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renhelenaalmanzabarragan/Downloads/EMC ene23 anexos minorista/"/>
    </mc:Choice>
  </mc:AlternateContent>
  <xr:revisionPtr revIDLastSave="0" documentId="13_ncr:1_{18139F03-A6D8-634F-89B7-9362FBEB6BD0}" xr6:coauthVersionLast="47" xr6:coauthVersionMax="47" xr10:uidLastSave="{00000000-0000-0000-0000-000000000000}"/>
  <bookViews>
    <workbookView xWindow="0" yWindow="0" windowWidth="25600" windowHeight="16000" tabRatio="903" firstSheet="3" activeTab="16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'3.1'!$B$7:$H$133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'2.1'!$B$1:$W$72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'3.1'!$B$1:$F$143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<sst xmlns="http://schemas.openxmlformats.org/spreadsheetml/2006/main" count="1172" uniqueCount="197">
  <si>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</si>
  <si>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</si>
  <si>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</si>
  <si>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</si>
  <si>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</si>
  <si>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</si>
  <si>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</si>
  <si>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</si>
  <si>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</si>
  <si>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</si>
  <si>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</si>
  <si>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</si>
  <si>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</si>
  <si>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</si>
  <si>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</si>
  <si>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</si>
  <si>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</si>
  <si>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</si>
  <si>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</si>
  <si>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</si>
  <si>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</si>
  <si>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</si>
  <si>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</si>
  <si>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</si>
  <si>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</si>
  <si>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</si>
  <si>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</si>
  <si>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</si>
  <si>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</si>
  <si>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</si>
  <si>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</si>
  <si>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</si>
  <si>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</si>
  <si>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</si>
  <si>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</si>
  <si>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</si>
  <si>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</si>
  <si>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</si>
  <si>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</si>
  <si>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</si>
  <si>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</si>
  <si>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</si>
  <si>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</si>
  <si>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</si>
  <si>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</si>
  <si>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</si>
  <si>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</si>
  <si>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</si>
  <si>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</si>
  <si>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</si>
  <si>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</si>
  <si>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</si>
  <si>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</si>
  <si>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</si>
  <si>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</si>
  <si>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</si>
  <si>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</si>
  <si>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</si>
  <si>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</si>
  <si>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</si>
  <si>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</si>
  <si>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</si>
  <si>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</si>
  <si>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</si>
  <si>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</si>
  <si>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</si>
  <si>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</si>
  <si>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</si>
  <si>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</si>
  <si>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</si>
  <si>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</si>
  <si>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</si>
  <si>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</si>
  <si>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</si>
  <si>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</si>
  <si>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</si>
  <si>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</si>
  <si>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</si>
  <si>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</si>
  <si>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</si>
  <si>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</si>
  <si>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</si>
  <si>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</si>
  <si>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</si>
  <si>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</si>
  <si>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</si>
  <si>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</si>
  <si>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</si>
  <si>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</si>
  <si>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</si>
  <si>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</si>
  <si>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</si>
  <si>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</si>
  <si>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</si>
  <si>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</si>
  <si>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</si>
  <si>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</si>
  <si>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</si>
  <si>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</si>
  <si>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</si>
  <si>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</si>
  <si>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</si>
  <si>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</si>
  <si>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</si>
  <si>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</si>
  <si>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</si>
  <si>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</si>
  <si>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</si>
  <si>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</si>
  <si>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</si>
  <si>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</si>
  <si>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</si>
  <si>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</si>
  <si>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</si>
  <si>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</si>
  <si>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</si>
  <si>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</si>
  <si>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</si>
  <si>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</si>
  <si>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</si>
  <si>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</si>
  <si>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</si>
  <si>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</si>
  <si>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</si>
  <si>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</si>
  <si>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</si>
  <si>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</si>
  <si>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</si>
  <si>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</si>
  <si>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</si>
  <si>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</si>
  <si>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</si>
  <si>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</si>
  <si>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</si>
  <si>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</si>
  <si>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</si>
  <si>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</si>
  <si>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</si>
  <si>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</si>
  <si>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</si>
  <si>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</si>
  <si>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</si>
  <si>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</si>
  <si>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</si>
  <si>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</si>
  <si>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</si>
  <si>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</si>
  <si>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</si>
  <si>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</si>
  <si>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</si>
  <si>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</si>
  <si>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</si>
  <si>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</si>
  <si>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</si>
  <si>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</si>
  <si>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</si>
  <si>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</si>
  <si>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</si>
  <si>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</si>
  <si>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</si>
  <si>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</si>
  <si>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</si>
  <si>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</si>
  <si>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</si>
  <si>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</si>
  <si>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</si>
  <si>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</si>
  <si>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</si>
  <si>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</si>
  <si>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</si>
  <si>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</si>
  <si>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</si>
  <si>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</si>
  <si>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</si>
  <si>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</si>
  <si>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</si>
  <si>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</si>
  <si>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</si>
  <si>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</si>
  <si>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</si>
  <si>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</si>
  <si>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</si>
  <si>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</si>
  <si>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</si>
  <si>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</si>
  <si>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</si>
  <si>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</si>
  <si>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</si>
  <si>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</si>
  <si>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</si>
  <si>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15 de marzo de 2023</t>
  </si>
  <si>
    <t>Enero 2013 - Enero 2023</t>
  </si>
  <si>
    <t>Enero 2023</t>
  </si>
  <si>
    <t>Enero 2023 /
 enero 2022</t>
  </si>
  <si>
    <t>Enero - enero 2023 /
 enero - enero 2022</t>
  </si>
  <si>
    <t>Febrero 2022 - enero 2023 /
 febrero 2021 - enero 2022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</si>
  <si>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enero de 2023 se obtuvieron los siguientes indicadores:
* Tasa de cobertura 95,4%
* Tasa de no respuesta 3,8%
* Tasa de imputación: en número de empresas 6,5%  en ventas 1,2%, en personal ocupado 1,3% y en sueldos y salarios 1,1%.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</si>
</sst>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4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20" fillId="2" borderId="1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" xfId="9" applyFont="1" applyFill="1" applyBorder="1"/>
    <xf numFmtId="0" fontId="14" fillId="2" borderId="15" xfId="9" applyFont="1" applyFill="1" applyBorder="1"/>
    <xf numFmtId="0" fontId="20" fillId="2" borderId="15" xfId="9" applyFont="1" applyFill="1" applyBorder="1"/>
    <xf numFmtId="0" fontId="14" fillId="2" borderId="7" xfId="0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1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zoomScale="70" zoomScaleNormal="70" zoomScalePageLayoutView="70" workbookViewId="0">
      <pane ySplit="9" topLeftCell="A20" activePane="bottomLeft" state="frozen"/>
      <selection activeCell="D22" sqref="D22"/>
      <selection pane="bottomLeft" activeCell="A33" sqref="A33"/>
    </sheetView>
  </sheetViews>
  <sheetFormatPr baseColWidth="10" defaultColWidth="11.5" defaultRowHeight="14"/>
  <cols>
    <col min="1" max="1" width="171" style="181" customWidth="1"/>
    <col min="2" max="2" width="48.33203125" style="10" customWidth="1"/>
    <col min="3" max="5" width="11.5" style="10"/>
    <col min="6" max="6" width="13.1640625" style="10" bestFit="1" customWidth="1"/>
    <col min="7" max="255" width="11.5" style="10"/>
    <col min="256" max="256" width="2.1640625" style="10" customWidth="1"/>
    <col min="257" max="257" width="144.5" style="10" customWidth="1"/>
    <col min="258" max="258" width="16" style="10" customWidth="1"/>
    <col min="259" max="511" width="11.5" style="10"/>
    <col min="512" max="512" width="2.1640625" style="10" customWidth="1"/>
    <col min="513" max="513" width="144.5" style="10" customWidth="1"/>
    <col min="514" max="514" width="16" style="10" customWidth="1"/>
    <col min="515" max="767" width="11.5" style="10"/>
    <col min="768" max="768" width="2.1640625" style="10" customWidth="1"/>
    <col min="769" max="769" width="144.5" style="10" customWidth="1"/>
    <col min="770" max="770" width="16" style="10" customWidth="1"/>
    <col min="771" max="1023" width="11.5" style="10"/>
    <col min="1024" max="1024" width="2.1640625" style="10" customWidth="1"/>
    <col min="1025" max="1025" width="144.5" style="10" customWidth="1"/>
    <col min="1026" max="1026" width="16" style="10" customWidth="1"/>
    <col min="1027" max="1279" width="11.5" style="10"/>
    <col min="1280" max="1280" width="2.1640625" style="10" customWidth="1"/>
    <col min="1281" max="1281" width="144.5" style="10" customWidth="1"/>
    <col min="1282" max="1282" width="16" style="10" customWidth="1"/>
    <col min="1283" max="1535" width="11.5" style="10"/>
    <col min="1536" max="1536" width="2.1640625" style="10" customWidth="1"/>
    <col min="1537" max="1537" width="144.5" style="10" customWidth="1"/>
    <col min="1538" max="1538" width="16" style="10" customWidth="1"/>
    <col min="1539" max="1791" width="11.5" style="10"/>
    <col min="1792" max="1792" width="2.1640625" style="10" customWidth="1"/>
    <col min="1793" max="1793" width="144.5" style="10" customWidth="1"/>
    <col min="1794" max="1794" width="16" style="10" customWidth="1"/>
    <col min="1795" max="2047" width="11.5" style="10"/>
    <col min="2048" max="2048" width="2.1640625" style="10" customWidth="1"/>
    <col min="2049" max="2049" width="144.5" style="10" customWidth="1"/>
    <col min="2050" max="2050" width="16" style="10" customWidth="1"/>
    <col min="2051" max="2303" width="11.5" style="10"/>
    <col min="2304" max="2304" width="2.1640625" style="10" customWidth="1"/>
    <col min="2305" max="2305" width="144.5" style="10" customWidth="1"/>
    <col min="2306" max="2306" width="16" style="10" customWidth="1"/>
    <col min="2307" max="2559" width="11.5" style="10"/>
    <col min="2560" max="2560" width="2.1640625" style="10" customWidth="1"/>
    <col min="2561" max="2561" width="144.5" style="10" customWidth="1"/>
    <col min="2562" max="2562" width="16" style="10" customWidth="1"/>
    <col min="2563" max="2815" width="11.5" style="10"/>
    <col min="2816" max="2816" width="2.1640625" style="10" customWidth="1"/>
    <col min="2817" max="2817" width="144.5" style="10" customWidth="1"/>
    <col min="2818" max="2818" width="16" style="10" customWidth="1"/>
    <col min="2819" max="3071" width="11.5" style="10"/>
    <col min="3072" max="3072" width="2.1640625" style="10" customWidth="1"/>
    <col min="3073" max="3073" width="144.5" style="10" customWidth="1"/>
    <col min="3074" max="3074" width="16" style="10" customWidth="1"/>
    <col min="3075" max="3327" width="11.5" style="10"/>
    <col min="3328" max="3328" width="2.1640625" style="10" customWidth="1"/>
    <col min="3329" max="3329" width="144.5" style="10" customWidth="1"/>
    <col min="3330" max="3330" width="16" style="10" customWidth="1"/>
    <col min="3331" max="3583" width="11.5" style="10"/>
    <col min="3584" max="3584" width="2.1640625" style="10" customWidth="1"/>
    <col min="3585" max="3585" width="144.5" style="10" customWidth="1"/>
    <col min="3586" max="3586" width="16" style="10" customWidth="1"/>
    <col min="3587" max="3839" width="11.5" style="10"/>
    <col min="3840" max="3840" width="2.1640625" style="10" customWidth="1"/>
    <col min="3841" max="3841" width="144.5" style="10" customWidth="1"/>
    <col min="3842" max="3842" width="16" style="10" customWidth="1"/>
    <col min="3843" max="4095" width="11.5" style="10"/>
    <col min="4096" max="4096" width="2.1640625" style="10" customWidth="1"/>
    <col min="4097" max="4097" width="144.5" style="10" customWidth="1"/>
    <col min="4098" max="4098" width="16" style="10" customWidth="1"/>
    <col min="4099" max="4351" width="11.5" style="10"/>
    <col min="4352" max="4352" width="2.1640625" style="10" customWidth="1"/>
    <col min="4353" max="4353" width="144.5" style="10" customWidth="1"/>
    <col min="4354" max="4354" width="16" style="10" customWidth="1"/>
    <col min="4355" max="4607" width="11.5" style="10"/>
    <col min="4608" max="4608" width="2.1640625" style="10" customWidth="1"/>
    <col min="4609" max="4609" width="144.5" style="10" customWidth="1"/>
    <col min="4610" max="4610" width="16" style="10" customWidth="1"/>
    <col min="4611" max="4863" width="11.5" style="10"/>
    <col min="4864" max="4864" width="2.1640625" style="10" customWidth="1"/>
    <col min="4865" max="4865" width="144.5" style="10" customWidth="1"/>
    <col min="4866" max="4866" width="16" style="10" customWidth="1"/>
    <col min="4867" max="5119" width="11.5" style="10"/>
    <col min="5120" max="5120" width="2.1640625" style="10" customWidth="1"/>
    <col min="5121" max="5121" width="144.5" style="10" customWidth="1"/>
    <col min="5122" max="5122" width="16" style="10" customWidth="1"/>
    <col min="5123" max="5375" width="11.5" style="10"/>
    <col min="5376" max="5376" width="2.1640625" style="10" customWidth="1"/>
    <col min="5377" max="5377" width="144.5" style="10" customWidth="1"/>
    <col min="5378" max="5378" width="16" style="10" customWidth="1"/>
    <col min="5379" max="5631" width="11.5" style="10"/>
    <col min="5632" max="5632" width="2.1640625" style="10" customWidth="1"/>
    <col min="5633" max="5633" width="144.5" style="10" customWidth="1"/>
    <col min="5634" max="5634" width="16" style="10" customWidth="1"/>
    <col min="5635" max="5887" width="11.5" style="10"/>
    <col min="5888" max="5888" width="2.1640625" style="10" customWidth="1"/>
    <col min="5889" max="5889" width="144.5" style="10" customWidth="1"/>
    <col min="5890" max="5890" width="16" style="10" customWidth="1"/>
    <col min="5891" max="6143" width="11.5" style="10"/>
    <col min="6144" max="6144" width="2.1640625" style="10" customWidth="1"/>
    <col min="6145" max="6145" width="144.5" style="10" customWidth="1"/>
    <col min="6146" max="6146" width="16" style="10" customWidth="1"/>
    <col min="6147" max="6399" width="11.5" style="10"/>
    <col min="6400" max="6400" width="2.1640625" style="10" customWidth="1"/>
    <col min="6401" max="6401" width="144.5" style="10" customWidth="1"/>
    <col min="6402" max="6402" width="16" style="10" customWidth="1"/>
    <col min="6403" max="6655" width="11.5" style="10"/>
    <col min="6656" max="6656" width="2.1640625" style="10" customWidth="1"/>
    <col min="6657" max="6657" width="144.5" style="10" customWidth="1"/>
    <col min="6658" max="6658" width="16" style="10" customWidth="1"/>
    <col min="6659" max="6911" width="11.5" style="10"/>
    <col min="6912" max="6912" width="2.1640625" style="10" customWidth="1"/>
    <col min="6913" max="6913" width="144.5" style="10" customWidth="1"/>
    <col min="6914" max="6914" width="16" style="10" customWidth="1"/>
    <col min="6915" max="7167" width="11.5" style="10"/>
    <col min="7168" max="7168" width="2.1640625" style="10" customWidth="1"/>
    <col min="7169" max="7169" width="144.5" style="10" customWidth="1"/>
    <col min="7170" max="7170" width="16" style="10" customWidth="1"/>
    <col min="7171" max="7423" width="11.5" style="10"/>
    <col min="7424" max="7424" width="2.1640625" style="10" customWidth="1"/>
    <col min="7425" max="7425" width="144.5" style="10" customWidth="1"/>
    <col min="7426" max="7426" width="16" style="10" customWidth="1"/>
    <col min="7427" max="7679" width="11.5" style="10"/>
    <col min="7680" max="7680" width="2.1640625" style="10" customWidth="1"/>
    <col min="7681" max="7681" width="144.5" style="10" customWidth="1"/>
    <col min="7682" max="7682" width="16" style="10" customWidth="1"/>
    <col min="7683" max="7935" width="11.5" style="10"/>
    <col min="7936" max="7936" width="2.1640625" style="10" customWidth="1"/>
    <col min="7937" max="7937" width="144.5" style="10" customWidth="1"/>
    <col min="7938" max="7938" width="16" style="10" customWidth="1"/>
    <col min="7939" max="8191" width="11.5" style="10"/>
    <col min="8192" max="8192" width="2.1640625" style="10" customWidth="1"/>
    <col min="8193" max="8193" width="144.5" style="10" customWidth="1"/>
    <col min="8194" max="8194" width="16" style="10" customWidth="1"/>
    <col min="8195" max="8447" width="11.5" style="10"/>
    <col min="8448" max="8448" width="2.1640625" style="10" customWidth="1"/>
    <col min="8449" max="8449" width="144.5" style="10" customWidth="1"/>
    <col min="8450" max="8450" width="16" style="10" customWidth="1"/>
    <col min="8451" max="8703" width="11.5" style="10"/>
    <col min="8704" max="8704" width="2.1640625" style="10" customWidth="1"/>
    <col min="8705" max="8705" width="144.5" style="10" customWidth="1"/>
    <col min="8706" max="8706" width="16" style="10" customWidth="1"/>
    <col min="8707" max="8959" width="11.5" style="10"/>
    <col min="8960" max="8960" width="2.1640625" style="10" customWidth="1"/>
    <col min="8961" max="8961" width="144.5" style="10" customWidth="1"/>
    <col min="8962" max="8962" width="16" style="10" customWidth="1"/>
    <col min="8963" max="9215" width="11.5" style="10"/>
    <col min="9216" max="9216" width="2.1640625" style="10" customWidth="1"/>
    <col min="9217" max="9217" width="144.5" style="10" customWidth="1"/>
    <col min="9218" max="9218" width="16" style="10" customWidth="1"/>
    <col min="9219" max="9471" width="11.5" style="10"/>
    <col min="9472" max="9472" width="2.1640625" style="10" customWidth="1"/>
    <col min="9473" max="9473" width="144.5" style="10" customWidth="1"/>
    <col min="9474" max="9474" width="16" style="10" customWidth="1"/>
    <col min="9475" max="9727" width="11.5" style="10"/>
    <col min="9728" max="9728" width="2.1640625" style="10" customWidth="1"/>
    <col min="9729" max="9729" width="144.5" style="10" customWidth="1"/>
    <col min="9730" max="9730" width="16" style="10" customWidth="1"/>
    <col min="9731" max="9983" width="11.5" style="10"/>
    <col min="9984" max="9984" width="2.1640625" style="10" customWidth="1"/>
    <col min="9985" max="9985" width="144.5" style="10" customWidth="1"/>
    <col min="9986" max="9986" width="16" style="10" customWidth="1"/>
    <col min="9987" max="10239" width="11.5" style="10"/>
    <col min="10240" max="10240" width="2.1640625" style="10" customWidth="1"/>
    <col min="10241" max="10241" width="144.5" style="10" customWidth="1"/>
    <col min="10242" max="10242" width="16" style="10" customWidth="1"/>
    <col min="10243" max="10495" width="11.5" style="10"/>
    <col min="10496" max="10496" width="2.1640625" style="10" customWidth="1"/>
    <col min="10497" max="10497" width="144.5" style="10" customWidth="1"/>
    <col min="10498" max="10498" width="16" style="10" customWidth="1"/>
    <col min="10499" max="10751" width="11.5" style="10"/>
    <col min="10752" max="10752" width="2.1640625" style="10" customWidth="1"/>
    <col min="10753" max="10753" width="144.5" style="10" customWidth="1"/>
    <col min="10754" max="10754" width="16" style="10" customWidth="1"/>
    <col min="10755" max="11007" width="11.5" style="10"/>
    <col min="11008" max="11008" width="2.1640625" style="10" customWidth="1"/>
    <col min="11009" max="11009" width="144.5" style="10" customWidth="1"/>
    <col min="11010" max="11010" width="16" style="10" customWidth="1"/>
    <col min="11011" max="11263" width="11.5" style="10"/>
    <col min="11264" max="11264" width="2.1640625" style="10" customWidth="1"/>
    <col min="11265" max="11265" width="144.5" style="10" customWidth="1"/>
    <col min="11266" max="11266" width="16" style="10" customWidth="1"/>
    <col min="11267" max="11519" width="11.5" style="10"/>
    <col min="11520" max="11520" width="2.1640625" style="10" customWidth="1"/>
    <col min="11521" max="11521" width="144.5" style="10" customWidth="1"/>
    <col min="11522" max="11522" width="16" style="10" customWidth="1"/>
    <col min="11523" max="11775" width="11.5" style="10"/>
    <col min="11776" max="11776" width="2.1640625" style="10" customWidth="1"/>
    <col min="11777" max="11777" width="144.5" style="10" customWidth="1"/>
    <col min="11778" max="11778" width="16" style="10" customWidth="1"/>
    <col min="11779" max="12031" width="11.5" style="10"/>
    <col min="12032" max="12032" width="2.1640625" style="10" customWidth="1"/>
    <col min="12033" max="12033" width="144.5" style="10" customWidth="1"/>
    <col min="12034" max="12034" width="16" style="10" customWidth="1"/>
    <col min="12035" max="12287" width="11.5" style="10"/>
    <col min="12288" max="12288" width="2.1640625" style="10" customWidth="1"/>
    <col min="12289" max="12289" width="144.5" style="10" customWidth="1"/>
    <col min="12290" max="12290" width="16" style="10" customWidth="1"/>
    <col min="12291" max="12543" width="11.5" style="10"/>
    <col min="12544" max="12544" width="2.1640625" style="10" customWidth="1"/>
    <col min="12545" max="12545" width="144.5" style="10" customWidth="1"/>
    <col min="12546" max="12546" width="16" style="10" customWidth="1"/>
    <col min="12547" max="12799" width="11.5" style="10"/>
    <col min="12800" max="12800" width="2.1640625" style="10" customWidth="1"/>
    <col min="12801" max="12801" width="144.5" style="10" customWidth="1"/>
    <col min="12802" max="12802" width="16" style="10" customWidth="1"/>
    <col min="12803" max="13055" width="11.5" style="10"/>
    <col min="13056" max="13056" width="2.1640625" style="10" customWidth="1"/>
    <col min="13057" max="13057" width="144.5" style="10" customWidth="1"/>
    <col min="13058" max="13058" width="16" style="10" customWidth="1"/>
    <col min="13059" max="13311" width="11.5" style="10"/>
    <col min="13312" max="13312" width="2.1640625" style="10" customWidth="1"/>
    <col min="13313" max="13313" width="144.5" style="10" customWidth="1"/>
    <col min="13314" max="13314" width="16" style="10" customWidth="1"/>
    <col min="13315" max="13567" width="11.5" style="10"/>
    <col min="13568" max="13568" width="2.1640625" style="10" customWidth="1"/>
    <col min="13569" max="13569" width="144.5" style="10" customWidth="1"/>
    <col min="13570" max="13570" width="16" style="10" customWidth="1"/>
    <col min="13571" max="13823" width="11.5" style="10"/>
    <col min="13824" max="13824" width="2.1640625" style="10" customWidth="1"/>
    <col min="13825" max="13825" width="144.5" style="10" customWidth="1"/>
    <col min="13826" max="13826" width="16" style="10" customWidth="1"/>
    <col min="13827" max="14079" width="11.5" style="10"/>
    <col min="14080" max="14080" width="2.1640625" style="10" customWidth="1"/>
    <col min="14081" max="14081" width="144.5" style="10" customWidth="1"/>
    <col min="14082" max="14082" width="16" style="10" customWidth="1"/>
    <col min="14083" max="14335" width="11.5" style="10"/>
    <col min="14336" max="14336" width="2.1640625" style="10" customWidth="1"/>
    <col min="14337" max="14337" width="144.5" style="10" customWidth="1"/>
    <col min="14338" max="14338" width="16" style="10" customWidth="1"/>
    <col min="14339" max="14591" width="11.5" style="10"/>
    <col min="14592" max="14592" width="2.1640625" style="10" customWidth="1"/>
    <col min="14593" max="14593" width="144.5" style="10" customWidth="1"/>
    <col min="14594" max="14594" width="16" style="10" customWidth="1"/>
    <col min="14595" max="14847" width="11.5" style="10"/>
    <col min="14848" max="14848" width="2.1640625" style="10" customWidth="1"/>
    <col min="14849" max="14849" width="144.5" style="10" customWidth="1"/>
    <col min="14850" max="14850" width="16" style="10" customWidth="1"/>
    <col min="14851" max="15103" width="11.5" style="10"/>
    <col min="15104" max="15104" width="2.1640625" style="10" customWidth="1"/>
    <col min="15105" max="15105" width="144.5" style="10" customWidth="1"/>
    <col min="15106" max="15106" width="16" style="10" customWidth="1"/>
    <col min="15107" max="15359" width="11.5" style="10"/>
    <col min="15360" max="15360" width="2.1640625" style="10" customWidth="1"/>
    <col min="15361" max="15361" width="144.5" style="10" customWidth="1"/>
    <col min="15362" max="15362" width="16" style="10" customWidth="1"/>
    <col min="15363" max="15615" width="11.5" style="10"/>
    <col min="15616" max="15616" width="2.1640625" style="10" customWidth="1"/>
    <col min="15617" max="15617" width="144.5" style="10" customWidth="1"/>
    <col min="15618" max="15618" width="16" style="10" customWidth="1"/>
    <col min="15619" max="15871" width="11.5" style="10"/>
    <col min="15872" max="15872" width="2.1640625" style="10" customWidth="1"/>
    <col min="15873" max="15873" width="144.5" style="10" customWidth="1"/>
    <col min="15874" max="15874" width="16" style="10" customWidth="1"/>
    <col min="15875" max="16127" width="11.5" style="10"/>
    <col min="16128" max="16128" width="2.1640625" style="10" customWidth="1"/>
    <col min="16129" max="16129" width="144.5" style="10" customWidth="1"/>
    <col min="16130" max="16130" width="16" style="10" customWidth="1"/>
    <col min="16131" max="16384" width="11.5" style="10"/>
  </cols>
  <sheetData>
    <row r="1" spans="1:19">
      <c r="A1" s="23"/>
    </row>
    <row r="2" spans="1:19">
      <c r="A2" s="24"/>
    </row>
    <row r="3" spans="1:19" ht="16">
      <c r="A3" s="25"/>
    </row>
    <row r="4" spans="1:19" ht="10.5" customHeight="1">
      <c r="A4" s="26"/>
      <c r="B4" s="333"/>
      <c r="C4" s="334"/>
      <c r="D4" s="334"/>
      <c r="E4" s="334"/>
      <c r="F4" s="334"/>
      <c r="G4" s="334"/>
      <c r="H4" s="334"/>
      <c r="I4" s="334"/>
    </row>
    <row r="5" spans="1:19" ht="25.5" customHeight="1">
      <c r="A5" s="329" t="s">
        <v>0</v>
      </c>
    </row>
    <row r="6" spans="1:19" ht="0.75" customHeight="1">
      <c r="A6" s="330"/>
      <c r="B6" s="27"/>
    </row>
    <row r="7" spans="1:19" ht="12" customHeight="1">
      <c r="A7" s="331" t="s">
        <v>1</v>
      </c>
    </row>
    <row r="8" spans="1:19" ht="12" customHeight="1">
      <c r="A8" s="332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8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28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299"/>
  <sheetViews>
    <sheetView showGridLines="0" zoomScale="55" zoomScaleNormal="55" zoomScaleSheetLayoutView="10" workbookViewId="0">
      <pane xSplit="3" ySplit="8" topLeftCell="D9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5" defaultRowHeight="14"/>
  <cols>
    <col min="1" max="1" width="2" style="51" customWidth="1"/>
    <col min="2" max="2" width="10.83203125" style="51" customWidth="1"/>
    <col min="3" max="3" width="13.5" style="51" customWidth="1"/>
    <col min="4" max="26" width="22" style="51" customWidth="1"/>
    <col min="27" max="255" width="15.5" style="51"/>
    <col min="256" max="256" width="2" style="51" customWidth="1"/>
    <col min="257" max="257" width="6.1640625" style="51" customWidth="1"/>
    <col min="258" max="258" width="13.5" style="51" customWidth="1"/>
    <col min="259" max="260" width="20.1640625" style="51" bestFit="1" customWidth="1"/>
    <col min="261" max="262" width="20.1640625" style="51" customWidth="1"/>
    <col min="263" max="263" width="20.1640625" style="51" bestFit="1" customWidth="1"/>
    <col min="264" max="264" width="23" style="51" bestFit="1" customWidth="1"/>
    <col min="265" max="268" width="20.1640625" style="51" bestFit="1" customWidth="1"/>
    <col min="269" max="269" width="24.1640625" style="51" customWidth="1"/>
    <col min="270" max="270" width="20.1640625" style="51" bestFit="1" customWidth="1"/>
    <col min="271" max="271" width="20.33203125" style="51" bestFit="1" customWidth="1"/>
    <col min="272" max="272" width="21.5" style="51" customWidth="1"/>
    <col min="273" max="275" width="20.1640625" style="51" bestFit="1" customWidth="1"/>
    <col min="276" max="276" width="18.6640625" style="51" bestFit="1" customWidth="1"/>
    <col min="277" max="277" width="20.1640625" style="51" bestFit="1" customWidth="1"/>
    <col min="278" max="511" width="15.5" style="51"/>
    <col min="512" max="512" width="2" style="51" customWidth="1"/>
    <col min="513" max="513" width="6.1640625" style="51" customWidth="1"/>
    <col min="514" max="514" width="13.5" style="51" customWidth="1"/>
    <col min="515" max="516" width="20.1640625" style="51" bestFit="1" customWidth="1"/>
    <col min="517" max="518" width="20.1640625" style="51" customWidth="1"/>
    <col min="519" max="519" width="20.1640625" style="51" bestFit="1" customWidth="1"/>
    <col min="520" max="520" width="23" style="51" bestFit="1" customWidth="1"/>
    <col min="521" max="524" width="20.1640625" style="51" bestFit="1" customWidth="1"/>
    <col min="525" max="525" width="24.1640625" style="51" customWidth="1"/>
    <col min="526" max="526" width="20.1640625" style="51" bestFit="1" customWidth="1"/>
    <col min="527" max="527" width="20.33203125" style="51" bestFit="1" customWidth="1"/>
    <col min="528" max="528" width="21.5" style="51" customWidth="1"/>
    <col min="529" max="531" width="20.1640625" style="51" bestFit="1" customWidth="1"/>
    <col min="532" max="532" width="18.6640625" style="51" bestFit="1" customWidth="1"/>
    <col min="533" max="533" width="20.1640625" style="51" bestFit="1" customWidth="1"/>
    <col min="534" max="767" width="15.5" style="51"/>
    <col min="768" max="768" width="2" style="51" customWidth="1"/>
    <col min="769" max="769" width="6.1640625" style="51" customWidth="1"/>
    <col min="770" max="770" width="13.5" style="51" customWidth="1"/>
    <col min="771" max="772" width="20.1640625" style="51" bestFit="1" customWidth="1"/>
    <col min="773" max="774" width="20.1640625" style="51" customWidth="1"/>
    <col min="775" max="775" width="20.1640625" style="51" bestFit="1" customWidth="1"/>
    <col min="776" max="776" width="23" style="51" bestFit="1" customWidth="1"/>
    <col min="777" max="780" width="20.1640625" style="51" bestFit="1" customWidth="1"/>
    <col min="781" max="781" width="24.1640625" style="51" customWidth="1"/>
    <col min="782" max="782" width="20.1640625" style="51" bestFit="1" customWidth="1"/>
    <col min="783" max="783" width="20.33203125" style="51" bestFit="1" customWidth="1"/>
    <col min="784" max="784" width="21.5" style="51" customWidth="1"/>
    <col min="785" max="787" width="20.1640625" style="51" bestFit="1" customWidth="1"/>
    <col min="788" max="788" width="18.6640625" style="51" bestFit="1" customWidth="1"/>
    <col min="789" max="789" width="20.1640625" style="51" bestFit="1" customWidth="1"/>
    <col min="790" max="1023" width="15.5" style="51"/>
    <col min="1024" max="1024" width="2" style="51" customWidth="1"/>
    <col min="1025" max="1025" width="6.1640625" style="51" customWidth="1"/>
    <col min="1026" max="1026" width="13.5" style="51" customWidth="1"/>
    <col min="1027" max="1028" width="20.1640625" style="51" bestFit="1" customWidth="1"/>
    <col min="1029" max="1030" width="20.1640625" style="51" customWidth="1"/>
    <col min="1031" max="1031" width="20.1640625" style="51" bestFit="1" customWidth="1"/>
    <col min="1032" max="1032" width="23" style="51" bestFit="1" customWidth="1"/>
    <col min="1033" max="1036" width="20.1640625" style="51" bestFit="1" customWidth="1"/>
    <col min="1037" max="1037" width="24.1640625" style="51" customWidth="1"/>
    <col min="1038" max="1038" width="20.1640625" style="51" bestFit="1" customWidth="1"/>
    <col min="1039" max="1039" width="20.33203125" style="51" bestFit="1" customWidth="1"/>
    <col min="1040" max="1040" width="21.5" style="51" customWidth="1"/>
    <col min="1041" max="1043" width="20.1640625" style="51" bestFit="1" customWidth="1"/>
    <col min="1044" max="1044" width="18.6640625" style="51" bestFit="1" customWidth="1"/>
    <col min="1045" max="1045" width="20.1640625" style="51" bestFit="1" customWidth="1"/>
    <col min="1046" max="1279" width="15.5" style="51"/>
    <col min="1280" max="1280" width="2" style="51" customWidth="1"/>
    <col min="1281" max="1281" width="6.1640625" style="51" customWidth="1"/>
    <col min="1282" max="1282" width="13.5" style="51" customWidth="1"/>
    <col min="1283" max="1284" width="20.1640625" style="51" bestFit="1" customWidth="1"/>
    <col min="1285" max="1286" width="20.1640625" style="51" customWidth="1"/>
    <col min="1287" max="1287" width="20.1640625" style="51" bestFit="1" customWidth="1"/>
    <col min="1288" max="1288" width="23" style="51" bestFit="1" customWidth="1"/>
    <col min="1289" max="1292" width="20.1640625" style="51" bestFit="1" customWidth="1"/>
    <col min="1293" max="1293" width="24.1640625" style="51" customWidth="1"/>
    <col min="1294" max="1294" width="20.1640625" style="51" bestFit="1" customWidth="1"/>
    <col min="1295" max="1295" width="20.33203125" style="51" bestFit="1" customWidth="1"/>
    <col min="1296" max="1296" width="21.5" style="51" customWidth="1"/>
    <col min="1297" max="1299" width="20.1640625" style="51" bestFit="1" customWidth="1"/>
    <col min="1300" max="1300" width="18.6640625" style="51" bestFit="1" customWidth="1"/>
    <col min="1301" max="1301" width="20.1640625" style="51" bestFit="1" customWidth="1"/>
    <col min="1302" max="1535" width="15.5" style="51"/>
    <col min="1536" max="1536" width="2" style="51" customWidth="1"/>
    <col min="1537" max="1537" width="6.1640625" style="51" customWidth="1"/>
    <col min="1538" max="1538" width="13.5" style="51" customWidth="1"/>
    <col min="1539" max="1540" width="20.1640625" style="51" bestFit="1" customWidth="1"/>
    <col min="1541" max="1542" width="20.1640625" style="51" customWidth="1"/>
    <col min="1543" max="1543" width="20.1640625" style="51" bestFit="1" customWidth="1"/>
    <col min="1544" max="1544" width="23" style="51" bestFit="1" customWidth="1"/>
    <col min="1545" max="1548" width="20.1640625" style="51" bestFit="1" customWidth="1"/>
    <col min="1549" max="1549" width="24.1640625" style="51" customWidth="1"/>
    <col min="1550" max="1550" width="20.1640625" style="51" bestFit="1" customWidth="1"/>
    <col min="1551" max="1551" width="20.33203125" style="51" bestFit="1" customWidth="1"/>
    <col min="1552" max="1552" width="21.5" style="51" customWidth="1"/>
    <col min="1553" max="1555" width="20.1640625" style="51" bestFit="1" customWidth="1"/>
    <col min="1556" max="1556" width="18.6640625" style="51" bestFit="1" customWidth="1"/>
    <col min="1557" max="1557" width="20.1640625" style="51" bestFit="1" customWidth="1"/>
    <col min="1558" max="1791" width="15.5" style="51"/>
    <col min="1792" max="1792" width="2" style="51" customWidth="1"/>
    <col min="1793" max="1793" width="6.1640625" style="51" customWidth="1"/>
    <col min="1794" max="1794" width="13.5" style="51" customWidth="1"/>
    <col min="1795" max="1796" width="20.1640625" style="51" bestFit="1" customWidth="1"/>
    <col min="1797" max="1798" width="20.1640625" style="51" customWidth="1"/>
    <col min="1799" max="1799" width="20.1640625" style="51" bestFit="1" customWidth="1"/>
    <col min="1800" max="1800" width="23" style="51" bestFit="1" customWidth="1"/>
    <col min="1801" max="1804" width="20.1640625" style="51" bestFit="1" customWidth="1"/>
    <col min="1805" max="1805" width="24.1640625" style="51" customWidth="1"/>
    <col min="1806" max="1806" width="20.1640625" style="51" bestFit="1" customWidth="1"/>
    <col min="1807" max="1807" width="20.33203125" style="51" bestFit="1" customWidth="1"/>
    <col min="1808" max="1808" width="21.5" style="51" customWidth="1"/>
    <col min="1809" max="1811" width="20.1640625" style="51" bestFit="1" customWidth="1"/>
    <col min="1812" max="1812" width="18.6640625" style="51" bestFit="1" customWidth="1"/>
    <col min="1813" max="1813" width="20.1640625" style="51" bestFit="1" customWidth="1"/>
    <col min="1814" max="2047" width="15.5" style="51"/>
    <col min="2048" max="2048" width="2" style="51" customWidth="1"/>
    <col min="2049" max="2049" width="6.1640625" style="51" customWidth="1"/>
    <col min="2050" max="2050" width="13.5" style="51" customWidth="1"/>
    <col min="2051" max="2052" width="20.1640625" style="51" bestFit="1" customWidth="1"/>
    <col min="2053" max="2054" width="20.1640625" style="51" customWidth="1"/>
    <col min="2055" max="2055" width="20.1640625" style="51" bestFit="1" customWidth="1"/>
    <col min="2056" max="2056" width="23" style="51" bestFit="1" customWidth="1"/>
    <col min="2057" max="2060" width="20.1640625" style="51" bestFit="1" customWidth="1"/>
    <col min="2061" max="2061" width="24.1640625" style="51" customWidth="1"/>
    <col min="2062" max="2062" width="20.1640625" style="51" bestFit="1" customWidth="1"/>
    <col min="2063" max="2063" width="20.33203125" style="51" bestFit="1" customWidth="1"/>
    <col min="2064" max="2064" width="21.5" style="51" customWidth="1"/>
    <col min="2065" max="2067" width="20.1640625" style="51" bestFit="1" customWidth="1"/>
    <col min="2068" max="2068" width="18.6640625" style="51" bestFit="1" customWidth="1"/>
    <col min="2069" max="2069" width="20.1640625" style="51" bestFit="1" customWidth="1"/>
    <col min="2070" max="2303" width="15.5" style="51"/>
    <col min="2304" max="2304" width="2" style="51" customWidth="1"/>
    <col min="2305" max="2305" width="6.1640625" style="51" customWidth="1"/>
    <col min="2306" max="2306" width="13.5" style="51" customWidth="1"/>
    <col min="2307" max="2308" width="20.1640625" style="51" bestFit="1" customWidth="1"/>
    <col min="2309" max="2310" width="20.1640625" style="51" customWidth="1"/>
    <col min="2311" max="2311" width="20.1640625" style="51" bestFit="1" customWidth="1"/>
    <col min="2312" max="2312" width="23" style="51" bestFit="1" customWidth="1"/>
    <col min="2313" max="2316" width="20.1640625" style="51" bestFit="1" customWidth="1"/>
    <col min="2317" max="2317" width="24.1640625" style="51" customWidth="1"/>
    <col min="2318" max="2318" width="20.1640625" style="51" bestFit="1" customWidth="1"/>
    <col min="2319" max="2319" width="20.33203125" style="51" bestFit="1" customWidth="1"/>
    <col min="2320" max="2320" width="21.5" style="51" customWidth="1"/>
    <col min="2321" max="2323" width="20.1640625" style="51" bestFit="1" customWidth="1"/>
    <col min="2324" max="2324" width="18.6640625" style="51" bestFit="1" customWidth="1"/>
    <col min="2325" max="2325" width="20.1640625" style="51" bestFit="1" customWidth="1"/>
    <col min="2326" max="2559" width="15.5" style="51"/>
    <col min="2560" max="2560" width="2" style="51" customWidth="1"/>
    <col min="2561" max="2561" width="6.1640625" style="51" customWidth="1"/>
    <col min="2562" max="2562" width="13.5" style="51" customWidth="1"/>
    <col min="2563" max="2564" width="20.1640625" style="51" bestFit="1" customWidth="1"/>
    <col min="2565" max="2566" width="20.1640625" style="51" customWidth="1"/>
    <col min="2567" max="2567" width="20.1640625" style="51" bestFit="1" customWidth="1"/>
    <col min="2568" max="2568" width="23" style="51" bestFit="1" customWidth="1"/>
    <col min="2569" max="2572" width="20.1640625" style="51" bestFit="1" customWidth="1"/>
    <col min="2573" max="2573" width="24.1640625" style="51" customWidth="1"/>
    <col min="2574" max="2574" width="20.1640625" style="51" bestFit="1" customWidth="1"/>
    <col min="2575" max="2575" width="20.33203125" style="51" bestFit="1" customWidth="1"/>
    <col min="2576" max="2576" width="21.5" style="51" customWidth="1"/>
    <col min="2577" max="2579" width="20.1640625" style="51" bestFit="1" customWidth="1"/>
    <col min="2580" max="2580" width="18.6640625" style="51" bestFit="1" customWidth="1"/>
    <col min="2581" max="2581" width="20.1640625" style="51" bestFit="1" customWidth="1"/>
    <col min="2582" max="2815" width="15.5" style="51"/>
    <col min="2816" max="2816" width="2" style="51" customWidth="1"/>
    <col min="2817" max="2817" width="6.1640625" style="51" customWidth="1"/>
    <col min="2818" max="2818" width="13.5" style="51" customWidth="1"/>
    <col min="2819" max="2820" width="20.1640625" style="51" bestFit="1" customWidth="1"/>
    <col min="2821" max="2822" width="20.1640625" style="51" customWidth="1"/>
    <col min="2823" max="2823" width="20.1640625" style="51" bestFit="1" customWidth="1"/>
    <col min="2824" max="2824" width="23" style="51" bestFit="1" customWidth="1"/>
    <col min="2825" max="2828" width="20.1640625" style="51" bestFit="1" customWidth="1"/>
    <col min="2829" max="2829" width="24.1640625" style="51" customWidth="1"/>
    <col min="2830" max="2830" width="20.1640625" style="51" bestFit="1" customWidth="1"/>
    <col min="2831" max="2831" width="20.33203125" style="51" bestFit="1" customWidth="1"/>
    <col min="2832" max="2832" width="21.5" style="51" customWidth="1"/>
    <col min="2833" max="2835" width="20.1640625" style="51" bestFit="1" customWidth="1"/>
    <col min="2836" max="2836" width="18.6640625" style="51" bestFit="1" customWidth="1"/>
    <col min="2837" max="2837" width="20.1640625" style="51" bestFit="1" customWidth="1"/>
    <col min="2838" max="3071" width="15.5" style="51"/>
    <col min="3072" max="3072" width="2" style="51" customWidth="1"/>
    <col min="3073" max="3073" width="6.1640625" style="51" customWidth="1"/>
    <col min="3074" max="3074" width="13.5" style="51" customWidth="1"/>
    <col min="3075" max="3076" width="20.1640625" style="51" bestFit="1" customWidth="1"/>
    <col min="3077" max="3078" width="20.1640625" style="51" customWidth="1"/>
    <col min="3079" max="3079" width="20.1640625" style="51" bestFit="1" customWidth="1"/>
    <col min="3080" max="3080" width="23" style="51" bestFit="1" customWidth="1"/>
    <col min="3081" max="3084" width="20.1640625" style="51" bestFit="1" customWidth="1"/>
    <col min="3085" max="3085" width="24.1640625" style="51" customWidth="1"/>
    <col min="3086" max="3086" width="20.1640625" style="51" bestFit="1" customWidth="1"/>
    <col min="3087" max="3087" width="20.33203125" style="51" bestFit="1" customWidth="1"/>
    <col min="3088" max="3088" width="21.5" style="51" customWidth="1"/>
    <col min="3089" max="3091" width="20.1640625" style="51" bestFit="1" customWidth="1"/>
    <col min="3092" max="3092" width="18.6640625" style="51" bestFit="1" customWidth="1"/>
    <col min="3093" max="3093" width="20.1640625" style="51" bestFit="1" customWidth="1"/>
    <col min="3094" max="3327" width="15.5" style="51"/>
    <col min="3328" max="3328" width="2" style="51" customWidth="1"/>
    <col min="3329" max="3329" width="6.1640625" style="51" customWidth="1"/>
    <col min="3330" max="3330" width="13.5" style="51" customWidth="1"/>
    <col min="3331" max="3332" width="20.1640625" style="51" bestFit="1" customWidth="1"/>
    <col min="3333" max="3334" width="20.1640625" style="51" customWidth="1"/>
    <col min="3335" max="3335" width="20.1640625" style="51" bestFit="1" customWidth="1"/>
    <col min="3336" max="3336" width="23" style="51" bestFit="1" customWidth="1"/>
    <col min="3337" max="3340" width="20.1640625" style="51" bestFit="1" customWidth="1"/>
    <col min="3341" max="3341" width="24.1640625" style="51" customWidth="1"/>
    <col min="3342" max="3342" width="20.1640625" style="51" bestFit="1" customWidth="1"/>
    <col min="3343" max="3343" width="20.33203125" style="51" bestFit="1" customWidth="1"/>
    <col min="3344" max="3344" width="21.5" style="51" customWidth="1"/>
    <col min="3345" max="3347" width="20.1640625" style="51" bestFit="1" customWidth="1"/>
    <col min="3348" max="3348" width="18.6640625" style="51" bestFit="1" customWidth="1"/>
    <col min="3349" max="3349" width="20.1640625" style="51" bestFit="1" customWidth="1"/>
    <col min="3350" max="3583" width="15.5" style="51"/>
    <col min="3584" max="3584" width="2" style="51" customWidth="1"/>
    <col min="3585" max="3585" width="6.1640625" style="51" customWidth="1"/>
    <col min="3586" max="3586" width="13.5" style="51" customWidth="1"/>
    <col min="3587" max="3588" width="20.1640625" style="51" bestFit="1" customWidth="1"/>
    <col min="3589" max="3590" width="20.1640625" style="51" customWidth="1"/>
    <col min="3591" max="3591" width="20.1640625" style="51" bestFit="1" customWidth="1"/>
    <col min="3592" max="3592" width="23" style="51" bestFit="1" customWidth="1"/>
    <col min="3593" max="3596" width="20.1640625" style="51" bestFit="1" customWidth="1"/>
    <col min="3597" max="3597" width="24.1640625" style="51" customWidth="1"/>
    <col min="3598" max="3598" width="20.1640625" style="51" bestFit="1" customWidth="1"/>
    <col min="3599" max="3599" width="20.33203125" style="51" bestFit="1" customWidth="1"/>
    <col min="3600" max="3600" width="21.5" style="51" customWidth="1"/>
    <col min="3601" max="3603" width="20.1640625" style="51" bestFit="1" customWidth="1"/>
    <col min="3604" max="3604" width="18.6640625" style="51" bestFit="1" customWidth="1"/>
    <col min="3605" max="3605" width="20.1640625" style="51" bestFit="1" customWidth="1"/>
    <col min="3606" max="3839" width="15.5" style="51"/>
    <col min="3840" max="3840" width="2" style="51" customWidth="1"/>
    <col min="3841" max="3841" width="6.1640625" style="51" customWidth="1"/>
    <col min="3842" max="3842" width="13.5" style="51" customWidth="1"/>
    <col min="3843" max="3844" width="20.1640625" style="51" bestFit="1" customWidth="1"/>
    <col min="3845" max="3846" width="20.1640625" style="51" customWidth="1"/>
    <col min="3847" max="3847" width="20.1640625" style="51" bestFit="1" customWidth="1"/>
    <col min="3848" max="3848" width="23" style="51" bestFit="1" customWidth="1"/>
    <col min="3849" max="3852" width="20.1640625" style="51" bestFit="1" customWidth="1"/>
    <col min="3853" max="3853" width="24.1640625" style="51" customWidth="1"/>
    <col min="3854" max="3854" width="20.1640625" style="51" bestFit="1" customWidth="1"/>
    <col min="3855" max="3855" width="20.33203125" style="51" bestFit="1" customWidth="1"/>
    <col min="3856" max="3856" width="21.5" style="51" customWidth="1"/>
    <col min="3857" max="3859" width="20.1640625" style="51" bestFit="1" customWidth="1"/>
    <col min="3860" max="3860" width="18.6640625" style="51" bestFit="1" customWidth="1"/>
    <col min="3861" max="3861" width="20.1640625" style="51" bestFit="1" customWidth="1"/>
    <col min="3862" max="4095" width="15.5" style="51"/>
    <col min="4096" max="4096" width="2" style="51" customWidth="1"/>
    <col min="4097" max="4097" width="6.1640625" style="51" customWidth="1"/>
    <col min="4098" max="4098" width="13.5" style="51" customWidth="1"/>
    <col min="4099" max="4100" width="20.1640625" style="51" bestFit="1" customWidth="1"/>
    <col min="4101" max="4102" width="20.1640625" style="51" customWidth="1"/>
    <col min="4103" max="4103" width="20.1640625" style="51" bestFit="1" customWidth="1"/>
    <col min="4104" max="4104" width="23" style="51" bestFit="1" customWidth="1"/>
    <col min="4105" max="4108" width="20.1640625" style="51" bestFit="1" customWidth="1"/>
    <col min="4109" max="4109" width="24.1640625" style="51" customWidth="1"/>
    <col min="4110" max="4110" width="20.1640625" style="51" bestFit="1" customWidth="1"/>
    <col min="4111" max="4111" width="20.33203125" style="51" bestFit="1" customWidth="1"/>
    <col min="4112" max="4112" width="21.5" style="51" customWidth="1"/>
    <col min="4113" max="4115" width="20.1640625" style="51" bestFit="1" customWidth="1"/>
    <col min="4116" max="4116" width="18.6640625" style="51" bestFit="1" customWidth="1"/>
    <col min="4117" max="4117" width="20.1640625" style="51" bestFit="1" customWidth="1"/>
    <col min="4118" max="4351" width="15.5" style="51"/>
    <col min="4352" max="4352" width="2" style="51" customWidth="1"/>
    <col min="4353" max="4353" width="6.1640625" style="51" customWidth="1"/>
    <col min="4354" max="4354" width="13.5" style="51" customWidth="1"/>
    <col min="4355" max="4356" width="20.1640625" style="51" bestFit="1" customWidth="1"/>
    <col min="4357" max="4358" width="20.1640625" style="51" customWidth="1"/>
    <col min="4359" max="4359" width="20.1640625" style="51" bestFit="1" customWidth="1"/>
    <col min="4360" max="4360" width="23" style="51" bestFit="1" customWidth="1"/>
    <col min="4361" max="4364" width="20.1640625" style="51" bestFit="1" customWidth="1"/>
    <col min="4365" max="4365" width="24.1640625" style="51" customWidth="1"/>
    <col min="4366" max="4366" width="20.1640625" style="51" bestFit="1" customWidth="1"/>
    <col min="4367" max="4367" width="20.33203125" style="51" bestFit="1" customWidth="1"/>
    <col min="4368" max="4368" width="21.5" style="51" customWidth="1"/>
    <col min="4369" max="4371" width="20.1640625" style="51" bestFit="1" customWidth="1"/>
    <col min="4372" max="4372" width="18.6640625" style="51" bestFit="1" customWidth="1"/>
    <col min="4373" max="4373" width="20.1640625" style="51" bestFit="1" customWidth="1"/>
    <col min="4374" max="4607" width="15.5" style="51"/>
    <col min="4608" max="4608" width="2" style="51" customWidth="1"/>
    <col min="4609" max="4609" width="6.1640625" style="51" customWidth="1"/>
    <col min="4610" max="4610" width="13.5" style="51" customWidth="1"/>
    <col min="4611" max="4612" width="20.1640625" style="51" bestFit="1" customWidth="1"/>
    <col min="4613" max="4614" width="20.1640625" style="51" customWidth="1"/>
    <col min="4615" max="4615" width="20.1640625" style="51" bestFit="1" customWidth="1"/>
    <col min="4616" max="4616" width="23" style="51" bestFit="1" customWidth="1"/>
    <col min="4617" max="4620" width="20.1640625" style="51" bestFit="1" customWidth="1"/>
    <col min="4621" max="4621" width="24.1640625" style="51" customWidth="1"/>
    <col min="4622" max="4622" width="20.1640625" style="51" bestFit="1" customWidth="1"/>
    <col min="4623" max="4623" width="20.33203125" style="51" bestFit="1" customWidth="1"/>
    <col min="4624" max="4624" width="21.5" style="51" customWidth="1"/>
    <col min="4625" max="4627" width="20.1640625" style="51" bestFit="1" customWidth="1"/>
    <col min="4628" max="4628" width="18.6640625" style="51" bestFit="1" customWidth="1"/>
    <col min="4629" max="4629" width="20.1640625" style="51" bestFit="1" customWidth="1"/>
    <col min="4630" max="4863" width="15.5" style="51"/>
    <col min="4864" max="4864" width="2" style="51" customWidth="1"/>
    <col min="4865" max="4865" width="6.1640625" style="51" customWidth="1"/>
    <col min="4866" max="4866" width="13.5" style="51" customWidth="1"/>
    <col min="4867" max="4868" width="20.1640625" style="51" bestFit="1" customWidth="1"/>
    <col min="4869" max="4870" width="20.1640625" style="51" customWidth="1"/>
    <col min="4871" max="4871" width="20.1640625" style="51" bestFit="1" customWidth="1"/>
    <col min="4872" max="4872" width="23" style="51" bestFit="1" customWidth="1"/>
    <col min="4873" max="4876" width="20.1640625" style="51" bestFit="1" customWidth="1"/>
    <col min="4877" max="4877" width="24.1640625" style="51" customWidth="1"/>
    <col min="4878" max="4878" width="20.1640625" style="51" bestFit="1" customWidth="1"/>
    <col min="4879" max="4879" width="20.33203125" style="51" bestFit="1" customWidth="1"/>
    <col min="4880" max="4880" width="21.5" style="51" customWidth="1"/>
    <col min="4881" max="4883" width="20.1640625" style="51" bestFit="1" customWidth="1"/>
    <col min="4884" max="4884" width="18.6640625" style="51" bestFit="1" customWidth="1"/>
    <col min="4885" max="4885" width="20.1640625" style="51" bestFit="1" customWidth="1"/>
    <col min="4886" max="5119" width="15.5" style="51"/>
    <col min="5120" max="5120" width="2" style="51" customWidth="1"/>
    <col min="5121" max="5121" width="6.1640625" style="51" customWidth="1"/>
    <col min="5122" max="5122" width="13.5" style="51" customWidth="1"/>
    <col min="5123" max="5124" width="20.1640625" style="51" bestFit="1" customWidth="1"/>
    <col min="5125" max="5126" width="20.1640625" style="51" customWidth="1"/>
    <col min="5127" max="5127" width="20.1640625" style="51" bestFit="1" customWidth="1"/>
    <col min="5128" max="5128" width="23" style="51" bestFit="1" customWidth="1"/>
    <col min="5129" max="5132" width="20.1640625" style="51" bestFit="1" customWidth="1"/>
    <col min="5133" max="5133" width="24.1640625" style="51" customWidth="1"/>
    <col min="5134" max="5134" width="20.1640625" style="51" bestFit="1" customWidth="1"/>
    <col min="5135" max="5135" width="20.33203125" style="51" bestFit="1" customWidth="1"/>
    <col min="5136" max="5136" width="21.5" style="51" customWidth="1"/>
    <col min="5137" max="5139" width="20.1640625" style="51" bestFit="1" customWidth="1"/>
    <col min="5140" max="5140" width="18.6640625" style="51" bestFit="1" customWidth="1"/>
    <col min="5141" max="5141" width="20.1640625" style="51" bestFit="1" customWidth="1"/>
    <col min="5142" max="5375" width="15.5" style="51"/>
    <col min="5376" max="5376" width="2" style="51" customWidth="1"/>
    <col min="5377" max="5377" width="6.1640625" style="51" customWidth="1"/>
    <col min="5378" max="5378" width="13.5" style="51" customWidth="1"/>
    <col min="5379" max="5380" width="20.1640625" style="51" bestFit="1" customWidth="1"/>
    <col min="5381" max="5382" width="20.1640625" style="51" customWidth="1"/>
    <col min="5383" max="5383" width="20.1640625" style="51" bestFit="1" customWidth="1"/>
    <col min="5384" max="5384" width="23" style="51" bestFit="1" customWidth="1"/>
    <col min="5385" max="5388" width="20.1640625" style="51" bestFit="1" customWidth="1"/>
    <col min="5389" max="5389" width="24.1640625" style="51" customWidth="1"/>
    <col min="5390" max="5390" width="20.1640625" style="51" bestFit="1" customWidth="1"/>
    <col min="5391" max="5391" width="20.33203125" style="51" bestFit="1" customWidth="1"/>
    <col min="5392" max="5392" width="21.5" style="51" customWidth="1"/>
    <col min="5393" max="5395" width="20.1640625" style="51" bestFit="1" customWidth="1"/>
    <col min="5396" max="5396" width="18.6640625" style="51" bestFit="1" customWidth="1"/>
    <col min="5397" max="5397" width="20.1640625" style="51" bestFit="1" customWidth="1"/>
    <col min="5398" max="5631" width="15.5" style="51"/>
    <col min="5632" max="5632" width="2" style="51" customWidth="1"/>
    <col min="5633" max="5633" width="6.1640625" style="51" customWidth="1"/>
    <col min="5634" max="5634" width="13.5" style="51" customWidth="1"/>
    <col min="5635" max="5636" width="20.1640625" style="51" bestFit="1" customWidth="1"/>
    <col min="5637" max="5638" width="20.1640625" style="51" customWidth="1"/>
    <col min="5639" max="5639" width="20.1640625" style="51" bestFit="1" customWidth="1"/>
    <col min="5640" max="5640" width="23" style="51" bestFit="1" customWidth="1"/>
    <col min="5641" max="5644" width="20.1640625" style="51" bestFit="1" customWidth="1"/>
    <col min="5645" max="5645" width="24.1640625" style="51" customWidth="1"/>
    <col min="5646" max="5646" width="20.1640625" style="51" bestFit="1" customWidth="1"/>
    <col min="5647" max="5647" width="20.33203125" style="51" bestFit="1" customWidth="1"/>
    <col min="5648" max="5648" width="21.5" style="51" customWidth="1"/>
    <col min="5649" max="5651" width="20.1640625" style="51" bestFit="1" customWidth="1"/>
    <col min="5652" max="5652" width="18.6640625" style="51" bestFit="1" customWidth="1"/>
    <col min="5653" max="5653" width="20.1640625" style="51" bestFit="1" customWidth="1"/>
    <col min="5654" max="5887" width="15.5" style="51"/>
    <col min="5888" max="5888" width="2" style="51" customWidth="1"/>
    <col min="5889" max="5889" width="6.1640625" style="51" customWidth="1"/>
    <col min="5890" max="5890" width="13.5" style="51" customWidth="1"/>
    <col min="5891" max="5892" width="20.1640625" style="51" bestFit="1" customWidth="1"/>
    <col min="5893" max="5894" width="20.1640625" style="51" customWidth="1"/>
    <col min="5895" max="5895" width="20.1640625" style="51" bestFit="1" customWidth="1"/>
    <col min="5896" max="5896" width="23" style="51" bestFit="1" customWidth="1"/>
    <col min="5897" max="5900" width="20.1640625" style="51" bestFit="1" customWidth="1"/>
    <col min="5901" max="5901" width="24.1640625" style="51" customWidth="1"/>
    <col min="5902" max="5902" width="20.1640625" style="51" bestFit="1" customWidth="1"/>
    <col min="5903" max="5903" width="20.33203125" style="51" bestFit="1" customWidth="1"/>
    <col min="5904" max="5904" width="21.5" style="51" customWidth="1"/>
    <col min="5905" max="5907" width="20.1640625" style="51" bestFit="1" customWidth="1"/>
    <col min="5908" max="5908" width="18.6640625" style="51" bestFit="1" customWidth="1"/>
    <col min="5909" max="5909" width="20.1640625" style="51" bestFit="1" customWidth="1"/>
    <col min="5910" max="6143" width="15.5" style="51"/>
    <col min="6144" max="6144" width="2" style="51" customWidth="1"/>
    <col min="6145" max="6145" width="6.1640625" style="51" customWidth="1"/>
    <col min="6146" max="6146" width="13.5" style="51" customWidth="1"/>
    <col min="6147" max="6148" width="20.1640625" style="51" bestFit="1" customWidth="1"/>
    <col min="6149" max="6150" width="20.1640625" style="51" customWidth="1"/>
    <col min="6151" max="6151" width="20.1640625" style="51" bestFit="1" customWidth="1"/>
    <col min="6152" max="6152" width="23" style="51" bestFit="1" customWidth="1"/>
    <col min="6153" max="6156" width="20.1640625" style="51" bestFit="1" customWidth="1"/>
    <col min="6157" max="6157" width="24.1640625" style="51" customWidth="1"/>
    <col min="6158" max="6158" width="20.1640625" style="51" bestFit="1" customWidth="1"/>
    <col min="6159" max="6159" width="20.33203125" style="51" bestFit="1" customWidth="1"/>
    <col min="6160" max="6160" width="21.5" style="51" customWidth="1"/>
    <col min="6161" max="6163" width="20.1640625" style="51" bestFit="1" customWidth="1"/>
    <col min="6164" max="6164" width="18.6640625" style="51" bestFit="1" customWidth="1"/>
    <col min="6165" max="6165" width="20.1640625" style="51" bestFit="1" customWidth="1"/>
    <col min="6166" max="6399" width="15.5" style="51"/>
    <col min="6400" max="6400" width="2" style="51" customWidth="1"/>
    <col min="6401" max="6401" width="6.1640625" style="51" customWidth="1"/>
    <col min="6402" max="6402" width="13.5" style="51" customWidth="1"/>
    <col min="6403" max="6404" width="20.1640625" style="51" bestFit="1" customWidth="1"/>
    <col min="6405" max="6406" width="20.1640625" style="51" customWidth="1"/>
    <col min="6407" max="6407" width="20.1640625" style="51" bestFit="1" customWidth="1"/>
    <col min="6408" max="6408" width="23" style="51" bestFit="1" customWidth="1"/>
    <col min="6409" max="6412" width="20.1640625" style="51" bestFit="1" customWidth="1"/>
    <col min="6413" max="6413" width="24.1640625" style="51" customWidth="1"/>
    <col min="6414" max="6414" width="20.1640625" style="51" bestFit="1" customWidth="1"/>
    <col min="6415" max="6415" width="20.33203125" style="51" bestFit="1" customWidth="1"/>
    <col min="6416" max="6416" width="21.5" style="51" customWidth="1"/>
    <col min="6417" max="6419" width="20.1640625" style="51" bestFit="1" customWidth="1"/>
    <col min="6420" max="6420" width="18.6640625" style="51" bestFit="1" customWidth="1"/>
    <col min="6421" max="6421" width="20.1640625" style="51" bestFit="1" customWidth="1"/>
    <col min="6422" max="6655" width="15.5" style="51"/>
    <col min="6656" max="6656" width="2" style="51" customWidth="1"/>
    <col min="6657" max="6657" width="6.1640625" style="51" customWidth="1"/>
    <col min="6658" max="6658" width="13.5" style="51" customWidth="1"/>
    <col min="6659" max="6660" width="20.1640625" style="51" bestFit="1" customWidth="1"/>
    <col min="6661" max="6662" width="20.1640625" style="51" customWidth="1"/>
    <col min="6663" max="6663" width="20.1640625" style="51" bestFit="1" customWidth="1"/>
    <col min="6664" max="6664" width="23" style="51" bestFit="1" customWidth="1"/>
    <col min="6665" max="6668" width="20.1640625" style="51" bestFit="1" customWidth="1"/>
    <col min="6669" max="6669" width="24.1640625" style="51" customWidth="1"/>
    <col min="6670" max="6670" width="20.1640625" style="51" bestFit="1" customWidth="1"/>
    <col min="6671" max="6671" width="20.33203125" style="51" bestFit="1" customWidth="1"/>
    <col min="6672" max="6672" width="21.5" style="51" customWidth="1"/>
    <col min="6673" max="6675" width="20.1640625" style="51" bestFit="1" customWidth="1"/>
    <col min="6676" max="6676" width="18.6640625" style="51" bestFit="1" customWidth="1"/>
    <col min="6677" max="6677" width="20.1640625" style="51" bestFit="1" customWidth="1"/>
    <col min="6678" max="6911" width="15.5" style="51"/>
    <col min="6912" max="6912" width="2" style="51" customWidth="1"/>
    <col min="6913" max="6913" width="6.1640625" style="51" customWidth="1"/>
    <col min="6914" max="6914" width="13.5" style="51" customWidth="1"/>
    <col min="6915" max="6916" width="20.1640625" style="51" bestFit="1" customWidth="1"/>
    <col min="6917" max="6918" width="20.1640625" style="51" customWidth="1"/>
    <col min="6919" max="6919" width="20.1640625" style="51" bestFit="1" customWidth="1"/>
    <col min="6920" max="6920" width="23" style="51" bestFit="1" customWidth="1"/>
    <col min="6921" max="6924" width="20.1640625" style="51" bestFit="1" customWidth="1"/>
    <col min="6925" max="6925" width="24.1640625" style="51" customWidth="1"/>
    <col min="6926" max="6926" width="20.1640625" style="51" bestFit="1" customWidth="1"/>
    <col min="6927" max="6927" width="20.33203125" style="51" bestFit="1" customWidth="1"/>
    <col min="6928" max="6928" width="21.5" style="51" customWidth="1"/>
    <col min="6929" max="6931" width="20.1640625" style="51" bestFit="1" customWidth="1"/>
    <col min="6932" max="6932" width="18.6640625" style="51" bestFit="1" customWidth="1"/>
    <col min="6933" max="6933" width="20.1640625" style="51" bestFit="1" customWidth="1"/>
    <col min="6934" max="7167" width="15.5" style="51"/>
    <col min="7168" max="7168" width="2" style="51" customWidth="1"/>
    <col min="7169" max="7169" width="6.1640625" style="51" customWidth="1"/>
    <col min="7170" max="7170" width="13.5" style="51" customWidth="1"/>
    <col min="7171" max="7172" width="20.1640625" style="51" bestFit="1" customWidth="1"/>
    <col min="7173" max="7174" width="20.1640625" style="51" customWidth="1"/>
    <col min="7175" max="7175" width="20.1640625" style="51" bestFit="1" customWidth="1"/>
    <col min="7176" max="7176" width="23" style="51" bestFit="1" customWidth="1"/>
    <col min="7177" max="7180" width="20.1640625" style="51" bestFit="1" customWidth="1"/>
    <col min="7181" max="7181" width="24.1640625" style="51" customWidth="1"/>
    <col min="7182" max="7182" width="20.1640625" style="51" bestFit="1" customWidth="1"/>
    <col min="7183" max="7183" width="20.33203125" style="51" bestFit="1" customWidth="1"/>
    <col min="7184" max="7184" width="21.5" style="51" customWidth="1"/>
    <col min="7185" max="7187" width="20.1640625" style="51" bestFit="1" customWidth="1"/>
    <col min="7188" max="7188" width="18.6640625" style="51" bestFit="1" customWidth="1"/>
    <col min="7189" max="7189" width="20.1640625" style="51" bestFit="1" customWidth="1"/>
    <col min="7190" max="7423" width="15.5" style="51"/>
    <col min="7424" max="7424" width="2" style="51" customWidth="1"/>
    <col min="7425" max="7425" width="6.1640625" style="51" customWidth="1"/>
    <col min="7426" max="7426" width="13.5" style="51" customWidth="1"/>
    <col min="7427" max="7428" width="20.1640625" style="51" bestFit="1" customWidth="1"/>
    <col min="7429" max="7430" width="20.1640625" style="51" customWidth="1"/>
    <col min="7431" max="7431" width="20.1640625" style="51" bestFit="1" customWidth="1"/>
    <col min="7432" max="7432" width="23" style="51" bestFit="1" customWidth="1"/>
    <col min="7433" max="7436" width="20.1640625" style="51" bestFit="1" customWidth="1"/>
    <col min="7437" max="7437" width="24.1640625" style="51" customWidth="1"/>
    <col min="7438" max="7438" width="20.1640625" style="51" bestFit="1" customWidth="1"/>
    <col min="7439" max="7439" width="20.33203125" style="51" bestFit="1" customWidth="1"/>
    <col min="7440" max="7440" width="21.5" style="51" customWidth="1"/>
    <col min="7441" max="7443" width="20.1640625" style="51" bestFit="1" customWidth="1"/>
    <col min="7444" max="7444" width="18.6640625" style="51" bestFit="1" customWidth="1"/>
    <col min="7445" max="7445" width="20.1640625" style="51" bestFit="1" customWidth="1"/>
    <col min="7446" max="7679" width="15.5" style="51"/>
    <col min="7680" max="7680" width="2" style="51" customWidth="1"/>
    <col min="7681" max="7681" width="6.1640625" style="51" customWidth="1"/>
    <col min="7682" max="7682" width="13.5" style="51" customWidth="1"/>
    <col min="7683" max="7684" width="20.1640625" style="51" bestFit="1" customWidth="1"/>
    <col min="7685" max="7686" width="20.1640625" style="51" customWidth="1"/>
    <col min="7687" max="7687" width="20.1640625" style="51" bestFit="1" customWidth="1"/>
    <col min="7688" max="7688" width="23" style="51" bestFit="1" customWidth="1"/>
    <col min="7689" max="7692" width="20.1640625" style="51" bestFit="1" customWidth="1"/>
    <col min="7693" max="7693" width="24.1640625" style="51" customWidth="1"/>
    <col min="7694" max="7694" width="20.1640625" style="51" bestFit="1" customWidth="1"/>
    <col min="7695" max="7695" width="20.33203125" style="51" bestFit="1" customWidth="1"/>
    <col min="7696" max="7696" width="21.5" style="51" customWidth="1"/>
    <col min="7697" max="7699" width="20.1640625" style="51" bestFit="1" customWidth="1"/>
    <col min="7700" max="7700" width="18.6640625" style="51" bestFit="1" customWidth="1"/>
    <col min="7701" max="7701" width="20.1640625" style="51" bestFit="1" customWidth="1"/>
    <col min="7702" max="7935" width="15.5" style="51"/>
    <col min="7936" max="7936" width="2" style="51" customWidth="1"/>
    <col min="7937" max="7937" width="6.1640625" style="51" customWidth="1"/>
    <col min="7938" max="7938" width="13.5" style="51" customWidth="1"/>
    <col min="7939" max="7940" width="20.1640625" style="51" bestFit="1" customWidth="1"/>
    <col min="7941" max="7942" width="20.1640625" style="51" customWidth="1"/>
    <col min="7943" max="7943" width="20.1640625" style="51" bestFit="1" customWidth="1"/>
    <col min="7944" max="7944" width="23" style="51" bestFit="1" customWidth="1"/>
    <col min="7945" max="7948" width="20.1640625" style="51" bestFit="1" customWidth="1"/>
    <col min="7949" max="7949" width="24.1640625" style="51" customWidth="1"/>
    <col min="7950" max="7950" width="20.1640625" style="51" bestFit="1" customWidth="1"/>
    <col min="7951" max="7951" width="20.33203125" style="51" bestFit="1" customWidth="1"/>
    <col min="7952" max="7952" width="21.5" style="51" customWidth="1"/>
    <col min="7953" max="7955" width="20.1640625" style="51" bestFit="1" customWidth="1"/>
    <col min="7956" max="7956" width="18.6640625" style="51" bestFit="1" customWidth="1"/>
    <col min="7957" max="7957" width="20.1640625" style="51" bestFit="1" customWidth="1"/>
    <col min="7958" max="8191" width="15.5" style="51"/>
    <col min="8192" max="8192" width="2" style="51" customWidth="1"/>
    <col min="8193" max="8193" width="6.1640625" style="51" customWidth="1"/>
    <col min="8194" max="8194" width="13.5" style="51" customWidth="1"/>
    <col min="8195" max="8196" width="20.1640625" style="51" bestFit="1" customWidth="1"/>
    <col min="8197" max="8198" width="20.1640625" style="51" customWidth="1"/>
    <col min="8199" max="8199" width="20.1640625" style="51" bestFit="1" customWidth="1"/>
    <col min="8200" max="8200" width="23" style="51" bestFit="1" customWidth="1"/>
    <col min="8201" max="8204" width="20.1640625" style="51" bestFit="1" customWidth="1"/>
    <col min="8205" max="8205" width="24.1640625" style="51" customWidth="1"/>
    <col min="8206" max="8206" width="20.1640625" style="51" bestFit="1" customWidth="1"/>
    <col min="8207" max="8207" width="20.33203125" style="51" bestFit="1" customWidth="1"/>
    <col min="8208" max="8208" width="21.5" style="51" customWidth="1"/>
    <col min="8209" max="8211" width="20.1640625" style="51" bestFit="1" customWidth="1"/>
    <col min="8212" max="8212" width="18.6640625" style="51" bestFit="1" customWidth="1"/>
    <col min="8213" max="8213" width="20.1640625" style="51" bestFit="1" customWidth="1"/>
    <col min="8214" max="8447" width="15.5" style="51"/>
    <col min="8448" max="8448" width="2" style="51" customWidth="1"/>
    <col min="8449" max="8449" width="6.1640625" style="51" customWidth="1"/>
    <col min="8450" max="8450" width="13.5" style="51" customWidth="1"/>
    <col min="8451" max="8452" width="20.1640625" style="51" bestFit="1" customWidth="1"/>
    <col min="8453" max="8454" width="20.1640625" style="51" customWidth="1"/>
    <col min="8455" max="8455" width="20.1640625" style="51" bestFit="1" customWidth="1"/>
    <col min="8456" max="8456" width="23" style="51" bestFit="1" customWidth="1"/>
    <col min="8457" max="8460" width="20.1640625" style="51" bestFit="1" customWidth="1"/>
    <col min="8461" max="8461" width="24.1640625" style="51" customWidth="1"/>
    <col min="8462" max="8462" width="20.1640625" style="51" bestFit="1" customWidth="1"/>
    <col min="8463" max="8463" width="20.33203125" style="51" bestFit="1" customWidth="1"/>
    <col min="8464" max="8464" width="21.5" style="51" customWidth="1"/>
    <col min="8465" max="8467" width="20.1640625" style="51" bestFit="1" customWidth="1"/>
    <col min="8468" max="8468" width="18.6640625" style="51" bestFit="1" customWidth="1"/>
    <col min="8469" max="8469" width="20.1640625" style="51" bestFit="1" customWidth="1"/>
    <col min="8470" max="8703" width="15.5" style="51"/>
    <col min="8704" max="8704" width="2" style="51" customWidth="1"/>
    <col min="8705" max="8705" width="6.1640625" style="51" customWidth="1"/>
    <col min="8706" max="8706" width="13.5" style="51" customWidth="1"/>
    <col min="8707" max="8708" width="20.1640625" style="51" bestFit="1" customWidth="1"/>
    <col min="8709" max="8710" width="20.1640625" style="51" customWidth="1"/>
    <col min="8711" max="8711" width="20.1640625" style="51" bestFit="1" customWidth="1"/>
    <col min="8712" max="8712" width="23" style="51" bestFit="1" customWidth="1"/>
    <col min="8713" max="8716" width="20.1640625" style="51" bestFit="1" customWidth="1"/>
    <col min="8717" max="8717" width="24.1640625" style="51" customWidth="1"/>
    <col min="8718" max="8718" width="20.1640625" style="51" bestFit="1" customWidth="1"/>
    <col min="8719" max="8719" width="20.33203125" style="51" bestFit="1" customWidth="1"/>
    <col min="8720" max="8720" width="21.5" style="51" customWidth="1"/>
    <col min="8721" max="8723" width="20.1640625" style="51" bestFit="1" customWidth="1"/>
    <col min="8724" max="8724" width="18.6640625" style="51" bestFit="1" customWidth="1"/>
    <col min="8725" max="8725" width="20.1640625" style="51" bestFit="1" customWidth="1"/>
    <col min="8726" max="8959" width="15.5" style="51"/>
    <col min="8960" max="8960" width="2" style="51" customWidth="1"/>
    <col min="8961" max="8961" width="6.1640625" style="51" customWidth="1"/>
    <col min="8962" max="8962" width="13.5" style="51" customWidth="1"/>
    <col min="8963" max="8964" width="20.1640625" style="51" bestFit="1" customWidth="1"/>
    <col min="8965" max="8966" width="20.1640625" style="51" customWidth="1"/>
    <col min="8967" max="8967" width="20.1640625" style="51" bestFit="1" customWidth="1"/>
    <col min="8968" max="8968" width="23" style="51" bestFit="1" customWidth="1"/>
    <col min="8969" max="8972" width="20.1640625" style="51" bestFit="1" customWidth="1"/>
    <col min="8973" max="8973" width="24.1640625" style="51" customWidth="1"/>
    <col min="8974" max="8974" width="20.1640625" style="51" bestFit="1" customWidth="1"/>
    <col min="8975" max="8975" width="20.33203125" style="51" bestFit="1" customWidth="1"/>
    <col min="8976" max="8976" width="21.5" style="51" customWidth="1"/>
    <col min="8977" max="8979" width="20.1640625" style="51" bestFit="1" customWidth="1"/>
    <col min="8980" max="8980" width="18.6640625" style="51" bestFit="1" customWidth="1"/>
    <col min="8981" max="8981" width="20.1640625" style="51" bestFit="1" customWidth="1"/>
    <col min="8982" max="9215" width="15.5" style="51"/>
    <col min="9216" max="9216" width="2" style="51" customWidth="1"/>
    <col min="9217" max="9217" width="6.1640625" style="51" customWidth="1"/>
    <col min="9218" max="9218" width="13.5" style="51" customWidth="1"/>
    <col min="9219" max="9220" width="20.1640625" style="51" bestFit="1" customWidth="1"/>
    <col min="9221" max="9222" width="20.1640625" style="51" customWidth="1"/>
    <col min="9223" max="9223" width="20.1640625" style="51" bestFit="1" customWidth="1"/>
    <col min="9224" max="9224" width="23" style="51" bestFit="1" customWidth="1"/>
    <col min="9225" max="9228" width="20.1640625" style="51" bestFit="1" customWidth="1"/>
    <col min="9229" max="9229" width="24.1640625" style="51" customWidth="1"/>
    <col min="9230" max="9230" width="20.1640625" style="51" bestFit="1" customWidth="1"/>
    <col min="9231" max="9231" width="20.33203125" style="51" bestFit="1" customWidth="1"/>
    <col min="9232" max="9232" width="21.5" style="51" customWidth="1"/>
    <col min="9233" max="9235" width="20.1640625" style="51" bestFit="1" customWidth="1"/>
    <col min="9236" max="9236" width="18.6640625" style="51" bestFit="1" customWidth="1"/>
    <col min="9237" max="9237" width="20.1640625" style="51" bestFit="1" customWidth="1"/>
    <col min="9238" max="9471" width="15.5" style="51"/>
    <col min="9472" max="9472" width="2" style="51" customWidth="1"/>
    <col min="9473" max="9473" width="6.1640625" style="51" customWidth="1"/>
    <col min="9474" max="9474" width="13.5" style="51" customWidth="1"/>
    <col min="9475" max="9476" width="20.1640625" style="51" bestFit="1" customWidth="1"/>
    <col min="9477" max="9478" width="20.1640625" style="51" customWidth="1"/>
    <col min="9479" max="9479" width="20.1640625" style="51" bestFit="1" customWidth="1"/>
    <col min="9480" max="9480" width="23" style="51" bestFit="1" customWidth="1"/>
    <col min="9481" max="9484" width="20.1640625" style="51" bestFit="1" customWidth="1"/>
    <col min="9485" max="9485" width="24.1640625" style="51" customWidth="1"/>
    <col min="9486" max="9486" width="20.1640625" style="51" bestFit="1" customWidth="1"/>
    <col min="9487" max="9487" width="20.33203125" style="51" bestFit="1" customWidth="1"/>
    <col min="9488" max="9488" width="21.5" style="51" customWidth="1"/>
    <col min="9489" max="9491" width="20.1640625" style="51" bestFit="1" customWidth="1"/>
    <col min="9492" max="9492" width="18.6640625" style="51" bestFit="1" customWidth="1"/>
    <col min="9493" max="9493" width="20.1640625" style="51" bestFit="1" customWidth="1"/>
    <col min="9494" max="9727" width="15.5" style="51"/>
    <col min="9728" max="9728" width="2" style="51" customWidth="1"/>
    <col min="9729" max="9729" width="6.1640625" style="51" customWidth="1"/>
    <col min="9730" max="9730" width="13.5" style="51" customWidth="1"/>
    <col min="9731" max="9732" width="20.1640625" style="51" bestFit="1" customWidth="1"/>
    <col min="9733" max="9734" width="20.1640625" style="51" customWidth="1"/>
    <col min="9735" max="9735" width="20.1640625" style="51" bestFit="1" customWidth="1"/>
    <col min="9736" max="9736" width="23" style="51" bestFit="1" customWidth="1"/>
    <col min="9737" max="9740" width="20.1640625" style="51" bestFit="1" customWidth="1"/>
    <col min="9741" max="9741" width="24.1640625" style="51" customWidth="1"/>
    <col min="9742" max="9742" width="20.1640625" style="51" bestFit="1" customWidth="1"/>
    <col min="9743" max="9743" width="20.33203125" style="51" bestFit="1" customWidth="1"/>
    <col min="9744" max="9744" width="21.5" style="51" customWidth="1"/>
    <col min="9745" max="9747" width="20.1640625" style="51" bestFit="1" customWidth="1"/>
    <col min="9748" max="9748" width="18.6640625" style="51" bestFit="1" customWidth="1"/>
    <col min="9749" max="9749" width="20.1640625" style="51" bestFit="1" customWidth="1"/>
    <col min="9750" max="9983" width="15.5" style="51"/>
    <col min="9984" max="9984" width="2" style="51" customWidth="1"/>
    <col min="9985" max="9985" width="6.1640625" style="51" customWidth="1"/>
    <col min="9986" max="9986" width="13.5" style="51" customWidth="1"/>
    <col min="9987" max="9988" width="20.1640625" style="51" bestFit="1" customWidth="1"/>
    <col min="9989" max="9990" width="20.1640625" style="51" customWidth="1"/>
    <col min="9991" max="9991" width="20.1640625" style="51" bestFit="1" customWidth="1"/>
    <col min="9992" max="9992" width="23" style="51" bestFit="1" customWidth="1"/>
    <col min="9993" max="9996" width="20.1640625" style="51" bestFit="1" customWidth="1"/>
    <col min="9997" max="9997" width="24.1640625" style="51" customWidth="1"/>
    <col min="9998" max="9998" width="20.1640625" style="51" bestFit="1" customWidth="1"/>
    <col min="9999" max="9999" width="20.33203125" style="51" bestFit="1" customWidth="1"/>
    <col min="10000" max="10000" width="21.5" style="51" customWidth="1"/>
    <col min="10001" max="10003" width="20.1640625" style="51" bestFit="1" customWidth="1"/>
    <col min="10004" max="10004" width="18.6640625" style="51" bestFit="1" customWidth="1"/>
    <col min="10005" max="10005" width="20.1640625" style="51" bestFit="1" customWidth="1"/>
    <col min="10006" max="10239" width="15.5" style="51"/>
    <col min="10240" max="10240" width="2" style="51" customWidth="1"/>
    <col min="10241" max="10241" width="6.1640625" style="51" customWidth="1"/>
    <col min="10242" max="10242" width="13.5" style="51" customWidth="1"/>
    <col min="10243" max="10244" width="20.1640625" style="51" bestFit="1" customWidth="1"/>
    <col min="10245" max="10246" width="20.1640625" style="51" customWidth="1"/>
    <col min="10247" max="10247" width="20.1640625" style="51" bestFit="1" customWidth="1"/>
    <col min="10248" max="10248" width="23" style="51" bestFit="1" customWidth="1"/>
    <col min="10249" max="10252" width="20.1640625" style="51" bestFit="1" customWidth="1"/>
    <col min="10253" max="10253" width="24.1640625" style="51" customWidth="1"/>
    <col min="10254" max="10254" width="20.1640625" style="51" bestFit="1" customWidth="1"/>
    <col min="10255" max="10255" width="20.33203125" style="51" bestFit="1" customWidth="1"/>
    <col min="10256" max="10256" width="21.5" style="51" customWidth="1"/>
    <col min="10257" max="10259" width="20.1640625" style="51" bestFit="1" customWidth="1"/>
    <col min="10260" max="10260" width="18.6640625" style="51" bestFit="1" customWidth="1"/>
    <col min="10261" max="10261" width="20.1640625" style="51" bestFit="1" customWidth="1"/>
    <col min="10262" max="10495" width="15.5" style="51"/>
    <col min="10496" max="10496" width="2" style="51" customWidth="1"/>
    <col min="10497" max="10497" width="6.1640625" style="51" customWidth="1"/>
    <col min="10498" max="10498" width="13.5" style="51" customWidth="1"/>
    <col min="10499" max="10500" width="20.1640625" style="51" bestFit="1" customWidth="1"/>
    <col min="10501" max="10502" width="20.1640625" style="51" customWidth="1"/>
    <col min="10503" max="10503" width="20.1640625" style="51" bestFit="1" customWidth="1"/>
    <col min="10504" max="10504" width="23" style="51" bestFit="1" customWidth="1"/>
    <col min="10505" max="10508" width="20.1640625" style="51" bestFit="1" customWidth="1"/>
    <col min="10509" max="10509" width="24.1640625" style="51" customWidth="1"/>
    <col min="10510" max="10510" width="20.1640625" style="51" bestFit="1" customWidth="1"/>
    <col min="10511" max="10511" width="20.33203125" style="51" bestFit="1" customWidth="1"/>
    <col min="10512" max="10512" width="21.5" style="51" customWidth="1"/>
    <col min="10513" max="10515" width="20.1640625" style="51" bestFit="1" customWidth="1"/>
    <col min="10516" max="10516" width="18.6640625" style="51" bestFit="1" customWidth="1"/>
    <col min="10517" max="10517" width="20.1640625" style="51" bestFit="1" customWidth="1"/>
    <col min="10518" max="10751" width="15.5" style="51"/>
    <col min="10752" max="10752" width="2" style="51" customWidth="1"/>
    <col min="10753" max="10753" width="6.1640625" style="51" customWidth="1"/>
    <col min="10754" max="10754" width="13.5" style="51" customWidth="1"/>
    <col min="10755" max="10756" width="20.1640625" style="51" bestFit="1" customWidth="1"/>
    <col min="10757" max="10758" width="20.1640625" style="51" customWidth="1"/>
    <col min="10759" max="10759" width="20.1640625" style="51" bestFit="1" customWidth="1"/>
    <col min="10760" max="10760" width="23" style="51" bestFit="1" customWidth="1"/>
    <col min="10761" max="10764" width="20.1640625" style="51" bestFit="1" customWidth="1"/>
    <col min="10765" max="10765" width="24.1640625" style="51" customWidth="1"/>
    <col min="10766" max="10766" width="20.1640625" style="51" bestFit="1" customWidth="1"/>
    <col min="10767" max="10767" width="20.33203125" style="51" bestFit="1" customWidth="1"/>
    <col min="10768" max="10768" width="21.5" style="51" customWidth="1"/>
    <col min="10769" max="10771" width="20.1640625" style="51" bestFit="1" customWidth="1"/>
    <col min="10772" max="10772" width="18.6640625" style="51" bestFit="1" customWidth="1"/>
    <col min="10773" max="10773" width="20.1640625" style="51" bestFit="1" customWidth="1"/>
    <col min="10774" max="11007" width="15.5" style="51"/>
    <col min="11008" max="11008" width="2" style="51" customWidth="1"/>
    <col min="11009" max="11009" width="6.1640625" style="51" customWidth="1"/>
    <col min="11010" max="11010" width="13.5" style="51" customWidth="1"/>
    <col min="11011" max="11012" width="20.1640625" style="51" bestFit="1" customWidth="1"/>
    <col min="11013" max="11014" width="20.1640625" style="51" customWidth="1"/>
    <col min="11015" max="11015" width="20.1640625" style="51" bestFit="1" customWidth="1"/>
    <col min="11016" max="11016" width="23" style="51" bestFit="1" customWidth="1"/>
    <col min="11017" max="11020" width="20.1640625" style="51" bestFit="1" customWidth="1"/>
    <col min="11021" max="11021" width="24.1640625" style="51" customWidth="1"/>
    <col min="11022" max="11022" width="20.1640625" style="51" bestFit="1" customWidth="1"/>
    <col min="11023" max="11023" width="20.33203125" style="51" bestFit="1" customWidth="1"/>
    <col min="11024" max="11024" width="21.5" style="51" customWidth="1"/>
    <col min="11025" max="11027" width="20.1640625" style="51" bestFit="1" customWidth="1"/>
    <col min="11028" max="11028" width="18.6640625" style="51" bestFit="1" customWidth="1"/>
    <col min="11029" max="11029" width="20.1640625" style="51" bestFit="1" customWidth="1"/>
    <col min="11030" max="11263" width="15.5" style="51"/>
    <col min="11264" max="11264" width="2" style="51" customWidth="1"/>
    <col min="11265" max="11265" width="6.1640625" style="51" customWidth="1"/>
    <col min="11266" max="11266" width="13.5" style="51" customWidth="1"/>
    <col min="11267" max="11268" width="20.1640625" style="51" bestFit="1" customWidth="1"/>
    <col min="11269" max="11270" width="20.1640625" style="51" customWidth="1"/>
    <col min="11271" max="11271" width="20.1640625" style="51" bestFit="1" customWidth="1"/>
    <col min="11272" max="11272" width="23" style="51" bestFit="1" customWidth="1"/>
    <col min="11273" max="11276" width="20.1640625" style="51" bestFit="1" customWidth="1"/>
    <col min="11277" max="11277" width="24.1640625" style="51" customWidth="1"/>
    <col min="11278" max="11278" width="20.1640625" style="51" bestFit="1" customWidth="1"/>
    <col min="11279" max="11279" width="20.33203125" style="51" bestFit="1" customWidth="1"/>
    <col min="11280" max="11280" width="21.5" style="51" customWidth="1"/>
    <col min="11281" max="11283" width="20.1640625" style="51" bestFit="1" customWidth="1"/>
    <col min="11284" max="11284" width="18.6640625" style="51" bestFit="1" customWidth="1"/>
    <col min="11285" max="11285" width="20.1640625" style="51" bestFit="1" customWidth="1"/>
    <col min="11286" max="11519" width="15.5" style="51"/>
    <col min="11520" max="11520" width="2" style="51" customWidth="1"/>
    <col min="11521" max="11521" width="6.1640625" style="51" customWidth="1"/>
    <col min="11522" max="11522" width="13.5" style="51" customWidth="1"/>
    <col min="11523" max="11524" width="20.1640625" style="51" bestFit="1" customWidth="1"/>
    <col min="11525" max="11526" width="20.1640625" style="51" customWidth="1"/>
    <col min="11527" max="11527" width="20.1640625" style="51" bestFit="1" customWidth="1"/>
    <col min="11528" max="11528" width="23" style="51" bestFit="1" customWidth="1"/>
    <col min="11529" max="11532" width="20.1640625" style="51" bestFit="1" customWidth="1"/>
    <col min="11533" max="11533" width="24.1640625" style="51" customWidth="1"/>
    <col min="11534" max="11534" width="20.1640625" style="51" bestFit="1" customWidth="1"/>
    <col min="11535" max="11535" width="20.33203125" style="51" bestFit="1" customWidth="1"/>
    <col min="11536" max="11536" width="21.5" style="51" customWidth="1"/>
    <col min="11537" max="11539" width="20.1640625" style="51" bestFit="1" customWidth="1"/>
    <col min="11540" max="11540" width="18.6640625" style="51" bestFit="1" customWidth="1"/>
    <col min="11541" max="11541" width="20.1640625" style="51" bestFit="1" customWidth="1"/>
    <col min="11542" max="11775" width="15.5" style="51"/>
    <col min="11776" max="11776" width="2" style="51" customWidth="1"/>
    <col min="11777" max="11777" width="6.1640625" style="51" customWidth="1"/>
    <col min="11778" max="11778" width="13.5" style="51" customWidth="1"/>
    <col min="11779" max="11780" width="20.1640625" style="51" bestFit="1" customWidth="1"/>
    <col min="11781" max="11782" width="20.1640625" style="51" customWidth="1"/>
    <col min="11783" max="11783" width="20.1640625" style="51" bestFit="1" customWidth="1"/>
    <col min="11784" max="11784" width="23" style="51" bestFit="1" customWidth="1"/>
    <col min="11785" max="11788" width="20.1640625" style="51" bestFit="1" customWidth="1"/>
    <col min="11789" max="11789" width="24.1640625" style="51" customWidth="1"/>
    <col min="11790" max="11790" width="20.1640625" style="51" bestFit="1" customWidth="1"/>
    <col min="11791" max="11791" width="20.33203125" style="51" bestFit="1" customWidth="1"/>
    <col min="11792" max="11792" width="21.5" style="51" customWidth="1"/>
    <col min="11793" max="11795" width="20.1640625" style="51" bestFit="1" customWidth="1"/>
    <col min="11796" max="11796" width="18.6640625" style="51" bestFit="1" customWidth="1"/>
    <col min="11797" max="11797" width="20.1640625" style="51" bestFit="1" customWidth="1"/>
    <col min="11798" max="12031" width="15.5" style="51"/>
    <col min="12032" max="12032" width="2" style="51" customWidth="1"/>
    <col min="12033" max="12033" width="6.1640625" style="51" customWidth="1"/>
    <col min="12034" max="12034" width="13.5" style="51" customWidth="1"/>
    <col min="12035" max="12036" width="20.1640625" style="51" bestFit="1" customWidth="1"/>
    <col min="12037" max="12038" width="20.1640625" style="51" customWidth="1"/>
    <col min="12039" max="12039" width="20.1640625" style="51" bestFit="1" customWidth="1"/>
    <col min="12040" max="12040" width="23" style="51" bestFit="1" customWidth="1"/>
    <col min="12041" max="12044" width="20.1640625" style="51" bestFit="1" customWidth="1"/>
    <col min="12045" max="12045" width="24.1640625" style="51" customWidth="1"/>
    <col min="12046" max="12046" width="20.1640625" style="51" bestFit="1" customWidth="1"/>
    <col min="12047" max="12047" width="20.33203125" style="51" bestFit="1" customWidth="1"/>
    <col min="12048" max="12048" width="21.5" style="51" customWidth="1"/>
    <col min="12049" max="12051" width="20.1640625" style="51" bestFit="1" customWidth="1"/>
    <col min="12052" max="12052" width="18.6640625" style="51" bestFit="1" customWidth="1"/>
    <col min="12053" max="12053" width="20.1640625" style="51" bestFit="1" customWidth="1"/>
    <col min="12054" max="12287" width="15.5" style="51"/>
    <col min="12288" max="12288" width="2" style="51" customWidth="1"/>
    <col min="12289" max="12289" width="6.1640625" style="51" customWidth="1"/>
    <col min="12290" max="12290" width="13.5" style="51" customWidth="1"/>
    <col min="12291" max="12292" width="20.1640625" style="51" bestFit="1" customWidth="1"/>
    <col min="12293" max="12294" width="20.1640625" style="51" customWidth="1"/>
    <col min="12295" max="12295" width="20.1640625" style="51" bestFit="1" customWidth="1"/>
    <col min="12296" max="12296" width="23" style="51" bestFit="1" customWidth="1"/>
    <col min="12297" max="12300" width="20.1640625" style="51" bestFit="1" customWidth="1"/>
    <col min="12301" max="12301" width="24.1640625" style="51" customWidth="1"/>
    <col min="12302" max="12302" width="20.1640625" style="51" bestFit="1" customWidth="1"/>
    <col min="12303" max="12303" width="20.33203125" style="51" bestFit="1" customWidth="1"/>
    <col min="12304" max="12304" width="21.5" style="51" customWidth="1"/>
    <col min="12305" max="12307" width="20.1640625" style="51" bestFit="1" customWidth="1"/>
    <col min="12308" max="12308" width="18.6640625" style="51" bestFit="1" customWidth="1"/>
    <col min="12309" max="12309" width="20.1640625" style="51" bestFit="1" customWidth="1"/>
    <col min="12310" max="12543" width="15.5" style="51"/>
    <col min="12544" max="12544" width="2" style="51" customWidth="1"/>
    <col min="12545" max="12545" width="6.1640625" style="51" customWidth="1"/>
    <col min="12546" max="12546" width="13.5" style="51" customWidth="1"/>
    <col min="12547" max="12548" width="20.1640625" style="51" bestFit="1" customWidth="1"/>
    <col min="12549" max="12550" width="20.1640625" style="51" customWidth="1"/>
    <col min="12551" max="12551" width="20.1640625" style="51" bestFit="1" customWidth="1"/>
    <col min="12552" max="12552" width="23" style="51" bestFit="1" customWidth="1"/>
    <col min="12553" max="12556" width="20.1640625" style="51" bestFit="1" customWidth="1"/>
    <col min="12557" max="12557" width="24.1640625" style="51" customWidth="1"/>
    <col min="12558" max="12558" width="20.1640625" style="51" bestFit="1" customWidth="1"/>
    <col min="12559" max="12559" width="20.33203125" style="51" bestFit="1" customWidth="1"/>
    <col min="12560" max="12560" width="21.5" style="51" customWidth="1"/>
    <col min="12561" max="12563" width="20.1640625" style="51" bestFit="1" customWidth="1"/>
    <col min="12564" max="12564" width="18.6640625" style="51" bestFit="1" customWidth="1"/>
    <col min="12565" max="12565" width="20.1640625" style="51" bestFit="1" customWidth="1"/>
    <col min="12566" max="12799" width="15.5" style="51"/>
    <col min="12800" max="12800" width="2" style="51" customWidth="1"/>
    <col min="12801" max="12801" width="6.1640625" style="51" customWidth="1"/>
    <col min="12802" max="12802" width="13.5" style="51" customWidth="1"/>
    <col min="12803" max="12804" width="20.1640625" style="51" bestFit="1" customWidth="1"/>
    <col min="12805" max="12806" width="20.1640625" style="51" customWidth="1"/>
    <col min="12807" max="12807" width="20.1640625" style="51" bestFit="1" customWidth="1"/>
    <col min="12808" max="12808" width="23" style="51" bestFit="1" customWidth="1"/>
    <col min="12809" max="12812" width="20.1640625" style="51" bestFit="1" customWidth="1"/>
    <col min="12813" max="12813" width="24.1640625" style="51" customWidth="1"/>
    <col min="12814" max="12814" width="20.1640625" style="51" bestFit="1" customWidth="1"/>
    <col min="12815" max="12815" width="20.33203125" style="51" bestFit="1" customWidth="1"/>
    <col min="12816" max="12816" width="21.5" style="51" customWidth="1"/>
    <col min="12817" max="12819" width="20.1640625" style="51" bestFit="1" customWidth="1"/>
    <col min="12820" max="12820" width="18.6640625" style="51" bestFit="1" customWidth="1"/>
    <col min="12821" max="12821" width="20.1640625" style="51" bestFit="1" customWidth="1"/>
    <col min="12822" max="13055" width="15.5" style="51"/>
    <col min="13056" max="13056" width="2" style="51" customWidth="1"/>
    <col min="13057" max="13057" width="6.1640625" style="51" customWidth="1"/>
    <col min="13058" max="13058" width="13.5" style="51" customWidth="1"/>
    <col min="13059" max="13060" width="20.1640625" style="51" bestFit="1" customWidth="1"/>
    <col min="13061" max="13062" width="20.1640625" style="51" customWidth="1"/>
    <col min="13063" max="13063" width="20.1640625" style="51" bestFit="1" customWidth="1"/>
    <col min="13064" max="13064" width="23" style="51" bestFit="1" customWidth="1"/>
    <col min="13065" max="13068" width="20.1640625" style="51" bestFit="1" customWidth="1"/>
    <col min="13069" max="13069" width="24.1640625" style="51" customWidth="1"/>
    <col min="13070" max="13070" width="20.1640625" style="51" bestFit="1" customWidth="1"/>
    <col min="13071" max="13071" width="20.33203125" style="51" bestFit="1" customWidth="1"/>
    <col min="13072" max="13072" width="21.5" style="51" customWidth="1"/>
    <col min="13073" max="13075" width="20.1640625" style="51" bestFit="1" customWidth="1"/>
    <col min="13076" max="13076" width="18.6640625" style="51" bestFit="1" customWidth="1"/>
    <col min="13077" max="13077" width="20.1640625" style="51" bestFit="1" customWidth="1"/>
    <col min="13078" max="13311" width="15.5" style="51"/>
    <col min="13312" max="13312" width="2" style="51" customWidth="1"/>
    <col min="13313" max="13313" width="6.1640625" style="51" customWidth="1"/>
    <col min="13314" max="13314" width="13.5" style="51" customWidth="1"/>
    <col min="13315" max="13316" width="20.1640625" style="51" bestFit="1" customWidth="1"/>
    <col min="13317" max="13318" width="20.1640625" style="51" customWidth="1"/>
    <col min="13319" max="13319" width="20.1640625" style="51" bestFit="1" customWidth="1"/>
    <col min="13320" max="13320" width="23" style="51" bestFit="1" customWidth="1"/>
    <col min="13321" max="13324" width="20.1640625" style="51" bestFit="1" customWidth="1"/>
    <col min="13325" max="13325" width="24.1640625" style="51" customWidth="1"/>
    <col min="13326" max="13326" width="20.1640625" style="51" bestFit="1" customWidth="1"/>
    <col min="13327" max="13327" width="20.33203125" style="51" bestFit="1" customWidth="1"/>
    <col min="13328" max="13328" width="21.5" style="51" customWidth="1"/>
    <col min="13329" max="13331" width="20.1640625" style="51" bestFit="1" customWidth="1"/>
    <col min="13332" max="13332" width="18.6640625" style="51" bestFit="1" customWidth="1"/>
    <col min="13333" max="13333" width="20.1640625" style="51" bestFit="1" customWidth="1"/>
    <col min="13334" max="13567" width="15.5" style="51"/>
    <col min="13568" max="13568" width="2" style="51" customWidth="1"/>
    <col min="13569" max="13569" width="6.1640625" style="51" customWidth="1"/>
    <col min="13570" max="13570" width="13.5" style="51" customWidth="1"/>
    <col min="13571" max="13572" width="20.1640625" style="51" bestFit="1" customWidth="1"/>
    <col min="13573" max="13574" width="20.1640625" style="51" customWidth="1"/>
    <col min="13575" max="13575" width="20.1640625" style="51" bestFit="1" customWidth="1"/>
    <col min="13576" max="13576" width="23" style="51" bestFit="1" customWidth="1"/>
    <col min="13577" max="13580" width="20.1640625" style="51" bestFit="1" customWidth="1"/>
    <col min="13581" max="13581" width="24.1640625" style="51" customWidth="1"/>
    <col min="13582" max="13582" width="20.1640625" style="51" bestFit="1" customWidth="1"/>
    <col min="13583" max="13583" width="20.33203125" style="51" bestFit="1" customWidth="1"/>
    <col min="13584" max="13584" width="21.5" style="51" customWidth="1"/>
    <col min="13585" max="13587" width="20.1640625" style="51" bestFit="1" customWidth="1"/>
    <col min="13588" max="13588" width="18.6640625" style="51" bestFit="1" customWidth="1"/>
    <col min="13589" max="13589" width="20.1640625" style="51" bestFit="1" customWidth="1"/>
    <col min="13590" max="13823" width="15.5" style="51"/>
    <col min="13824" max="13824" width="2" style="51" customWidth="1"/>
    <col min="13825" max="13825" width="6.1640625" style="51" customWidth="1"/>
    <col min="13826" max="13826" width="13.5" style="51" customWidth="1"/>
    <col min="13827" max="13828" width="20.1640625" style="51" bestFit="1" customWidth="1"/>
    <col min="13829" max="13830" width="20.1640625" style="51" customWidth="1"/>
    <col min="13831" max="13831" width="20.1640625" style="51" bestFit="1" customWidth="1"/>
    <col min="13832" max="13832" width="23" style="51" bestFit="1" customWidth="1"/>
    <col min="13833" max="13836" width="20.1640625" style="51" bestFit="1" customWidth="1"/>
    <col min="13837" max="13837" width="24.1640625" style="51" customWidth="1"/>
    <col min="13838" max="13838" width="20.1640625" style="51" bestFit="1" customWidth="1"/>
    <col min="13839" max="13839" width="20.33203125" style="51" bestFit="1" customWidth="1"/>
    <col min="13840" max="13840" width="21.5" style="51" customWidth="1"/>
    <col min="13841" max="13843" width="20.1640625" style="51" bestFit="1" customWidth="1"/>
    <col min="13844" max="13844" width="18.6640625" style="51" bestFit="1" customWidth="1"/>
    <col min="13845" max="13845" width="20.1640625" style="51" bestFit="1" customWidth="1"/>
    <col min="13846" max="14079" width="15.5" style="51"/>
    <col min="14080" max="14080" width="2" style="51" customWidth="1"/>
    <col min="14081" max="14081" width="6.1640625" style="51" customWidth="1"/>
    <col min="14082" max="14082" width="13.5" style="51" customWidth="1"/>
    <col min="14083" max="14084" width="20.1640625" style="51" bestFit="1" customWidth="1"/>
    <col min="14085" max="14086" width="20.1640625" style="51" customWidth="1"/>
    <col min="14087" max="14087" width="20.1640625" style="51" bestFit="1" customWidth="1"/>
    <col min="14088" max="14088" width="23" style="51" bestFit="1" customWidth="1"/>
    <col min="14089" max="14092" width="20.1640625" style="51" bestFit="1" customWidth="1"/>
    <col min="14093" max="14093" width="24.1640625" style="51" customWidth="1"/>
    <col min="14094" max="14094" width="20.1640625" style="51" bestFit="1" customWidth="1"/>
    <col min="14095" max="14095" width="20.33203125" style="51" bestFit="1" customWidth="1"/>
    <col min="14096" max="14096" width="21.5" style="51" customWidth="1"/>
    <col min="14097" max="14099" width="20.1640625" style="51" bestFit="1" customWidth="1"/>
    <col min="14100" max="14100" width="18.6640625" style="51" bestFit="1" customWidth="1"/>
    <col min="14101" max="14101" width="20.1640625" style="51" bestFit="1" customWidth="1"/>
    <col min="14102" max="14335" width="15.5" style="51"/>
    <col min="14336" max="14336" width="2" style="51" customWidth="1"/>
    <col min="14337" max="14337" width="6.1640625" style="51" customWidth="1"/>
    <col min="14338" max="14338" width="13.5" style="51" customWidth="1"/>
    <col min="14339" max="14340" width="20.1640625" style="51" bestFit="1" customWidth="1"/>
    <col min="14341" max="14342" width="20.1640625" style="51" customWidth="1"/>
    <col min="14343" max="14343" width="20.1640625" style="51" bestFit="1" customWidth="1"/>
    <col min="14344" max="14344" width="23" style="51" bestFit="1" customWidth="1"/>
    <col min="14345" max="14348" width="20.1640625" style="51" bestFit="1" customWidth="1"/>
    <col min="14349" max="14349" width="24.1640625" style="51" customWidth="1"/>
    <col min="14350" max="14350" width="20.1640625" style="51" bestFit="1" customWidth="1"/>
    <col min="14351" max="14351" width="20.33203125" style="51" bestFit="1" customWidth="1"/>
    <col min="14352" max="14352" width="21.5" style="51" customWidth="1"/>
    <col min="14353" max="14355" width="20.1640625" style="51" bestFit="1" customWidth="1"/>
    <col min="14356" max="14356" width="18.6640625" style="51" bestFit="1" customWidth="1"/>
    <col min="14357" max="14357" width="20.1640625" style="51" bestFit="1" customWidth="1"/>
    <col min="14358" max="14591" width="15.5" style="51"/>
    <col min="14592" max="14592" width="2" style="51" customWidth="1"/>
    <col min="14593" max="14593" width="6.1640625" style="51" customWidth="1"/>
    <col min="14594" max="14594" width="13.5" style="51" customWidth="1"/>
    <col min="14595" max="14596" width="20.1640625" style="51" bestFit="1" customWidth="1"/>
    <col min="14597" max="14598" width="20.1640625" style="51" customWidth="1"/>
    <col min="14599" max="14599" width="20.1640625" style="51" bestFit="1" customWidth="1"/>
    <col min="14600" max="14600" width="23" style="51" bestFit="1" customWidth="1"/>
    <col min="14601" max="14604" width="20.1640625" style="51" bestFit="1" customWidth="1"/>
    <col min="14605" max="14605" width="24.1640625" style="51" customWidth="1"/>
    <col min="14606" max="14606" width="20.1640625" style="51" bestFit="1" customWidth="1"/>
    <col min="14607" max="14607" width="20.33203125" style="51" bestFit="1" customWidth="1"/>
    <col min="14608" max="14608" width="21.5" style="51" customWidth="1"/>
    <col min="14609" max="14611" width="20.1640625" style="51" bestFit="1" customWidth="1"/>
    <col min="14612" max="14612" width="18.6640625" style="51" bestFit="1" customWidth="1"/>
    <col min="14613" max="14613" width="20.1640625" style="51" bestFit="1" customWidth="1"/>
    <col min="14614" max="14847" width="15.5" style="51"/>
    <col min="14848" max="14848" width="2" style="51" customWidth="1"/>
    <col min="14849" max="14849" width="6.1640625" style="51" customWidth="1"/>
    <col min="14850" max="14850" width="13.5" style="51" customWidth="1"/>
    <col min="14851" max="14852" width="20.1640625" style="51" bestFit="1" customWidth="1"/>
    <col min="14853" max="14854" width="20.1640625" style="51" customWidth="1"/>
    <col min="14855" max="14855" width="20.1640625" style="51" bestFit="1" customWidth="1"/>
    <col min="14856" max="14856" width="23" style="51" bestFit="1" customWidth="1"/>
    <col min="14857" max="14860" width="20.1640625" style="51" bestFit="1" customWidth="1"/>
    <col min="14861" max="14861" width="24.1640625" style="51" customWidth="1"/>
    <col min="14862" max="14862" width="20.1640625" style="51" bestFit="1" customWidth="1"/>
    <col min="14863" max="14863" width="20.33203125" style="51" bestFit="1" customWidth="1"/>
    <col min="14864" max="14864" width="21.5" style="51" customWidth="1"/>
    <col min="14865" max="14867" width="20.1640625" style="51" bestFit="1" customWidth="1"/>
    <col min="14868" max="14868" width="18.6640625" style="51" bestFit="1" customWidth="1"/>
    <col min="14869" max="14869" width="20.1640625" style="51" bestFit="1" customWidth="1"/>
    <col min="14870" max="15103" width="15.5" style="51"/>
    <col min="15104" max="15104" width="2" style="51" customWidth="1"/>
    <col min="15105" max="15105" width="6.1640625" style="51" customWidth="1"/>
    <col min="15106" max="15106" width="13.5" style="51" customWidth="1"/>
    <col min="15107" max="15108" width="20.1640625" style="51" bestFit="1" customWidth="1"/>
    <col min="15109" max="15110" width="20.1640625" style="51" customWidth="1"/>
    <col min="15111" max="15111" width="20.1640625" style="51" bestFit="1" customWidth="1"/>
    <col min="15112" max="15112" width="23" style="51" bestFit="1" customWidth="1"/>
    <col min="15113" max="15116" width="20.1640625" style="51" bestFit="1" customWidth="1"/>
    <col min="15117" max="15117" width="24.1640625" style="51" customWidth="1"/>
    <col min="15118" max="15118" width="20.1640625" style="51" bestFit="1" customWidth="1"/>
    <col min="15119" max="15119" width="20.33203125" style="51" bestFit="1" customWidth="1"/>
    <col min="15120" max="15120" width="21.5" style="51" customWidth="1"/>
    <col min="15121" max="15123" width="20.1640625" style="51" bestFit="1" customWidth="1"/>
    <col min="15124" max="15124" width="18.6640625" style="51" bestFit="1" customWidth="1"/>
    <col min="15125" max="15125" width="20.1640625" style="51" bestFit="1" customWidth="1"/>
    <col min="15126" max="15359" width="15.5" style="51"/>
    <col min="15360" max="15360" width="2" style="51" customWidth="1"/>
    <col min="15361" max="15361" width="6.1640625" style="51" customWidth="1"/>
    <col min="15362" max="15362" width="13.5" style="51" customWidth="1"/>
    <col min="15363" max="15364" width="20.1640625" style="51" bestFit="1" customWidth="1"/>
    <col min="15365" max="15366" width="20.1640625" style="51" customWidth="1"/>
    <col min="15367" max="15367" width="20.1640625" style="51" bestFit="1" customWidth="1"/>
    <col min="15368" max="15368" width="23" style="51" bestFit="1" customWidth="1"/>
    <col min="15369" max="15372" width="20.1640625" style="51" bestFit="1" customWidth="1"/>
    <col min="15373" max="15373" width="24.1640625" style="51" customWidth="1"/>
    <col min="15374" max="15374" width="20.1640625" style="51" bestFit="1" customWidth="1"/>
    <col min="15375" max="15375" width="20.33203125" style="51" bestFit="1" customWidth="1"/>
    <col min="15376" max="15376" width="21.5" style="51" customWidth="1"/>
    <col min="15377" max="15379" width="20.1640625" style="51" bestFit="1" customWidth="1"/>
    <col min="15380" max="15380" width="18.6640625" style="51" bestFit="1" customWidth="1"/>
    <col min="15381" max="15381" width="20.1640625" style="51" bestFit="1" customWidth="1"/>
    <col min="15382" max="15615" width="15.5" style="51"/>
    <col min="15616" max="15616" width="2" style="51" customWidth="1"/>
    <col min="15617" max="15617" width="6.1640625" style="51" customWidth="1"/>
    <col min="15618" max="15618" width="13.5" style="51" customWidth="1"/>
    <col min="15619" max="15620" width="20.1640625" style="51" bestFit="1" customWidth="1"/>
    <col min="15621" max="15622" width="20.1640625" style="51" customWidth="1"/>
    <col min="15623" max="15623" width="20.1640625" style="51" bestFit="1" customWidth="1"/>
    <col min="15624" max="15624" width="23" style="51" bestFit="1" customWidth="1"/>
    <col min="15625" max="15628" width="20.1640625" style="51" bestFit="1" customWidth="1"/>
    <col min="15629" max="15629" width="24.1640625" style="51" customWidth="1"/>
    <col min="15630" max="15630" width="20.1640625" style="51" bestFit="1" customWidth="1"/>
    <col min="15631" max="15631" width="20.33203125" style="51" bestFit="1" customWidth="1"/>
    <col min="15632" max="15632" width="21.5" style="51" customWidth="1"/>
    <col min="15633" max="15635" width="20.1640625" style="51" bestFit="1" customWidth="1"/>
    <col min="15636" max="15636" width="18.6640625" style="51" bestFit="1" customWidth="1"/>
    <col min="15637" max="15637" width="20.1640625" style="51" bestFit="1" customWidth="1"/>
    <col min="15638" max="15871" width="15.5" style="51"/>
    <col min="15872" max="15872" width="2" style="51" customWidth="1"/>
    <col min="15873" max="15873" width="6.1640625" style="51" customWidth="1"/>
    <col min="15874" max="15874" width="13.5" style="51" customWidth="1"/>
    <col min="15875" max="15876" width="20.1640625" style="51" bestFit="1" customWidth="1"/>
    <col min="15877" max="15878" width="20.1640625" style="51" customWidth="1"/>
    <col min="15879" max="15879" width="20.1640625" style="51" bestFit="1" customWidth="1"/>
    <col min="15880" max="15880" width="23" style="51" bestFit="1" customWidth="1"/>
    <col min="15881" max="15884" width="20.1640625" style="51" bestFit="1" customWidth="1"/>
    <col min="15885" max="15885" width="24.1640625" style="51" customWidth="1"/>
    <col min="15886" max="15886" width="20.1640625" style="51" bestFit="1" customWidth="1"/>
    <col min="15887" max="15887" width="20.33203125" style="51" bestFit="1" customWidth="1"/>
    <col min="15888" max="15888" width="21.5" style="51" customWidth="1"/>
    <col min="15889" max="15891" width="20.1640625" style="51" bestFit="1" customWidth="1"/>
    <col min="15892" max="15892" width="18.6640625" style="51" bestFit="1" customWidth="1"/>
    <col min="15893" max="15893" width="20.1640625" style="51" bestFit="1" customWidth="1"/>
    <col min="15894" max="16127" width="15.5" style="51"/>
    <col min="16128" max="16128" width="2" style="51" customWidth="1"/>
    <col min="16129" max="16129" width="6.1640625" style="51" customWidth="1"/>
    <col min="16130" max="16130" width="13.5" style="51" customWidth="1"/>
    <col min="16131" max="16132" width="20.1640625" style="51" bestFit="1" customWidth="1"/>
    <col min="16133" max="16134" width="20.1640625" style="51" customWidth="1"/>
    <col min="16135" max="16135" width="20.1640625" style="51" bestFit="1" customWidth="1"/>
    <col min="16136" max="16136" width="23" style="51" bestFit="1" customWidth="1"/>
    <col min="16137" max="16140" width="20.1640625" style="51" bestFit="1" customWidth="1"/>
    <col min="16141" max="16141" width="24.1640625" style="51" customWidth="1"/>
    <col min="16142" max="16142" width="20.1640625" style="51" bestFit="1" customWidth="1"/>
    <col min="16143" max="16143" width="20.33203125" style="51" bestFit="1" customWidth="1"/>
    <col min="16144" max="16144" width="21.5" style="51" customWidth="1"/>
    <col min="16145" max="16147" width="20.1640625" style="51" bestFit="1" customWidth="1"/>
    <col min="16148" max="16148" width="18.6640625" style="51" bestFit="1" customWidth="1"/>
    <col min="16149" max="16149" width="20.1640625" style="51" bestFit="1" customWidth="1"/>
    <col min="16150" max="16384" width="15.5" style="51"/>
  </cols>
  <sheetData>
    <row r="1" spans="2:26" ht="50.25" customHeight="1"/>
    <row r="3" spans="2:26" ht="20.25" customHeight="1">
      <c r="B3" s="449" t="s">
        <v>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</row>
    <row r="4" spans="2:26">
      <c r="B4" s="473" t="s">
        <v>133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5"/>
    </row>
    <row r="5" spans="2:26">
      <c r="B5" s="476" t="s">
        <v>134</v>
      </c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8"/>
    </row>
    <row r="6" spans="2:26" ht="12.75" customHeight="1">
      <c r="B6" s="479" t="s">
        <v>192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1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88.226806096439077</v>
      </c>
      <c r="E9" s="155">
        <v>91.264678513064652</v>
      </c>
      <c r="F9" s="155">
        <v>86.572961724044902</v>
      </c>
      <c r="G9" s="155">
        <v>90.124163973889509</v>
      </c>
      <c r="H9" s="155">
        <v>90.304075520559252</v>
      </c>
      <c r="I9" s="155">
        <v>90.952045043720346</v>
      </c>
      <c r="J9" s="155">
        <v>78.859582072763914</v>
      </c>
      <c r="K9" s="155">
        <v>76.447625359836863</v>
      </c>
      <c r="L9" s="155">
        <v>84.177743854602227</v>
      </c>
      <c r="M9" s="155">
        <v>97.135172579333428</v>
      </c>
      <c r="N9" s="155">
        <v>92.210277365670777</v>
      </c>
      <c r="O9" s="155">
        <v>89.844158017380565</v>
      </c>
      <c r="P9" s="155">
        <v>92.160763851198013</v>
      </c>
      <c r="Q9" s="155">
        <v>94.576334829425335</v>
      </c>
      <c r="R9" s="155">
        <v>81.301209023531882</v>
      </c>
      <c r="S9" s="155">
        <v>70.983921091565222</v>
      </c>
      <c r="T9" s="155">
        <v>220.0980604131835</v>
      </c>
      <c r="U9" s="155">
        <v>90.033770311946952</v>
      </c>
      <c r="V9" s="155">
        <v>83.325758201434496</v>
      </c>
      <c r="W9" s="155">
        <v>98.398136457258218</v>
      </c>
      <c r="X9" s="155">
        <v>94.848116211702248</v>
      </c>
      <c r="Y9" s="155">
        <v>83.172287500464961</v>
      </c>
      <c r="Z9" s="285">
        <v>62.149225242135806</v>
      </c>
    </row>
    <row r="10" spans="2:26" s="63" customFormat="1">
      <c r="B10" s="157"/>
      <c r="C10" s="152" t="s">
        <v>140</v>
      </c>
      <c r="D10" s="158">
        <v>85.785989040588291</v>
      </c>
      <c r="E10" s="158">
        <v>85.956643295684373</v>
      </c>
      <c r="F10" s="158">
        <v>84.895594338242404</v>
      </c>
      <c r="G10" s="158">
        <v>84.876384090950609</v>
      </c>
      <c r="H10" s="158">
        <v>87.595425065649664</v>
      </c>
      <c r="I10" s="158">
        <v>88.27050064714696</v>
      </c>
      <c r="J10" s="158">
        <v>69.850824118186878</v>
      </c>
      <c r="K10" s="158">
        <v>63.681996829324824</v>
      </c>
      <c r="L10" s="158">
        <v>68.496058149793654</v>
      </c>
      <c r="M10" s="158">
        <v>88.134822744056962</v>
      </c>
      <c r="N10" s="158">
        <v>88.511451752599626</v>
      </c>
      <c r="O10" s="158">
        <v>84.215432286210444</v>
      </c>
      <c r="P10" s="158">
        <v>83.402814324409491</v>
      </c>
      <c r="Q10" s="158">
        <v>89.23355740182474</v>
      </c>
      <c r="R10" s="158">
        <v>86.94219608430808</v>
      </c>
      <c r="S10" s="158">
        <v>80.275036939845634</v>
      </c>
      <c r="T10" s="158">
        <v>144.70167432712901</v>
      </c>
      <c r="U10" s="158">
        <v>88.750467899944439</v>
      </c>
      <c r="V10" s="158">
        <v>77.375129289399624</v>
      </c>
      <c r="W10" s="158">
        <v>92.903192063537233</v>
      </c>
      <c r="X10" s="158">
        <v>89.350761849703787</v>
      </c>
      <c r="Y10" s="158">
        <v>87.35373491204183</v>
      </c>
      <c r="Z10" s="286">
        <v>82.09595904532361</v>
      </c>
    </row>
    <row r="11" spans="2:26" s="63" customFormat="1">
      <c r="B11" s="154"/>
      <c r="C11" s="153" t="s">
        <v>141</v>
      </c>
      <c r="D11" s="155">
        <v>94.532272386697713</v>
      </c>
      <c r="E11" s="155">
        <v>94.582601003441184</v>
      </c>
      <c r="F11" s="155">
        <v>94.553571200044672</v>
      </c>
      <c r="G11" s="155">
        <v>94.625759025287209</v>
      </c>
      <c r="H11" s="155">
        <v>100.48870852555353</v>
      </c>
      <c r="I11" s="155">
        <v>100.55236588993304</v>
      </c>
      <c r="J11" s="155">
        <v>80.634409356841118</v>
      </c>
      <c r="K11" s="155">
        <v>75.295346405612747</v>
      </c>
      <c r="L11" s="155">
        <v>78.682655741203689</v>
      </c>
      <c r="M11" s="155">
        <v>100.95352105709468</v>
      </c>
      <c r="N11" s="155">
        <v>100.57653173424767</v>
      </c>
      <c r="O11" s="155">
        <v>96.160607835097593</v>
      </c>
      <c r="P11" s="155">
        <v>95.656027517262601</v>
      </c>
      <c r="Q11" s="155">
        <v>100.38808706679578</v>
      </c>
      <c r="R11" s="155">
        <v>96.014602815206345</v>
      </c>
      <c r="S11" s="155">
        <v>94.596843982635477</v>
      </c>
      <c r="T11" s="155">
        <v>84.798890122559413</v>
      </c>
      <c r="U11" s="155">
        <v>96.41337849070328</v>
      </c>
      <c r="V11" s="155">
        <v>86.225636165033805</v>
      </c>
      <c r="W11" s="155">
        <v>94.187893353440174</v>
      </c>
      <c r="X11" s="155">
        <v>94.44700073078404</v>
      </c>
      <c r="Y11" s="155">
        <v>93.700063100014589</v>
      </c>
      <c r="Z11" s="285">
        <v>94.999654624919671</v>
      </c>
    </row>
    <row r="12" spans="2:26" s="63" customFormat="1">
      <c r="B12" s="157"/>
      <c r="C12" s="152" t="s">
        <v>142</v>
      </c>
      <c r="D12" s="158">
        <v>90.846948634464113</v>
      </c>
      <c r="E12" s="158">
        <v>90.482381871907378</v>
      </c>
      <c r="F12" s="158">
        <v>89.531618223346612</v>
      </c>
      <c r="G12" s="158">
        <v>88.690306950042014</v>
      </c>
      <c r="H12" s="158">
        <v>95.209209785742985</v>
      </c>
      <c r="I12" s="158">
        <v>93.08698430502416</v>
      </c>
      <c r="J12" s="158">
        <v>76.178415034111225</v>
      </c>
      <c r="K12" s="158">
        <v>70.208059633583147</v>
      </c>
      <c r="L12" s="158">
        <v>73.481052587571625</v>
      </c>
      <c r="M12" s="158">
        <v>96.39621972012651</v>
      </c>
      <c r="N12" s="158">
        <v>89.710520620846523</v>
      </c>
      <c r="O12" s="158">
        <v>86.101303732670786</v>
      </c>
      <c r="P12" s="158">
        <v>82.695048627209204</v>
      </c>
      <c r="Q12" s="158">
        <v>92.248047412710278</v>
      </c>
      <c r="R12" s="158">
        <v>83.252906276958996</v>
      </c>
      <c r="S12" s="158">
        <v>80.51511385152736</v>
      </c>
      <c r="T12" s="158">
        <v>72.995195949892675</v>
      </c>
      <c r="U12" s="158">
        <v>90.891900459433913</v>
      </c>
      <c r="V12" s="158">
        <v>85.081332800217169</v>
      </c>
      <c r="W12" s="158">
        <v>94.929612860412973</v>
      </c>
      <c r="X12" s="158">
        <v>96.112988596517766</v>
      </c>
      <c r="Y12" s="158">
        <v>90.098928276703191</v>
      </c>
      <c r="Z12" s="286">
        <v>95.604222351512604</v>
      </c>
    </row>
    <row r="13" spans="2:26" s="63" customFormat="1">
      <c r="B13" s="154"/>
      <c r="C13" s="153" t="s">
        <v>143</v>
      </c>
      <c r="D13" s="155">
        <v>97.205012438751424</v>
      </c>
      <c r="E13" s="155">
        <v>97.013254852934978</v>
      </c>
      <c r="F13" s="155">
        <v>96.39799723637266</v>
      </c>
      <c r="G13" s="155">
        <v>95.923894688610986</v>
      </c>
      <c r="H13" s="155">
        <v>98.597400310528158</v>
      </c>
      <c r="I13" s="155">
        <v>95.65311636218064</v>
      </c>
      <c r="J13" s="155">
        <v>78.809334026939965</v>
      </c>
      <c r="K13" s="155">
        <v>84.771999901463005</v>
      </c>
      <c r="L13" s="155">
        <v>87.391529585824259</v>
      </c>
      <c r="M13" s="155">
        <v>99.835453374457884</v>
      </c>
      <c r="N13" s="155">
        <v>99.020822622123049</v>
      </c>
      <c r="O13" s="155">
        <v>98.457194793073413</v>
      </c>
      <c r="P13" s="155">
        <v>86.584063245727933</v>
      </c>
      <c r="Q13" s="155">
        <v>97.612616534730989</v>
      </c>
      <c r="R13" s="155">
        <v>94.72038762868749</v>
      </c>
      <c r="S13" s="155">
        <v>96.167104414870622</v>
      </c>
      <c r="T13" s="155">
        <v>80.801262816095416</v>
      </c>
      <c r="U13" s="155">
        <v>99.336606107559817</v>
      </c>
      <c r="V13" s="155">
        <v>91.491121486306895</v>
      </c>
      <c r="W13" s="155">
        <v>103.01019043794156</v>
      </c>
      <c r="X13" s="155">
        <v>100.43596815131694</v>
      </c>
      <c r="Y13" s="155">
        <v>99.911992517111457</v>
      </c>
      <c r="Z13" s="285">
        <v>95.981601785376256</v>
      </c>
    </row>
    <row r="14" spans="2:26" s="63" customFormat="1">
      <c r="B14" s="157"/>
      <c r="C14" s="152" t="s">
        <v>144</v>
      </c>
      <c r="D14" s="158">
        <v>96.461330348547676</v>
      </c>
      <c r="E14" s="158">
        <v>97.28561030916984</v>
      </c>
      <c r="F14" s="158">
        <v>96.497464816928584</v>
      </c>
      <c r="G14" s="158">
        <v>97.594000953225958</v>
      </c>
      <c r="H14" s="158">
        <v>99.255040404815915</v>
      </c>
      <c r="I14" s="158">
        <v>98.976715884122612</v>
      </c>
      <c r="J14" s="158">
        <v>101.71585022203035</v>
      </c>
      <c r="K14" s="158">
        <v>98.804374591515781</v>
      </c>
      <c r="L14" s="158">
        <v>94.223139217412736</v>
      </c>
      <c r="M14" s="158">
        <v>102.71789319104771</v>
      </c>
      <c r="N14" s="158">
        <v>103.20468165477489</v>
      </c>
      <c r="O14" s="158">
        <v>98.258984715729767</v>
      </c>
      <c r="P14" s="158">
        <v>90.142488203152425</v>
      </c>
      <c r="Q14" s="158">
        <v>101.14026296131924</v>
      </c>
      <c r="R14" s="158">
        <v>90.516905232296779</v>
      </c>
      <c r="S14" s="158">
        <v>112.92841881036802</v>
      </c>
      <c r="T14" s="158">
        <v>65.783219800050574</v>
      </c>
      <c r="U14" s="158">
        <v>93.570818061031488</v>
      </c>
      <c r="V14" s="158">
        <v>92.079791557778321</v>
      </c>
      <c r="W14" s="158">
        <v>93.282994028777694</v>
      </c>
      <c r="X14" s="158">
        <v>96.316662854438619</v>
      </c>
      <c r="Y14" s="158">
        <v>87.563304195213334</v>
      </c>
      <c r="Z14" s="286">
        <v>98.429983624751756</v>
      </c>
    </row>
    <row r="15" spans="2:26" s="63" customFormat="1">
      <c r="B15" s="154"/>
      <c r="C15" s="153" t="s">
        <v>145</v>
      </c>
      <c r="D15" s="155">
        <v>100.95985321236604</v>
      </c>
      <c r="E15" s="155">
        <v>100.3844123239197</v>
      </c>
      <c r="F15" s="155">
        <v>100.37935230677468</v>
      </c>
      <c r="G15" s="155">
        <v>99.461568722969758</v>
      </c>
      <c r="H15" s="155">
        <v>102.19183361266788</v>
      </c>
      <c r="I15" s="155">
        <v>101.41229794408206</v>
      </c>
      <c r="J15" s="155">
        <v>85.524020154432776</v>
      </c>
      <c r="K15" s="155">
        <v>90.375784724524777</v>
      </c>
      <c r="L15" s="155">
        <v>89.891706335601285</v>
      </c>
      <c r="M15" s="155">
        <v>105.60836525246752</v>
      </c>
      <c r="N15" s="155">
        <v>101.84871457160114</v>
      </c>
      <c r="O15" s="155">
        <v>104.28982475232651</v>
      </c>
      <c r="P15" s="155">
        <v>100.27559331349036</v>
      </c>
      <c r="Q15" s="155">
        <v>103.45152890671773</v>
      </c>
      <c r="R15" s="155">
        <v>93.449257204994353</v>
      </c>
      <c r="S15" s="155">
        <v>96.519125021309705</v>
      </c>
      <c r="T15" s="155">
        <v>85.124758839305954</v>
      </c>
      <c r="U15" s="155">
        <v>102.75836689001405</v>
      </c>
      <c r="V15" s="155">
        <v>90.930777111743126</v>
      </c>
      <c r="W15" s="155">
        <v>104.38192951820619</v>
      </c>
      <c r="X15" s="155">
        <v>103.28393919183878</v>
      </c>
      <c r="Y15" s="155">
        <v>103.92201722143504</v>
      </c>
      <c r="Z15" s="285">
        <v>103.49052133434407</v>
      </c>
    </row>
    <row r="16" spans="2:26" s="63" customFormat="1">
      <c r="B16" s="157"/>
      <c r="C16" s="152" t="s">
        <v>146</v>
      </c>
      <c r="D16" s="158">
        <v>103.94622257353846</v>
      </c>
      <c r="E16" s="158">
        <v>102.48458106677016</v>
      </c>
      <c r="F16" s="158">
        <v>103.36290912254574</v>
      </c>
      <c r="G16" s="158">
        <v>101.27609912678879</v>
      </c>
      <c r="H16" s="158">
        <v>103.27263139582296</v>
      </c>
      <c r="I16" s="158">
        <v>106.72733655358333</v>
      </c>
      <c r="J16" s="158">
        <v>94.19345854461055</v>
      </c>
      <c r="K16" s="158">
        <v>85.654621754763966</v>
      </c>
      <c r="L16" s="158">
        <v>88.332458157394086</v>
      </c>
      <c r="M16" s="158">
        <v>103.49636637462851</v>
      </c>
      <c r="N16" s="158">
        <v>100.47603118368365</v>
      </c>
      <c r="O16" s="158">
        <v>110.95300464613001</v>
      </c>
      <c r="P16" s="158">
        <v>101.81075904076492</v>
      </c>
      <c r="Q16" s="158">
        <v>103.10521824626296</v>
      </c>
      <c r="R16" s="158">
        <v>107.14733387554986</v>
      </c>
      <c r="S16" s="158">
        <v>103.48337522839384</v>
      </c>
      <c r="T16" s="158">
        <v>97.76525534217447</v>
      </c>
      <c r="U16" s="158">
        <v>105.55428251173531</v>
      </c>
      <c r="V16" s="158">
        <v>96.50705834563405</v>
      </c>
      <c r="W16" s="158">
        <v>103.42123120718689</v>
      </c>
      <c r="X16" s="158">
        <v>106.28156882370314</v>
      </c>
      <c r="Y16" s="158">
        <v>107.03848485738125</v>
      </c>
      <c r="Z16" s="286">
        <v>115.69968842106258</v>
      </c>
    </row>
    <row r="17" spans="2:26" s="63" customFormat="1">
      <c r="B17" s="154"/>
      <c r="C17" s="153" t="s">
        <v>147</v>
      </c>
      <c r="D17" s="155">
        <v>99.380808406551097</v>
      </c>
      <c r="E17" s="155">
        <v>98.419896154781455</v>
      </c>
      <c r="F17" s="155">
        <v>98.848555554686172</v>
      </c>
      <c r="G17" s="155">
        <v>97.435846557756065</v>
      </c>
      <c r="H17" s="155">
        <v>100.83742523753064</v>
      </c>
      <c r="I17" s="155">
        <v>104.24123831672797</v>
      </c>
      <c r="J17" s="155">
        <v>86.300934986934649</v>
      </c>
      <c r="K17" s="155">
        <v>86.461539439042824</v>
      </c>
      <c r="L17" s="155">
        <v>92.419602215940316</v>
      </c>
      <c r="M17" s="155">
        <v>97.324226796538952</v>
      </c>
      <c r="N17" s="155">
        <v>100.32069596679511</v>
      </c>
      <c r="O17" s="155">
        <v>97.755241570226715</v>
      </c>
      <c r="P17" s="155">
        <v>94.374426488566939</v>
      </c>
      <c r="Q17" s="155">
        <v>100.9042372452529</v>
      </c>
      <c r="R17" s="155">
        <v>89.762002079117323</v>
      </c>
      <c r="S17" s="155">
        <v>93.342752390963469</v>
      </c>
      <c r="T17" s="155">
        <v>78.795157145616145</v>
      </c>
      <c r="U17" s="155">
        <v>103.12720590152318</v>
      </c>
      <c r="V17" s="155">
        <v>92.444261828584686</v>
      </c>
      <c r="W17" s="155">
        <v>102.37151441862748</v>
      </c>
      <c r="X17" s="155">
        <v>101.51172909700799</v>
      </c>
      <c r="Y17" s="155">
        <v>102.9212630274038</v>
      </c>
      <c r="Z17" s="285">
        <v>105.29621332157944</v>
      </c>
    </row>
    <row r="18" spans="2:26" s="63" customFormat="1">
      <c r="B18" s="157"/>
      <c r="C18" s="152" t="s">
        <v>148</v>
      </c>
      <c r="D18" s="158">
        <v>102.57700468075522</v>
      </c>
      <c r="E18" s="158">
        <v>100.99464642761816</v>
      </c>
      <c r="F18" s="158">
        <v>101.83919758031334</v>
      </c>
      <c r="G18" s="158">
        <v>99.550881958168091</v>
      </c>
      <c r="H18" s="158">
        <v>101.66005803539736</v>
      </c>
      <c r="I18" s="158">
        <v>99.352683761589219</v>
      </c>
      <c r="J18" s="158">
        <v>86.379730972582735</v>
      </c>
      <c r="K18" s="158">
        <v>89.985587034808063</v>
      </c>
      <c r="L18" s="158">
        <v>91.614312340839462</v>
      </c>
      <c r="M18" s="158">
        <v>102.36010592795178</v>
      </c>
      <c r="N18" s="158">
        <v>98.170401343278613</v>
      </c>
      <c r="O18" s="158">
        <v>96.905803001266506</v>
      </c>
      <c r="P18" s="158">
        <v>106.07194012947501</v>
      </c>
      <c r="Q18" s="158">
        <v>100.37293265144275</v>
      </c>
      <c r="R18" s="158">
        <v>96.300048744494035</v>
      </c>
      <c r="S18" s="158">
        <v>91.680408279776955</v>
      </c>
      <c r="T18" s="158">
        <v>75.495598446892302</v>
      </c>
      <c r="U18" s="158">
        <v>108.39736847906256</v>
      </c>
      <c r="V18" s="158">
        <v>100.83409276033031</v>
      </c>
      <c r="W18" s="158">
        <v>106.43039867201925</v>
      </c>
      <c r="X18" s="158">
        <v>105.53087972414656</v>
      </c>
      <c r="Y18" s="158">
        <v>107.56345871265744</v>
      </c>
      <c r="Z18" s="286">
        <v>113.33189616633607</v>
      </c>
    </row>
    <row r="19" spans="2:26" s="63" customFormat="1">
      <c r="B19" s="154"/>
      <c r="C19" s="153" t="s">
        <v>149</v>
      </c>
      <c r="D19" s="155">
        <v>107.91601408617832</v>
      </c>
      <c r="E19" s="155">
        <v>106.55908518237675</v>
      </c>
      <c r="F19" s="155">
        <v>109.36372764866933</v>
      </c>
      <c r="G19" s="155">
        <v>107.97194056524462</v>
      </c>
      <c r="H19" s="155">
        <v>100.67725037666504</v>
      </c>
      <c r="I19" s="155">
        <v>97.94636904280965</v>
      </c>
      <c r="J19" s="155">
        <v>114.18559350204217</v>
      </c>
      <c r="K19" s="155">
        <v>117.9191520412642</v>
      </c>
      <c r="L19" s="155">
        <v>118.37336107578257</v>
      </c>
      <c r="M19" s="155">
        <v>98.515992940125059</v>
      </c>
      <c r="N19" s="155">
        <v>100.65280153517979</v>
      </c>
      <c r="O19" s="155">
        <v>116.4289270148716</v>
      </c>
      <c r="P19" s="155">
        <v>118.49207664968299</v>
      </c>
      <c r="Q19" s="155">
        <v>101.8860437901066</v>
      </c>
      <c r="R19" s="155">
        <v>123.93524542828297</v>
      </c>
      <c r="S19" s="155">
        <v>136.68684568589026</v>
      </c>
      <c r="T19" s="155">
        <v>75.68393041101325</v>
      </c>
      <c r="U19" s="155">
        <v>112.28664904864689</v>
      </c>
      <c r="V19" s="155">
        <v>127.84697907953255</v>
      </c>
      <c r="W19" s="155">
        <v>99.400871992048693</v>
      </c>
      <c r="X19" s="155">
        <v>102.11996663737924</v>
      </c>
      <c r="Y19" s="155">
        <v>114.19058039866698</v>
      </c>
      <c r="Z19" s="285">
        <v>114.7371875243776</v>
      </c>
    </row>
    <row r="20" spans="2:26" s="63" customFormat="1">
      <c r="B20" s="157"/>
      <c r="C20" s="152" t="s">
        <v>150</v>
      </c>
      <c r="D20" s="158">
        <v>132.16173809512296</v>
      </c>
      <c r="E20" s="158">
        <v>134.57220899833101</v>
      </c>
      <c r="F20" s="158">
        <v>137.75705024803071</v>
      </c>
      <c r="G20" s="158">
        <v>142.46915338706629</v>
      </c>
      <c r="H20" s="158">
        <v>119.91094172906654</v>
      </c>
      <c r="I20" s="158">
        <v>122.8283462490797</v>
      </c>
      <c r="J20" s="158">
        <v>247.36784700852391</v>
      </c>
      <c r="K20" s="158">
        <v>260.39391228425961</v>
      </c>
      <c r="L20" s="158">
        <v>232.91638073803423</v>
      </c>
      <c r="M20" s="158">
        <v>107.52186004217097</v>
      </c>
      <c r="N20" s="158">
        <v>125.29706964919936</v>
      </c>
      <c r="O20" s="158">
        <v>120.62951763501606</v>
      </c>
      <c r="P20" s="158">
        <v>148.33399860906007</v>
      </c>
      <c r="Q20" s="158">
        <v>115.08113295341087</v>
      </c>
      <c r="R20" s="158">
        <v>156.65790560657197</v>
      </c>
      <c r="S20" s="158">
        <v>142.82105430285375</v>
      </c>
      <c r="T20" s="158">
        <v>117.95699638608711</v>
      </c>
      <c r="U20" s="158">
        <v>108.87918583839836</v>
      </c>
      <c r="V20" s="158">
        <v>175.8580613740051</v>
      </c>
      <c r="W20" s="158">
        <v>107.28203499054376</v>
      </c>
      <c r="X20" s="158">
        <v>109.76041813146085</v>
      </c>
      <c r="Y20" s="158">
        <v>122.56388528090643</v>
      </c>
      <c r="Z20" s="286">
        <v>118.18384655828079</v>
      </c>
    </row>
    <row r="21" spans="2:26" s="63" customFormat="1">
      <c r="B21" s="154">
        <v>2020</v>
      </c>
      <c r="C21" s="153" t="s">
        <v>151</v>
      </c>
      <c r="D21" s="155">
        <v>98.317267522435316</v>
      </c>
      <c r="E21" s="155">
        <v>100.35784290445051</v>
      </c>
      <c r="F21" s="155">
        <v>97.227614620890947</v>
      </c>
      <c r="G21" s="155">
        <v>99.618828513374609</v>
      </c>
      <c r="H21" s="155">
        <v>101.41633649019346</v>
      </c>
      <c r="I21" s="155">
        <v>104.23388085274486</v>
      </c>
      <c r="J21" s="155">
        <v>87.164214596756281</v>
      </c>
      <c r="K21" s="155">
        <v>81.468095714268443</v>
      </c>
      <c r="L21" s="155">
        <v>90.254314585959264</v>
      </c>
      <c r="M21" s="155">
        <v>103.27854565203268</v>
      </c>
      <c r="N21" s="155">
        <v>101.79239337642204</v>
      </c>
      <c r="O21" s="155">
        <v>104.02217214422048</v>
      </c>
      <c r="P21" s="155">
        <v>100.16195080324108</v>
      </c>
      <c r="Q21" s="155">
        <v>107.5884748724656</v>
      </c>
      <c r="R21" s="155">
        <v>95.085033911720373</v>
      </c>
      <c r="S21" s="155">
        <v>82.434003300000484</v>
      </c>
      <c r="T21" s="155">
        <v>232.91910723028408</v>
      </c>
      <c r="U21" s="155">
        <v>96.349707237478427</v>
      </c>
      <c r="V21" s="155">
        <v>88.557976177309854</v>
      </c>
      <c r="W21" s="155">
        <v>106.3378733566387</v>
      </c>
      <c r="X21" s="155">
        <v>102.67978790195349</v>
      </c>
      <c r="Y21" s="155">
        <v>95.863376509697119</v>
      </c>
      <c r="Z21" s="285">
        <v>79.669528308757151</v>
      </c>
    </row>
    <row r="22" spans="2:26" s="63" customFormat="1">
      <c r="B22" s="278"/>
      <c r="C22" s="152" t="s">
        <v>140</v>
      </c>
      <c r="D22" s="158">
        <v>100.3816845553108</v>
      </c>
      <c r="E22" s="158">
        <v>99.5882448064242</v>
      </c>
      <c r="F22" s="158">
        <v>100.23271889943665</v>
      </c>
      <c r="G22" s="158">
        <v>99.145896106652572</v>
      </c>
      <c r="H22" s="158">
        <v>103.40544961107121</v>
      </c>
      <c r="I22" s="158">
        <v>107.30220925456541</v>
      </c>
      <c r="J22" s="158">
        <v>86.170827677682283</v>
      </c>
      <c r="K22" s="158">
        <v>71.414120400864974</v>
      </c>
      <c r="L22" s="158">
        <v>79.108991568183498</v>
      </c>
      <c r="M22" s="158">
        <v>96.777837732867553</v>
      </c>
      <c r="N22" s="158">
        <v>102.14595327775758</v>
      </c>
      <c r="O22" s="158">
        <v>106.46876657038466</v>
      </c>
      <c r="P22" s="158">
        <v>98.058456195421513</v>
      </c>
      <c r="Q22" s="158">
        <v>107.35104902713599</v>
      </c>
      <c r="R22" s="158">
        <v>105.27200550636564</v>
      </c>
      <c r="S22" s="158">
        <v>95.362610244864229</v>
      </c>
      <c r="T22" s="158">
        <v>165.4670246987566</v>
      </c>
      <c r="U22" s="158">
        <v>101.88091379251742</v>
      </c>
      <c r="V22" s="158">
        <v>87.954515248290093</v>
      </c>
      <c r="W22" s="158">
        <v>104.1998893576264</v>
      </c>
      <c r="X22" s="158">
        <v>100.97808154436835</v>
      </c>
      <c r="Y22" s="158">
        <v>103.01109336795149</v>
      </c>
      <c r="Z22" s="286">
        <v>105.61941077168396</v>
      </c>
    </row>
    <row r="23" spans="2:26" s="63" customFormat="1">
      <c r="B23" s="154"/>
      <c r="C23" s="153" t="s">
        <v>141</v>
      </c>
      <c r="D23" s="155">
        <v>92.739686296764475</v>
      </c>
      <c r="E23" s="155">
        <v>95.914489846446628</v>
      </c>
      <c r="F23" s="155">
        <v>96.041789091357799</v>
      </c>
      <c r="G23" s="155">
        <v>101.13260881673601</v>
      </c>
      <c r="H23" s="155">
        <v>140.54097318974439</v>
      </c>
      <c r="I23" s="155">
        <v>116.98015877196164</v>
      </c>
      <c r="J23" s="155">
        <v>71.230264415023385</v>
      </c>
      <c r="K23" s="155">
        <v>41.891078871272441</v>
      </c>
      <c r="L23" s="155">
        <v>44.044712103960961</v>
      </c>
      <c r="M23" s="155">
        <v>119.64666254901232</v>
      </c>
      <c r="N23" s="155">
        <v>120.45822127808651</v>
      </c>
      <c r="O23" s="155">
        <v>77.478096897901267</v>
      </c>
      <c r="P23" s="155">
        <v>71.750012668739998</v>
      </c>
      <c r="Q23" s="155">
        <v>137.40307321856096</v>
      </c>
      <c r="R23" s="155">
        <v>85.7990280304099</v>
      </c>
      <c r="S23" s="155">
        <v>77.814261951886834</v>
      </c>
      <c r="T23" s="155">
        <v>61.845604457266028</v>
      </c>
      <c r="U23" s="155">
        <v>74.106888457885447</v>
      </c>
      <c r="V23" s="155">
        <v>81.644588911120891</v>
      </c>
      <c r="W23" s="155">
        <v>78.616920330060353</v>
      </c>
      <c r="X23" s="155">
        <v>79.519429904786975</v>
      </c>
      <c r="Y23" s="155">
        <v>65.29955889580296</v>
      </c>
      <c r="Z23" s="285">
        <v>92.112892327695207</v>
      </c>
    </row>
    <row r="24" spans="2:26" s="63" customFormat="1">
      <c r="B24" s="278"/>
      <c r="C24" s="152" t="s">
        <v>142</v>
      </c>
      <c r="D24" s="158">
        <v>53.651301247914098</v>
      </c>
      <c r="E24" s="158">
        <v>62.815247083473992</v>
      </c>
      <c r="F24" s="158">
        <v>56.236903565563019</v>
      </c>
      <c r="G24" s="158">
        <v>69.026561958174725</v>
      </c>
      <c r="H24" s="158">
        <v>115.49225593953336</v>
      </c>
      <c r="I24" s="158">
        <v>81.759989508985839</v>
      </c>
      <c r="J24" s="158">
        <v>60.999750908531077</v>
      </c>
      <c r="K24" s="158">
        <v>9.0062580676616495</v>
      </c>
      <c r="L24" s="158">
        <v>7.0035286828081054</v>
      </c>
      <c r="M24" s="158">
        <v>88.036311836595303</v>
      </c>
      <c r="N24" s="158">
        <v>77.093486633223833</v>
      </c>
      <c r="O24" s="158">
        <v>41.251523558487285</v>
      </c>
      <c r="P24" s="158">
        <v>40.247352911960668</v>
      </c>
      <c r="Q24" s="158">
        <v>98.079153809925032</v>
      </c>
      <c r="R24" s="158">
        <v>73.278924375313636</v>
      </c>
      <c r="S24" s="158">
        <v>45.321740245785634</v>
      </c>
      <c r="T24" s="158">
        <v>25.318321757507192</v>
      </c>
      <c r="U24" s="158">
        <v>26.352088528808139</v>
      </c>
      <c r="V24" s="158">
        <v>55.108857223651739</v>
      </c>
      <c r="W24" s="158">
        <v>30.041345443760854</v>
      </c>
      <c r="X24" s="158">
        <v>43.299616974796407</v>
      </c>
      <c r="Y24" s="158">
        <v>5.1516965515582163</v>
      </c>
      <c r="Z24" s="286">
        <v>14.944666612028243</v>
      </c>
    </row>
    <row r="25" spans="2:26" s="63" customFormat="1">
      <c r="B25" s="154"/>
      <c r="C25" s="153" t="s">
        <v>143</v>
      </c>
      <c r="D25" s="155">
        <v>72.249404721212258</v>
      </c>
      <c r="E25" s="155">
        <v>78.236228419306727</v>
      </c>
      <c r="F25" s="155">
        <v>75.46175558758587</v>
      </c>
      <c r="G25" s="155">
        <v>84.234974649679103</v>
      </c>
      <c r="H25" s="155">
        <v>113.57552568595474</v>
      </c>
      <c r="I25" s="155">
        <v>84.993167755768852</v>
      </c>
      <c r="J25" s="155">
        <v>81.175995389161173</v>
      </c>
      <c r="K25" s="155">
        <v>22.730952306275277</v>
      </c>
      <c r="L25" s="155">
        <v>14.982864206731699</v>
      </c>
      <c r="M25" s="155">
        <v>92.264412348232241</v>
      </c>
      <c r="N25" s="155">
        <v>89.826091532196017</v>
      </c>
      <c r="O25" s="155">
        <v>87.116987382222391</v>
      </c>
      <c r="P25" s="155">
        <v>75.768022132159317</v>
      </c>
      <c r="Q25" s="155">
        <v>110.94433518668652</v>
      </c>
      <c r="R25" s="155">
        <v>108.48300565785117</v>
      </c>
      <c r="S25" s="155">
        <v>80.587051972819694</v>
      </c>
      <c r="T25" s="155">
        <v>47.056773388579728</v>
      </c>
      <c r="U25" s="155">
        <v>68.985878860994205</v>
      </c>
      <c r="V25" s="155">
        <v>67.940364176741312</v>
      </c>
      <c r="W25" s="155">
        <v>58.947494534316419</v>
      </c>
      <c r="X25" s="155">
        <v>59.388477997796826</v>
      </c>
      <c r="Y25" s="155">
        <v>44.287375791917178</v>
      </c>
      <c r="Z25" s="285">
        <v>42.488657381524504</v>
      </c>
    </row>
    <row r="26" spans="2:26" s="63" customFormat="1">
      <c r="B26" s="278"/>
      <c r="C26" s="152" t="s">
        <v>144</v>
      </c>
      <c r="D26" s="158">
        <v>83.34666157294015</v>
      </c>
      <c r="E26" s="158">
        <v>87.696298024958409</v>
      </c>
      <c r="F26" s="158">
        <v>86.942651759219743</v>
      </c>
      <c r="G26" s="158">
        <v>93.662817822318075</v>
      </c>
      <c r="H26" s="158">
        <v>106.67088063915595</v>
      </c>
      <c r="I26" s="158">
        <v>82.089886224384713</v>
      </c>
      <c r="J26" s="158">
        <v>90.180475878550595</v>
      </c>
      <c r="K26" s="158">
        <v>45.697969151035174</v>
      </c>
      <c r="L26" s="158">
        <v>37.974130278078192</v>
      </c>
      <c r="M26" s="158">
        <v>97.184856016617445</v>
      </c>
      <c r="N26" s="158">
        <v>89.614344908792134</v>
      </c>
      <c r="O26" s="158">
        <v>128.42843918114792</v>
      </c>
      <c r="P26" s="158">
        <v>92.921966322469785</v>
      </c>
      <c r="Q26" s="158">
        <v>108.76082209715372</v>
      </c>
      <c r="R26" s="158">
        <v>131.50715046511951</v>
      </c>
      <c r="S26" s="158">
        <v>137.21431414050761</v>
      </c>
      <c r="T26" s="158">
        <v>54.967095109126106</v>
      </c>
      <c r="U26" s="158">
        <v>85.719687091049806</v>
      </c>
      <c r="V26" s="158">
        <v>77.792522850908753</v>
      </c>
      <c r="W26" s="158">
        <v>77.437738851869995</v>
      </c>
      <c r="X26" s="158">
        <v>68.949801389335221</v>
      </c>
      <c r="Y26" s="158">
        <v>61.761943065261676</v>
      </c>
      <c r="Z26" s="286">
        <v>63.249746701855337</v>
      </c>
    </row>
    <row r="27" spans="2:26" s="63" customFormat="1">
      <c r="B27" s="154"/>
      <c r="C27" s="153" t="s">
        <v>145</v>
      </c>
      <c r="D27" s="155">
        <v>88.590510882079499</v>
      </c>
      <c r="E27" s="155">
        <v>92.391859241340384</v>
      </c>
      <c r="F27" s="155">
        <v>91.791076537373343</v>
      </c>
      <c r="G27" s="155">
        <v>97.680008651744046</v>
      </c>
      <c r="H27" s="155">
        <v>107.58197340932979</v>
      </c>
      <c r="I27" s="155">
        <v>82.553319549167696</v>
      </c>
      <c r="J27" s="155">
        <v>86.452709369655096</v>
      </c>
      <c r="K27" s="155">
        <v>47.482546365926382</v>
      </c>
      <c r="L27" s="155">
        <v>45.213024050559177</v>
      </c>
      <c r="M27" s="155">
        <v>112.48006341296083</v>
      </c>
      <c r="N27" s="155">
        <v>94.071253769992325</v>
      </c>
      <c r="O27" s="155">
        <v>131.10927519759144</v>
      </c>
      <c r="P27" s="155">
        <v>96.703193713054219</v>
      </c>
      <c r="Q27" s="155">
        <v>115.2020408936873</v>
      </c>
      <c r="R27" s="155">
        <v>138.59499846701308</v>
      </c>
      <c r="S27" s="155">
        <v>125.39120821383992</v>
      </c>
      <c r="T27" s="155">
        <v>58.31589859761916</v>
      </c>
      <c r="U27" s="155">
        <v>98.487521963894466</v>
      </c>
      <c r="V27" s="155">
        <v>82.482453630644827</v>
      </c>
      <c r="W27" s="155">
        <v>87.463734840551965</v>
      </c>
      <c r="X27" s="155">
        <v>75.776767278572677</v>
      </c>
      <c r="Y27" s="155">
        <v>74.645692175405046</v>
      </c>
      <c r="Z27" s="285">
        <v>65.115820436127748</v>
      </c>
    </row>
    <row r="28" spans="2:26" s="63" customFormat="1">
      <c r="B28" s="278"/>
      <c r="C28" s="152" t="s">
        <v>146</v>
      </c>
      <c r="D28" s="158">
        <v>86.152216994464055</v>
      </c>
      <c r="E28" s="158">
        <v>88.96599076249926</v>
      </c>
      <c r="F28" s="158">
        <v>88.732464475797343</v>
      </c>
      <c r="G28" s="158">
        <v>93.149388546703747</v>
      </c>
      <c r="H28" s="158">
        <v>102.82051211996188</v>
      </c>
      <c r="I28" s="158">
        <v>80.744259127697106</v>
      </c>
      <c r="J28" s="158">
        <v>85.124784347884358</v>
      </c>
      <c r="K28" s="158">
        <v>45.546152835467744</v>
      </c>
      <c r="L28" s="158">
        <v>40.175347521486984</v>
      </c>
      <c r="M28" s="158">
        <v>106.74110242861974</v>
      </c>
      <c r="N28" s="158">
        <v>89.002768468624254</v>
      </c>
      <c r="O28" s="158">
        <v>112.12532213722632</v>
      </c>
      <c r="P28" s="158">
        <v>92.715874063651128</v>
      </c>
      <c r="Q28" s="158">
        <v>112.00858603063449</v>
      </c>
      <c r="R28" s="158">
        <v>137.61851501583715</v>
      </c>
      <c r="S28" s="158">
        <v>101.7381006636806</v>
      </c>
      <c r="T28" s="158">
        <v>69.952577939552896</v>
      </c>
      <c r="U28" s="158">
        <v>98.556552514460947</v>
      </c>
      <c r="V28" s="158">
        <v>84.189530759485265</v>
      </c>
      <c r="W28" s="158">
        <v>83.562280300197628</v>
      </c>
      <c r="X28" s="158">
        <v>75.821971275332288</v>
      </c>
      <c r="Y28" s="158">
        <v>74.097250553055531</v>
      </c>
      <c r="Z28" s="286">
        <v>70.858584201037232</v>
      </c>
    </row>
    <row r="29" spans="2:26" s="63" customFormat="1">
      <c r="B29" s="154"/>
      <c r="C29" s="153" t="s">
        <v>147</v>
      </c>
      <c r="D29" s="155">
        <v>98.448797110139381</v>
      </c>
      <c r="E29" s="155">
        <v>97.935601937712889</v>
      </c>
      <c r="F29" s="155">
        <v>101.45900864310077</v>
      </c>
      <c r="G29" s="155">
        <v>101.60798864417059</v>
      </c>
      <c r="H29" s="155">
        <v>104.88198523032723</v>
      </c>
      <c r="I29" s="155">
        <v>88.408159864682375</v>
      </c>
      <c r="J29" s="155">
        <v>100.35255183884578</v>
      </c>
      <c r="K29" s="155">
        <v>72.388150686714724</v>
      </c>
      <c r="L29" s="155">
        <v>64.24490060632283</v>
      </c>
      <c r="M29" s="155">
        <v>104.28306236945139</v>
      </c>
      <c r="N29" s="155">
        <v>97.489297927490313</v>
      </c>
      <c r="O29" s="155">
        <v>117.93742711310807</v>
      </c>
      <c r="P29" s="155">
        <v>109.54184582475466</v>
      </c>
      <c r="Q29" s="155">
        <v>115.40867053299236</v>
      </c>
      <c r="R29" s="155">
        <v>127.05583333153162</v>
      </c>
      <c r="S29" s="155">
        <v>103.10463699336069</v>
      </c>
      <c r="T29" s="155">
        <v>74.275567062169017</v>
      </c>
      <c r="U29" s="155">
        <v>114.38911900161115</v>
      </c>
      <c r="V29" s="155">
        <v>96.363023752603169</v>
      </c>
      <c r="W29" s="155">
        <v>100.9958209026555</v>
      </c>
      <c r="X29" s="155">
        <v>86.39715282910818</v>
      </c>
      <c r="Y29" s="155">
        <v>100.15007174894407</v>
      </c>
      <c r="Z29" s="285">
        <v>101.83585231175098</v>
      </c>
    </row>
    <row r="30" spans="2:26" s="63" customFormat="1">
      <c r="B30" s="278"/>
      <c r="C30" s="152" t="s">
        <v>148</v>
      </c>
      <c r="D30" s="158">
        <v>105.74848646305951</v>
      </c>
      <c r="E30" s="158">
        <v>105.25852420637676</v>
      </c>
      <c r="F30" s="158">
        <v>108.72669808597699</v>
      </c>
      <c r="G30" s="158">
        <v>108.89752986891556</v>
      </c>
      <c r="H30" s="158">
        <v>110.81052421324426</v>
      </c>
      <c r="I30" s="158">
        <v>98.775836695128859</v>
      </c>
      <c r="J30" s="158">
        <v>119.38455699905552</v>
      </c>
      <c r="K30" s="158">
        <v>84.808930321727829</v>
      </c>
      <c r="L30" s="158">
        <v>78.647921998024472</v>
      </c>
      <c r="M30" s="158">
        <v>112.49593497552041</v>
      </c>
      <c r="N30" s="158">
        <v>103.03597112941527</v>
      </c>
      <c r="O30" s="158">
        <v>126.09121885041802</v>
      </c>
      <c r="P30" s="158">
        <v>122.06702320150492</v>
      </c>
      <c r="Q30" s="158">
        <v>121.93891846009853</v>
      </c>
      <c r="R30" s="158">
        <v>117.92481879033787</v>
      </c>
      <c r="S30" s="158">
        <v>115.5626001726645</v>
      </c>
      <c r="T30" s="158">
        <v>66.474840138925529</v>
      </c>
      <c r="U30" s="158">
        <v>123.30864774004792</v>
      </c>
      <c r="V30" s="158">
        <v>109.87478965110795</v>
      </c>
      <c r="W30" s="158">
        <v>105.38112063079586</v>
      </c>
      <c r="X30" s="158">
        <v>93.824956611413555</v>
      </c>
      <c r="Y30" s="158">
        <v>114.56354127988223</v>
      </c>
      <c r="Z30" s="286">
        <v>100.34127494483209</v>
      </c>
    </row>
    <row r="31" spans="2:26" s="63" customFormat="1">
      <c r="B31" s="154"/>
      <c r="C31" s="153" t="s">
        <v>149</v>
      </c>
      <c r="D31" s="155">
        <v>112.20871009073218</v>
      </c>
      <c r="E31" s="155">
        <v>111.98799284503983</v>
      </c>
      <c r="F31" s="155">
        <v>118.56050277291696</v>
      </c>
      <c r="G31" s="155">
        <v>120.01143441284701</v>
      </c>
      <c r="H31" s="155">
        <v>108.62586810927496</v>
      </c>
      <c r="I31" s="155">
        <v>94.408245335225288</v>
      </c>
      <c r="J31" s="155">
        <v>122.89803703790042</v>
      </c>
      <c r="K31" s="155">
        <v>116.00029285854708</v>
      </c>
      <c r="L31" s="155">
        <v>111.7299057680579</v>
      </c>
      <c r="M31" s="155">
        <v>109.98757722850003</v>
      </c>
      <c r="N31" s="155">
        <v>102.8601668403838</v>
      </c>
      <c r="O31" s="155">
        <v>166.80914650609466</v>
      </c>
      <c r="P31" s="155">
        <v>144.18805542562146</v>
      </c>
      <c r="Q31" s="155">
        <v>121.98284547460969</v>
      </c>
      <c r="R31" s="155">
        <v>160.0332555673688</v>
      </c>
      <c r="S31" s="155">
        <v>191.07315842381786</v>
      </c>
      <c r="T31" s="155">
        <v>71.024602893423037</v>
      </c>
      <c r="U31" s="155">
        <v>131.13794578388323</v>
      </c>
      <c r="V31" s="155">
        <v>137.46475266661295</v>
      </c>
      <c r="W31" s="155">
        <v>102.63568692118307</v>
      </c>
      <c r="X31" s="155">
        <v>86.778754383520322</v>
      </c>
      <c r="Y31" s="155">
        <v>111.85755246576424</v>
      </c>
      <c r="Z31" s="285">
        <v>114.96665185507456</v>
      </c>
    </row>
    <row r="32" spans="2:26" s="63" customFormat="1">
      <c r="B32" s="278"/>
      <c r="C32" s="152" t="s">
        <v>150</v>
      </c>
      <c r="D32" s="158">
        <v>128.71741351857489</v>
      </c>
      <c r="E32" s="158">
        <v>130.59052709119311</v>
      </c>
      <c r="F32" s="158">
        <v>136.15395471589542</v>
      </c>
      <c r="G32" s="158">
        <v>140.66260710832492</v>
      </c>
      <c r="H32" s="158">
        <v>126.4783831198226</v>
      </c>
      <c r="I32" s="158">
        <v>116.98858722648436</v>
      </c>
      <c r="J32" s="158">
        <v>253.87176478289854</v>
      </c>
      <c r="K32" s="158">
        <v>216.94683963927918</v>
      </c>
      <c r="L32" s="158">
        <v>171.55856707793311</v>
      </c>
      <c r="M32" s="158">
        <v>124.66247819695386</v>
      </c>
      <c r="N32" s="158">
        <v>122.23604445563831</v>
      </c>
      <c r="O32" s="158">
        <v>127.0772886839533</v>
      </c>
      <c r="P32" s="158">
        <v>148.83837395070694</v>
      </c>
      <c r="Q32" s="158">
        <v>131.65922181587746</v>
      </c>
      <c r="R32" s="158">
        <v>154.77180850862618</v>
      </c>
      <c r="S32" s="158">
        <v>119.19368317501242</v>
      </c>
      <c r="T32" s="158">
        <v>105.381043059755</v>
      </c>
      <c r="U32" s="158">
        <v>119.39945193842956</v>
      </c>
      <c r="V32" s="158">
        <v>173.3522704377298</v>
      </c>
      <c r="W32" s="158">
        <v>110.40746671893029</v>
      </c>
      <c r="X32" s="158">
        <v>98.944572570360847</v>
      </c>
      <c r="Y32" s="158">
        <v>130.60865171361888</v>
      </c>
      <c r="Z32" s="286">
        <v>106.62062211435729</v>
      </c>
    </row>
    <row r="33" spans="2:26" s="63" customFormat="1">
      <c r="B33" s="154">
        <v>2021</v>
      </c>
      <c r="C33" s="153" t="s">
        <v>151</v>
      </c>
      <c r="D33" s="155">
        <v>91.933866891404179</v>
      </c>
      <c r="E33" s="155">
        <v>94.749385391994281</v>
      </c>
      <c r="F33" s="155">
        <v>93.791355052789157</v>
      </c>
      <c r="G33" s="155">
        <v>98.012371715232391</v>
      </c>
      <c r="H33" s="155">
        <v>107.20257610727801</v>
      </c>
      <c r="I33" s="155">
        <v>95.7982278678857</v>
      </c>
      <c r="J33" s="155">
        <v>84.727895340965645</v>
      </c>
      <c r="K33" s="155">
        <v>53.907191704050312</v>
      </c>
      <c r="L33" s="155">
        <v>47.197420268518606</v>
      </c>
      <c r="M33" s="155">
        <v>118.24477884248148</v>
      </c>
      <c r="N33" s="155">
        <v>99.2874457369536</v>
      </c>
      <c r="O33" s="155">
        <v>107.7326408122436</v>
      </c>
      <c r="P33" s="155">
        <v>92.741481117061454</v>
      </c>
      <c r="Q33" s="155">
        <v>122.00036192560542</v>
      </c>
      <c r="R33" s="155">
        <v>123.68723970783955</v>
      </c>
      <c r="S33" s="155">
        <v>77.952657888162278</v>
      </c>
      <c r="T33" s="155">
        <v>112.52348335697285</v>
      </c>
      <c r="U33" s="155">
        <v>103.12288091545307</v>
      </c>
      <c r="V33" s="155">
        <v>90.889714641405192</v>
      </c>
      <c r="W33" s="155">
        <v>95.708133097963909</v>
      </c>
      <c r="X33" s="155">
        <v>84.497251114699637</v>
      </c>
      <c r="Y33" s="155">
        <v>85.467000960902013</v>
      </c>
      <c r="Z33" s="285">
        <v>69.906744050881088</v>
      </c>
    </row>
    <row r="34" spans="2:26" s="63" customFormat="1">
      <c r="B34" s="278"/>
      <c r="C34" s="152" t="s">
        <v>140</v>
      </c>
      <c r="D34" s="158">
        <v>102.35355677331907</v>
      </c>
      <c r="E34" s="158">
        <v>99.900661733785469</v>
      </c>
      <c r="F34" s="158">
        <v>105.47550877508191</v>
      </c>
      <c r="G34" s="158">
        <v>103.09807653590869</v>
      </c>
      <c r="H34" s="158">
        <v>104.79868586523918</v>
      </c>
      <c r="I34" s="158">
        <v>95.922386109164293</v>
      </c>
      <c r="J34" s="158">
        <v>84.288924227345589</v>
      </c>
      <c r="K34" s="158">
        <v>63.562398517630612</v>
      </c>
      <c r="L34" s="158">
        <v>61.158482611149445</v>
      </c>
      <c r="M34" s="158">
        <v>100.87445507871423</v>
      </c>
      <c r="N34" s="158">
        <v>99.227044442798146</v>
      </c>
      <c r="O34" s="158">
        <v>122.8020220545835</v>
      </c>
      <c r="P34" s="158">
        <v>106.68322014469793</v>
      </c>
      <c r="Q34" s="158">
        <v>118.05508966993368</v>
      </c>
      <c r="R34" s="158">
        <v>147.77268913213916</v>
      </c>
      <c r="S34" s="158">
        <v>91.675568694130035</v>
      </c>
      <c r="T34" s="158">
        <v>123.28995452997881</v>
      </c>
      <c r="U34" s="158">
        <v>124.90733008063584</v>
      </c>
      <c r="V34" s="158">
        <v>97.281167860581803</v>
      </c>
      <c r="W34" s="158">
        <v>106.23611525135476</v>
      </c>
      <c r="X34" s="158">
        <v>89.854549784702442</v>
      </c>
      <c r="Y34" s="158">
        <v>115.74325414249158</v>
      </c>
      <c r="Z34" s="286">
        <v>112.22391873710313</v>
      </c>
    </row>
    <row r="35" spans="2:26" s="63" customFormat="1">
      <c r="B35" s="154"/>
      <c r="C35" s="153" t="s">
        <v>141</v>
      </c>
      <c r="D35" s="155">
        <v>112.61278969613483</v>
      </c>
      <c r="E35" s="155">
        <v>111.30865924122166</v>
      </c>
      <c r="F35" s="155">
        <v>114.44966366525517</v>
      </c>
      <c r="G35" s="155">
        <v>113.23420163091802</v>
      </c>
      <c r="H35" s="155">
        <v>119.08485171751983</v>
      </c>
      <c r="I35" s="155">
        <v>103.33254133587668</v>
      </c>
      <c r="J35" s="155">
        <v>101.43861296991845</v>
      </c>
      <c r="K35" s="155">
        <v>78.433843338946033</v>
      </c>
      <c r="L35" s="155">
        <v>72.62962833901021</v>
      </c>
      <c r="M35" s="155">
        <v>117.81450913154163</v>
      </c>
      <c r="N35" s="155">
        <v>107.26627239458155</v>
      </c>
      <c r="O35" s="155">
        <v>131.92026487121242</v>
      </c>
      <c r="P35" s="155">
        <v>123.2459385738358</v>
      </c>
      <c r="Q35" s="155">
        <v>125.92569612473726</v>
      </c>
      <c r="R35" s="155">
        <v>124.34039080971108</v>
      </c>
      <c r="S35" s="155">
        <v>105.08863026805579</v>
      </c>
      <c r="T35" s="155">
        <v>81.168552377213828</v>
      </c>
      <c r="U35" s="155">
        <v>136.89853729130215</v>
      </c>
      <c r="V35" s="155">
        <v>111.35210239598895</v>
      </c>
      <c r="W35" s="155">
        <v>113.21785797267536</v>
      </c>
      <c r="X35" s="155">
        <v>105.25870463516014</v>
      </c>
      <c r="Y35" s="155">
        <v>127.95825538516981</v>
      </c>
      <c r="Z35" s="285">
        <v>107.97498708290199</v>
      </c>
    </row>
    <row r="36" spans="2:26" s="63" customFormat="1">
      <c r="B36" s="278"/>
      <c r="C36" s="152" t="s">
        <v>142</v>
      </c>
      <c r="D36" s="158">
        <v>95.314143412670674</v>
      </c>
      <c r="E36" s="158">
        <v>93.954962386282247</v>
      </c>
      <c r="F36" s="158">
        <v>96.984787422904503</v>
      </c>
      <c r="G36" s="158">
        <v>95.651167232005449</v>
      </c>
      <c r="H36" s="158">
        <v>110.00554985992478</v>
      </c>
      <c r="I36" s="158">
        <v>95.3089222937774</v>
      </c>
      <c r="J36" s="158">
        <v>80.129936123047202</v>
      </c>
      <c r="K36" s="158">
        <v>47.680652042721142</v>
      </c>
      <c r="L36" s="158">
        <v>50.663203073667589</v>
      </c>
      <c r="M36" s="158">
        <v>116.01892162791597</v>
      </c>
      <c r="N36" s="158">
        <v>93.445444167491829</v>
      </c>
      <c r="O36" s="158">
        <v>101.37731276211137</v>
      </c>
      <c r="P36" s="158">
        <v>81.570280150227092</v>
      </c>
      <c r="Q36" s="158">
        <v>114.2540266044291</v>
      </c>
      <c r="R36" s="158">
        <v>94.032358259489143</v>
      </c>
      <c r="S36" s="158">
        <v>76.106029434016463</v>
      </c>
      <c r="T36" s="158">
        <v>54.401907425908924</v>
      </c>
      <c r="U36" s="158">
        <v>113.54200269125198</v>
      </c>
      <c r="V36" s="158">
        <v>92.447705708902362</v>
      </c>
      <c r="W36" s="158">
        <v>95.265288020922867</v>
      </c>
      <c r="X36" s="158">
        <v>88.625574482843177</v>
      </c>
      <c r="Y36" s="158">
        <v>107.46953872808962</v>
      </c>
      <c r="Z36" s="286">
        <v>95.092366072891295</v>
      </c>
    </row>
    <row r="37" spans="2:26" s="63" customFormat="1">
      <c r="B37" s="154"/>
      <c r="C37" s="153" t="s">
        <v>143</v>
      </c>
      <c r="D37" s="155">
        <v>92.423666715605336</v>
      </c>
      <c r="E37" s="155">
        <v>93.448240015308883</v>
      </c>
      <c r="F37" s="155">
        <v>97.659460006169297</v>
      </c>
      <c r="G37" s="155">
        <v>100.4459771433597</v>
      </c>
      <c r="H37" s="155">
        <v>116.50777370075463</v>
      </c>
      <c r="I37" s="155">
        <v>99.889695240307702</v>
      </c>
      <c r="J37" s="155">
        <v>94.777920832618449</v>
      </c>
      <c r="K37" s="155">
        <v>69.001860375535429</v>
      </c>
      <c r="L37" s="155">
        <v>65.980565221436919</v>
      </c>
      <c r="M37" s="155">
        <v>114.13793881179708</v>
      </c>
      <c r="N37" s="155">
        <v>99.583447878465506</v>
      </c>
      <c r="O37" s="155">
        <v>110.00087884836911</v>
      </c>
      <c r="P37" s="155">
        <v>98.868488691209095</v>
      </c>
      <c r="Q37" s="155">
        <v>120.57555102741016</v>
      </c>
      <c r="R37" s="155">
        <v>107.83774612348292</v>
      </c>
      <c r="S37" s="155">
        <v>86.454860675134199</v>
      </c>
      <c r="T37" s="155">
        <v>61.85693163823904</v>
      </c>
      <c r="U37" s="155">
        <v>100.33604615087602</v>
      </c>
      <c r="V37" s="155">
        <v>93.581748302082488</v>
      </c>
      <c r="W37" s="155">
        <v>79.551298165768287</v>
      </c>
      <c r="X37" s="155">
        <v>71.46171185763275</v>
      </c>
      <c r="Y37" s="155">
        <v>85.184198679620891</v>
      </c>
      <c r="Z37" s="285">
        <v>90.279477919585318</v>
      </c>
    </row>
    <row r="38" spans="2:26" s="63" customFormat="1">
      <c r="B38" s="278"/>
      <c r="C38" s="152" t="s">
        <v>144</v>
      </c>
      <c r="D38" s="158">
        <v>109.30602280563831</v>
      </c>
      <c r="E38" s="158">
        <v>106.11636828675329</v>
      </c>
      <c r="F38" s="158">
        <v>113.77254363928971</v>
      </c>
      <c r="G38" s="158">
        <v>110.79259134090812</v>
      </c>
      <c r="H38" s="158">
        <v>112.76374811328085</v>
      </c>
      <c r="I38" s="158">
        <v>101.77598565978636</v>
      </c>
      <c r="J38" s="158">
        <v>107.93353569204824</v>
      </c>
      <c r="K38" s="158">
        <v>95.151117580034736</v>
      </c>
      <c r="L38" s="158">
        <v>87.905185463095009</v>
      </c>
      <c r="M38" s="158">
        <v>127.82198766215299</v>
      </c>
      <c r="N38" s="158">
        <v>103.84418056090045</v>
      </c>
      <c r="O38" s="158">
        <v>125.42323326075744</v>
      </c>
      <c r="P38" s="158">
        <v>112.94914136623677</v>
      </c>
      <c r="Q38" s="158">
        <v>122.50460162018983</v>
      </c>
      <c r="R38" s="158">
        <v>112.75102229807355</v>
      </c>
      <c r="S38" s="158">
        <v>102.8375518128592</v>
      </c>
      <c r="T38" s="158">
        <v>66.088546084332535</v>
      </c>
      <c r="U38" s="158">
        <v>127.49105841840321</v>
      </c>
      <c r="V38" s="158">
        <v>109.9516903342827</v>
      </c>
      <c r="W38" s="158">
        <v>108.49539591736475</v>
      </c>
      <c r="X38" s="158">
        <v>91.423917288613509</v>
      </c>
      <c r="Y38" s="158">
        <v>124.72920956879069</v>
      </c>
      <c r="Z38" s="286">
        <v>124.53032904945331</v>
      </c>
    </row>
    <row r="39" spans="2:26" s="63" customFormat="1">
      <c r="B39" s="154"/>
      <c r="C39" s="153" t="s">
        <v>145</v>
      </c>
      <c r="D39" s="155">
        <v>118.59020775878012</v>
      </c>
      <c r="E39" s="155">
        <v>117.41364839744884</v>
      </c>
      <c r="F39" s="155">
        <v>121.78286438192177</v>
      </c>
      <c r="G39" s="155">
        <v>121.10738193327639</v>
      </c>
      <c r="H39" s="155">
        <v>123.73515039348923</v>
      </c>
      <c r="I39" s="155">
        <v>114.29712484527136</v>
      </c>
      <c r="J39" s="155">
        <v>111.3594182405965</v>
      </c>
      <c r="K39" s="155">
        <v>101.18117957838054</v>
      </c>
      <c r="L39" s="155">
        <v>95.506976524964657</v>
      </c>
      <c r="M39" s="155">
        <v>127.78469489082893</v>
      </c>
      <c r="N39" s="155">
        <v>115.43524174811866</v>
      </c>
      <c r="O39" s="155">
        <v>145.51773801231721</v>
      </c>
      <c r="P39" s="155">
        <v>125.59866405388576</v>
      </c>
      <c r="Q39" s="155">
        <v>135.70168216351004</v>
      </c>
      <c r="R39" s="155">
        <v>127.1055270864473</v>
      </c>
      <c r="S39" s="155">
        <v>113.3057785702625</v>
      </c>
      <c r="T39" s="155">
        <v>79.314527061935564</v>
      </c>
      <c r="U39" s="155">
        <v>135.83812362652438</v>
      </c>
      <c r="V39" s="155">
        <v>116.89742490409589</v>
      </c>
      <c r="W39" s="155">
        <v>120.22008148190051</v>
      </c>
      <c r="X39" s="155">
        <v>105.80812865494784</v>
      </c>
      <c r="Y39" s="155">
        <v>130.39254964416494</v>
      </c>
      <c r="Z39" s="285">
        <v>116.85990019087848</v>
      </c>
    </row>
    <row r="40" spans="2:26" s="63" customFormat="1">
      <c r="B40" s="278"/>
      <c r="C40" s="152" t="s">
        <v>146</v>
      </c>
      <c r="D40" s="158">
        <v>120.26196275270607</v>
      </c>
      <c r="E40" s="158">
        <v>117.68395058430123</v>
      </c>
      <c r="F40" s="158">
        <v>123.58697983470275</v>
      </c>
      <c r="G40" s="158">
        <v>121.10029694084619</v>
      </c>
      <c r="H40" s="158">
        <v>123.02011763316607</v>
      </c>
      <c r="I40" s="158">
        <v>113.54527497405918</v>
      </c>
      <c r="J40" s="158">
        <v>110.74698083417137</v>
      </c>
      <c r="K40" s="158">
        <v>94.277996950622779</v>
      </c>
      <c r="L40" s="158">
        <v>95.18176802067731</v>
      </c>
      <c r="M40" s="158">
        <v>118.57187670314403</v>
      </c>
      <c r="N40" s="158">
        <v>111.27460590568289</v>
      </c>
      <c r="O40" s="158">
        <v>144.75420143102176</v>
      </c>
      <c r="P40" s="158">
        <v>126.31800304580385</v>
      </c>
      <c r="Q40" s="158">
        <v>134.19606460952028</v>
      </c>
      <c r="R40" s="158">
        <v>139.34100756417445</v>
      </c>
      <c r="S40" s="158">
        <v>109.6451467184354</v>
      </c>
      <c r="T40" s="158">
        <v>95.706361501728892</v>
      </c>
      <c r="U40" s="158">
        <v>140.9172620330182</v>
      </c>
      <c r="V40" s="158">
        <v>120.200546440582</v>
      </c>
      <c r="W40" s="158">
        <v>123.9649231829286</v>
      </c>
      <c r="X40" s="158">
        <v>106.94996701360468</v>
      </c>
      <c r="Y40" s="158">
        <v>135.67127578429699</v>
      </c>
      <c r="Z40" s="286">
        <v>129.02960441801184</v>
      </c>
    </row>
    <row r="41" spans="2:26" s="63" customFormat="1">
      <c r="B41" s="154"/>
      <c r="C41" s="153" t="s">
        <v>147</v>
      </c>
      <c r="D41" s="155">
        <v>120.90943137914554</v>
      </c>
      <c r="E41" s="155">
        <v>115.5505939497684</v>
      </c>
      <c r="F41" s="155">
        <v>124.37352895929003</v>
      </c>
      <c r="G41" s="155">
        <v>118.25909785890975</v>
      </c>
      <c r="H41" s="155">
        <v>119.85870555426726</v>
      </c>
      <c r="I41" s="155">
        <v>113.62822941530452</v>
      </c>
      <c r="J41" s="155">
        <v>114.8437479431897</v>
      </c>
      <c r="K41" s="155">
        <v>99.393313497226174</v>
      </c>
      <c r="L41" s="155">
        <v>96.215241826653937</v>
      </c>
      <c r="M41" s="155">
        <v>118.68022215826997</v>
      </c>
      <c r="N41" s="155">
        <v>109.37012343379806</v>
      </c>
      <c r="O41" s="155">
        <v>126.86109937945513</v>
      </c>
      <c r="P41" s="155">
        <v>124.46605405955722</v>
      </c>
      <c r="Q41" s="155">
        <v>130.30682798391996</v>
      </c>
      <c r="R41" s="155">
        <v>114.89306484499285</v>
      </c>
      <c r="S41" s="155">
        <v>92.730472229581224</v>
      </c>
      <c r="T41" s="155">
        <v>83.471249676598759</v>
      </c>
      <c r="U41" s="155">
        <v>141.9642733563318</v>
      </c>
      <c r="V41" s="155">
        <v>121.32862569904582</v>
      </c>
      <c r="W41" s="155">
        <v>128.13465458695339</v>
      </c>
      <c r="X41" s="155">
        <v>107.04061474166123</v>
      </c>
      <c r="Y41" s="155">
        <v>138.78059941429527</v>
      </c>
      <c r="Z41" s="285">
        <v>156.14970020909655</v>
      </c>
    </row>
    <row r="42" spans="2:26" s="63" customFormat="1">
      <c r="B42" s="278"/>
      <c r="C42" s="152" t="s">
        <v>148</v>
      </c>
      <c r="D42" s="158">
        <v>128.76584883830239</v>
      </c>
      <c r="E42" s="158">
        <v>125.96008392518857</v>
      </c>
      <c r="F42" s="158">
        <v>132.98318908250184</v>
      </c>
      <c r="G42" s="158">
        <v>130.44097384508456</v>
      </c>
      <c r="H42" s="158">
        <v>125.78343755610858</v>
      </c>
      <c r="I42" s="158">
        <v>117.67715495657899</v>
      </c>
      <c r="J42" s="158">
        <v>133.96306502605182</v>
      </c>
      <c r="K42" s="158">
        <v>113.64153249301977</v>
      </c>
      <c r="L42" s="158">
        <v>108.00357399387423</v>
      </c>
      <c r="M42" s="158">
        <v>119.45215174084016</v>
      </c>
      <c r="N42" s="158">
        <v>114.61139869211996</v>
      </c>
      <c r="O42" s="158">
        <v>169.59697396622005</v>
      </c>
      <c r="P42" s="158">
        <v>146.1368458570125</v>
      </c>
      <c r="Q42" s="158">
        <v>136.78033058179597</v>
      </c>
      <c r="R42" s="158">
        <v>147.82213634691118</v>
      </c>
      <c r="S42" s="158">
        <v>171.37057869952054</v>
      </c>
      <c r="T42" s="158">
        <v>79.679567015253213</v>
      </c>
      <c r="U42" s="158">
        <v>145.51223539073126</v>
      </c>
      <c r="V42" s="158">
        <v>138.3095754156673</v>
      </c>
      <c r="W42" s="158">
        <v>128.31896554924617</v>
      </c>
      <c r="X42" s="158">
        <v>111.88135953293892</v>
      </c>
      <c r="Y42" s="158">
        <v>142.28860727582978</v>
      </c>
      <c r="Z42" s="286">
        <v>142.21092544214599</v>
      </c>
    </row>
    <row r="43" spans="2:26" s="63" customFormat="1">
      <c r="B43" s="154"/>
      <c r="C43" s="153" t="s">
        <v>149</v>
      </c>
      <c r="D43" s="155">
        <v>128.42080556337868</v>
      </c>
      <c r="E43" s="155">
        <v>127.65327569570626</v>
      </c>
      <c r="F43" s="155">
        <v>133.16728636370894</v>
      </c>
      <c r="G43" s="155">
        <v>133.45713309106441</v>
      </c>
      <c r="H43" s="155">
        <v>122.99557945830151</v>
      </c>
      <c r="I43" s="155">
        <v>112.60452055382689</v>
      </c>
      <c r="J43" s="155">
        <v>144.41181924995865</v>
      </c>
      <c r="K43" s="155">
        <v>134.61644208060997</v>
      </c>
      <c r="L43" s="155">
        <v>125.56967962061351</v>
      </c>
      <c r="M43" s="155">
        <v>120.83825422350836</v>
      </c>
      <c r="N43" s="155">
        <v>113.90037851323483</v>
      </c>
      <c r="O43" s="155">
        <v>159.28826569774469</v>
      </c>
      <c r="P43" s="155">
        <v>162.36870868486082</v>
      </c>
      <c r="Q43" s="155">
        <v>134.29954171438987</v>
      </c>
      <c r="R43" s="155">
        <v>145.53815854650321</v>
      </c>
      <c r="S43" s="155">
        <v>144.5677403079462</v>
      </c>
      <c r="T43" s="155">
        <v>91.664903730693126</v>
      </c>
      <c r="U43" s="155">
        <v>153.21784872487075</v>
      </c>
      <c r="V43" s="155">
        <v>161.59073335431242</v>
      </c>
      <c r="W43" s="155">
        <v>135.19302417080596</v>
      </c>
      <c r="X43" s="155">
        <v>109.41785591483733</v>
      </c>
      <c r="Y43" s="155">
        <v>138.79796151043669</v>
      </c>
      <c r="Z43" s="285">
        <v>124.07411742959769</v>
      </c>
    </row>
    <row r="44" spans="2:26" s="63" customFormat="1">
      <c r="B44" s="278"/>
      <c r="C44" s="152" t="s">
        <v>150</v>
      </c>
      <c r="D44" s="158">
        <v>159.76983359272174</v>
      </c>
      <c r="E44" s="158">
        <v>162.74397205000798</v>
      </c>
      <c r="F44" s="158">
        <v>169.289990485532</v>
      </c>
      <c r="G44" s="158">
        <v>175.82149999447208</v>
      </c>
      <c r="H44" s="158">
        <v>148.53314640606152</v>
      </c>
      <c r="I44" s="158">
        <v>143.72425643753689</v>
      </c>
      <c r="J44" s="158">
        <v>312.99398420994959</v>
      </c>
      <c r="K44" s="158">
        <v>292.3568793211785</v>
      </c>
      <c r="L44" s="158">
        <v>240.3073445679168</v>
      </c>
      <c r="M44" s="158">
        <v>140.13723043045681</v>
      </c>
      <c r="N44" s="158">
        <v>140.63989039391839</v>
      </c>
      <c r="O44" s="158">
        <v>180.65232857974314</v>
      </c>
      <c r="P44" s="158">
        <v>194.90900342911823</v>
      </c>
      <c r="Q44" s="158">
        <v>153.68297862482711</v>
      </c>
      <c r="R44" s="158">
        <v>197.97436639918641</v>
      </c>
      <c r="S44" s="158">
        <v>179.88730559174604</v>
      </c>
      <c r="T44" s="158">
        <v>134.89748142304435</v>
      </c>
      <c r="U44" s="158">
        <v>151.49939108390376</v>
      </c>
      <c r="V44" s="158">
        <v>217.14821545074946</v>
      </c>
      <c r="W44" s="158">
        <v>137.34501572773823</v>
      </c>
      <c r="X44" s="158">
        <v>121.65505557282597</v>
      </c>
      <c r="Y44" s="158">
        <v>139.65121016853092</v>
      </c>
      <c r="Z44" s="286">
        <v>152.46879014060633</v>
      </c>
    </row>
    <row r="45" spans="2:26" s="63" customFormat="1">
      <c r="B45" s="154">
        <v>2022</v>
      </c>
      <c r="C45" s="153" t="s">
        <v>151</v>
      </c>
      <c r="D45" s="155">
        <v>122.10530116473861</v>
      </c>
      <c r="E45" s="155">
        <v>121.59302612303681</v>
      </c>
      <c r="F45" s="155">
        <v>125.44465993387784</v>
      </c>
      <c r="G45" s="155">
        <v>125.68511731362388</v>
      </c>
      <c r="H45" s="155">
        <v>131.1908946137608</v>
      </c>
      <c r="I45" s="155">
        <v>125.66174439220282</v>
      </c>
      <c r="J45" s="155">
        <v>112.29860099632597</v>
      </c>
      <c r="K45" s="155">
        <v>94.037677142249379</v>
      </c>
      <c r="L45" s="155">
        <v>96.816065416918889</v>
      </c>
      <c r="M45" s="155">
        <v>147.2592872699187</v>
      </c>
      <c r="N45" s="155">
        <v>120.24710464768847</v>
      </c>
      <c r="O45" s="155">
        <v>132.64490754773195</v>
      </c>
      <c r="P45" s="155">
        <v>137.40368378751106</v>
      </c>
      <c r="Q45" s="155">
        <v>140.93826779635134</v>
      </c>
      <c r="R45" s="155">
        <v>125.47423648222914</v>
      </c>
      <c r="S45" s="155">
        <v>92.861999295544464</v>
      </c>
      <c r="T45" s="155">
        <v>218.62873875752052</v>
      </c>
      <c r="U45" s="155">
        <v>132.32312129792223</v>
      </c>
      <c r="V45" s="155">
        <v>116.83267321516415</v>
      </c>
      <c r="W45" s="155">
        <v>129.47251223552755</v>
      </c>
      <c r="X45" s="155">
        <v>108.73588723095577</v>
      </c>
      <c r="Y45" s="155">
        <v>122.74312215607813</v>
      </c>
      <c r="Z45" s="285">
        <v>126.76053312571065</v>
      </c>
    </row>
    <row r="46" spans="2:26" s="63" customFormat="1">
      <c r="B46" s="278"/>
      <c r="C46" s="152" t="s">
        <v>140</v>
      </c>
      <c r="D46" s="158">
        <v>118.50690608549694</v>
      </c>
      <c r="E46" s="158">
        <v>118.15773777833928</v>
      </c>
      <c r="F46" s="158">
        <v>121.21106172692815</v>
      </c>
      <c r="G46" s="158">
        <v>121.49234216615432</v>
      </c>
      <c r="H46" s="158">
        <v>127.88833558576451</v>
      </c>
      <c r="I46" s="158">
        <v>120.97813509292735</v>
      </c>
      <c r="J46" s="158">
        <v>99.017115358700224</v>
      </c>
      <c r="K46" s="158">
        <v>84.237669930245858</v>
      </c>
      <c r="L46" s="158">
        <v>91.339328164871077</v>
      </c>
      <c r="M46" s="158">
        <v>114.20567435106804</v>
      </c>
      <c r="N46" s="158">
        <v>113.60866413443526</v>
      </c>
      <c r="O46" s="158">
        <v>123.93360173403043</v>
      </c>
      <c r="P46" s="158">
        <v>126.18033636614311</v>
      </c>
      <c r="Q46" s="158">
        <v>133.09207010947122</v>
      </c>
      <c r="R46" s="158">
        <v>135.5768641117198</v>
      </c>
      <c r="S46" s="158">
        <v>95.135060415562776</v>
      </c>
      <c r="T46" s="158">
        <v>160.7482796803848</v>
      </c>
      <c r="U46" s="158">
        <v>143.95094257893658</v>
      </c>
      <c r="V46" s="158">
        <v>112.69172953039821</v>
      </c>
      <c r="W46" s="158">
        <v>135.39846037887324</v>
      </c>
      <c r="X46" s="158">
        <v>107.68058324598148</v>
      </c>
      <c r="Y46" s="158">
        <v>121.52911181617064</v>
      </c>
      <c r="Z46" s="286">
        <v>118.57066115554687</v>
      </c>
    </row>
    <row r="47" spans="2:26" s="63" customFormat="1">
      <c r="B47" s="154"/>
      <c r="C47" s="153" t="s">
        <v>141</v>
      </c>
      <c r="D47" s="155">
        <v>137.60863834084347</v>
      </c>
      <c r="E47" s="155">
        <v>136.81936459435167</v>
      </c>
      <c r="F47" s="155">
        <v>141.89738806451561</v>
      </c>
      <c r="G47" s="155">
        <v>142.03304354669979</v>
      </c>
      <c r="H47" s="155">
        <v>145.18396408040923</v>
      </c>
      <c r="I47" s="155">
        <v>131.67576800414514</v>
      </c>
      <c r="J47" s="155">
        <v>120.25553141830954</v>
      </c>
      <c r="K47" s="155">
        <v>102.68969997907389</v>
      </c>
      <c r="L47" s="155">
        <v>102.50105688318313</v>
      </c>
      <c r="M47" s="155">
        <v>128.23846058865229</v>
      </c>
      <c r="N47" s="155">
        <v>125.12258999475165</v>
      </c>
      <c r="O47" s="155">
        <v>188.87913731717995</v>
      </c>
      <c r="P47" s="155">
        <v>139.70979842800645</v>
      </c>
      <c r="Q47" s="155">
        <v>148.45648843549685</v>
      </c>
      <c r="R47" s="155">
        <v>175.97181375687362</v>
      </c>
      <c r="S47" s="155">
        <v>182.9522353598822</v>
      </c>
      <c r="T47" s="155">
        <v>102.24930991837631</v>
      </c>
      <c r="U47" s="155">
        <v>162.63335957788854</v>
      </c>
      <c r="V47" s="155">
        <v>132.46599233143863</v>
      </c>
      <c r="W47" s="155">
        <v>143.98988537263554</v>
      </c>
      <c r="X47" s="155">
        <v>120.43825495944087</v>
      </c>
      <c r="Y47" s="155">
        <v>144.17296356051784</v>
      </c>
      <c r="Z47" s="285">
        <v>138.07382234551338</v>
      </c>
    </row>
    <row r="48" spans="2:26" s="63" customFormat="1" ht="12.75" customHeight="1">
      <c r="B48" s="278"/>
      <c r="C48" s="152" t="s">
        <v>142</v>
      </c>
      <c r="D48" s="158">
        <v>130.43608350740539</v>
      </c>
      <c r="E48" s="158">
        <v>127.77593876897471</v>
      </c>
      <c r="F48" s="158">
        <v>133.59554959554049</v>
      </c>
      <c r="G48" s="158">
        <v>130.95519325184802</v>
      </c>
      <c r="H48" s="158">
        <v>144.18040888073611</v>
      </c>
      <c r="I48" s="158">
        <v>133.15030505980738</v>
      </c>
      <c r="J48" s="158">
        <v>125.75047653850341</v>
      </c>
      <c r="K48" s="158">
        <v>101.82276404878546</v>
      </c>
      <c r="L48" s="158">
        <v>96.916651325340382</v>
      </c>
      <c r="M48" s="158">
        <v>122.39456103949375</v>
      </c>
      <c r="N48" s="158">
        <v>122.73262722686628</v>
      </c>
      <c r="O48" s="158">
        <v>128.58309438792605</v>
      </c>
      <c r="P48" s="158">
        <v>132.82706558465375</v>
      </c>
      <c r="Q48" s="158">
        <v>143.55148243262119</v>
      </c>
      <c r="R48" s="158">
        <v>124.88321003612809</v>
      </c>
      <c r="S48" s="158">
        <v>96.251529164024447</v>
      </c>
      <c r="T48" s="158">
        <v>87.8227431210574</v>
      </c>
      <c r="U48" s="158">
        <v>143.88830167882548</v>
      </c>
      <c r="V48" s="158">
        <v>127.83265456082813</v>
      </c>
      <c r="W48" s="158">
        <v>138.9973312365274</v>
      </c>
      <c r="X48" s="158">
        <v>117.78688560378626</v>
      </c>
      <c r="Y48" s="158">
        <v>142.18430469386911</v>
      </c>
      <c r="Z48" s="286">
        <v>144.4723836350513</v>
      </c>
    </row>
    <row r="49" spans="1:26" s="63" customFormat="1" ht="12.75" customHeight="1">
      <c r="B49" s="154"/>
      <c r="C49" s="153" t="s">
        <v>143</v>
      </c>
      <c r="D49" s="155">
        <v>137.44633620826539</v>
      </c>
      <c r="E49" s="155">
        <v>132.89314694160308</v>
      </c>
      <c r="F49" s="155">
        <v>142.83284162527698</v>
      </c>
      <c r="G49" s="155">
        <v>138.30767104979375</v>
      </c>
      <c r="H49" s="155">
        <v>150.82329590665572</v>
      </c>
      <c r="I49" s="155">
        <v>139.4196964035888</v>
      </c>
      <c r="J49" s="155">
        <v>121.58845563469502</v>
      </c>
      <c r="K49" s="155">
        <v>112.74762852514692</v>
      </c>
      <c r="L49" s="155">
        <v>109.38525680590219</v>
      </c>
      <c r="M49" s="155">
        <v>132.14620955037387</v>
      </c>
      <c r="N49" s="155">
        <v>132.20224241318797</v>
      </c>
      <c r="O49" s="155">
        <v>135.3142282859196</v>
      </c>
      <c r="P49" s="155">
        <v>137.50807038930398</v>
      </c>
      <c r="Q49" s="155">
        <v>152.63418067879169</v>
      </c>
      <c r="R49" s="155">
        <v>141.44524371221976</v>
      </c>
      <c r="S49" s="155">
        <v>101.86606467619056</v>
      </c>
      <c r="T49" s="155">
        <v>95.774242684074906</v>
      </c>
      <c r="U49" s="155">
        <v>148.19241036147298</v>
      </c>
      <c r="V49" s="155">
        <v>135.57722537077206</v>
      </c>
      <c r="W49" s="155">
        <v>143.85297364675804</v>
      </c>
      <c r="X49" s="155">
        <v>115.88099221404885</v>
      </c>
      <c r="Y49" s="155">
        <v>160.73265227139467</v>
      </c>
      <c r="Z49" s="285">
        <v>157.6528085592399</v>
      </c>
    </row>
    <row r="50" spans="1:26" s="63" customFormat="1" ht="12.75" customHeight="1">
      <c r="B50" s="278"/>
      <c r="C50" s="152" t="s">
        <v>144</v>
      </c>
      <c r="D50" s="158">
        <v>140.66638232657274</v>
      </c>
      <c r="E50" s="158">
        <v>139.44117346835168</v>
      </c>
      <c r="F50" s="158">
        <v>147.33887913127001</v>
      </c>
      <c r="G50" s="158">
        <v>147.55356471751523</v>
      </c>
      <c r="H50" s="158">
        <v>143.73242570838417</v>
      </c>
      <c r="I50" s="158">
        <v>129.96404478429963</v>
      </c>
      <c r="J50" s="158">
        <v>135.56202713261476</v>
      </c>
      <c r="K50" s="158">
        <v>130.01327996003238</v>
      </c>
      <c r="L50" s="158">
        <v>121.47045941334173</v>
      </c>
      <c r="M50" s="158">
        <v>138.18407073784627</v>
      </c>
      <c r="N50" s="158">
        <v>128.05671130353198</v>
      </c>
      <c r="O50" s="158">
        <v>210.48746443959598</v>
      </c>
      <c r="P50" s="158">
        <v>142.92848943643207</v>
      </c>
      <c r="Q50" s="158">
        <v>146.28678652482782</v>
      </c>
      <c r="R50" s="158">
        <v>176.80987911986327</v>
      </c>
      <c r="S50" s="158">
        <v>222.26377663955475</v>
      </c>
      <c r="T50" s="158">
        <v>89.577153820315715</v>
      </c>
      <c r="U50" s="158">
        <v>155.56736217656928</v>
      </c>
      <c r="V50" s="158">
        <v>139.85632168460177</v>
      </c>
      <c r="W50" s="158">
        <v>144.9211381022736</v>
      </c>
      <c r="X50" s="158">
        <v>113.95245970817894</v>
      </c>
      <c r="Y50" s="158">
        <v>132.66708061711941</v>
      </c>
      <c r="Z50" s="286">
        <v>163.24589964029659</v>
      </c>
    </row>
    <row r="51" spans="1:26" s="63" customFormat="1" ht="12.75" customHeight="1">
      <c r="B51" s="154"/>
      <c r="C51" s="153" t="s">
        <v>145</v>
      </c>
      <c r="D51" s="155">
        <v>143.71691122295735</v>
      </c>
      <c r="E51" s="155">
        <v>140.69986432783483</v>
      </c>
      <c r="F51" s="155">
        <v>149.67684612703181</v>
      </c>
      <c r="G51" s="155">
        <v>147.33398753975803</v>
      </c>
      <c r="H51" s="155">
        <v>158.07566131167286</v>
      </c>
      <c r="I51" s="155">
        <v>153.06762211881068</v>
      </c>
      <c r="J51" s="155">
        <v>150.61741484705917</v>
      </c>
      <c r="K51" s="155">
        <v>124.6454339463312</v>
      </c>
      <c r="L51" s="155">
        <v>115.61180381017834</v>
      </c>
      <c r="M51" s="155">
        <v>139.16712963164758</v>
      </c>
      <c r="N51" s="155">
        <v>141.5954500148986</v>
      </c>
      <c r="O51" s="155">
        <v>138.9594825382384</v>
      </c>
      <c r="P51" s="155">
        <v>156.884602192177</v>
      </c>
      <c r="Q51" s="155">
        <v>162.39900913006898</v>
      </c>
      <c r="R51" s="155">
        <v>141.26203811425995</v>
      </c>
      <c r="S51" s="155">
        <v>112.10696703999437</v>
      </c>
      <c r="T51" s="155">
        <v>108.10044042241024</v>
      </c>
      <c r="U51" s="155">
        <v>158.93634159882654</v>
      </c>
      <c r="V51" s="155">
        <v>145.4360952469261</v>
      </c>
      <c r="W51" s="155">
        <v>152.96389870883368</v>
      </c>
      <c r="X51" s="155">
        <v>119.85579228978266</v>
      </c>
      <c r="Y51" s="155">
        <v>162.73807658258241</v>
      </c>
      <c r="Z51" s="285">
        <v>152.7908543923497</v>
      </c>
    </row>
    <row r="52" spans="1:26" s="63" customFormat="1" ht="12.75" customHeight="1">
      <c r="B52" s="278"/>
      <c r="C52" s="152" t="s">
        <v>146</v>
      </c>
      <c r="D52" s="158">
        <v>146.66485728820757</v>
      </c>
      <c r="E52" s="158">
        <v>141.16195474459619</v>
      </c>
      <c r="F52" s="158">
        <v>151.93376220602906</v>
      </c>
      <c r="G52" s="158">
        <v>146.12435902175605</v>
      </c>
      <c r="H52" s="158">
        <v>154.75530940368068</v>
      </c>
      <c r="I52" s="158">
        <v>151.86160831983713</v>
      </c>
      <c r="J52" s="158">
        <v>141.59351894758404</v>
      </c>
      <c r="K52" s="158">
        <v>112.45211497204052</v>
      </c>
      <c r="L52" s="158">
        <v>114.27225873324626</v>
      </c>
      <c r="M52" s="158">
        <v>133.52408560961433</v>
      </c>
      <c r="N52" s="158">
        <v>135.20320781914799</v>
      </c>
      <c r="O52" s="158">
        <v>146.23949763649151</v>
      </c>
      <c r="P52" s="158">
        <v>147.84289079273739</v>
      </c>
      <c r="Q52" s="158">
        <v>155.141765254624</v>
      </c>
      <c r="R52" s="158">
        <v>153.21172445152021</v>
      </c>
      <c r="S52" s="158">
        <v>121.50542156655175</v>
      </c>
      <c r="T52" s="158">
        <v>130.74322242893328</v>
      </c>
      <c r="U52" s="158">
        <v>154.99491509235821</v>
      </c>
      <c r="V52" s="158">
        <v>148.75209784700169</v>
      </c>
      <c r="W52" s="158">
        <v>161.53212058103028</v>
      </c>
      <c r="X52" s="158">
        <v>125.57033714407341</v>
      </c>
      <c r="Y52" s="158">
        <v>175.53841726789562</v>
      </c>
      <c r="Z52" s="286">
        <v>170.20865485902067</v>
      </c>
    </row>
    <row r="53" spans="1:26" s="63" customFormat="1" ht="12.75" customHeight="1">
      <c r="B53" s="154"/>
      <c r="C53" s="153" t="s">
        <v>147</v>
      </c>
      <c r="D53" s="155">
        <v>146.59028160459297</v>
      </c>
      <c r="E53" s="155">
        <v>138.56210399873083</v>
      </c>
      <c r="F53" s="155">
        <v>152.34228843998812</v>
      </c>
      <c r="G53" s="155">
        <v>143.33636564319147</v>
      </c>
      <c r="H53" s="155">
        <v>152.28031992917815</v>
      </c>
      <c r="I53" s="155">
        <v>149.23437711467898</v>
      </c>
      <c r="J53" s="155">
        <v>150.51032007375386</v>
      </c>
      <c r="K53" s="155">
        <v>118.39172279585814</v>
      </c>
      <c r="L53" s="155">
        <v>116.56632872449526</v>
      </c>
      <c r="M53" s="155">
        <v>130.14294033518567</v>
      </c>
      <c r="N53" s="155">
        <v>134.5001884505665</v>
      </c>
      <c r="O53" s="155">
        <v>136.52963135757003</v>
      </c>
      <c r="P53" s="155">
        <v>147.8769931042537</v>
      </c>
      <c r="Q53" s="155">
        <v>151.28803230775407</v>
      </c>
      <c r="R53" s="155">
        <v>129.11541469747053</v>
      </c>
      <c r="S53" s="155">
        <v>111.29237005400508</v>
      </c>
      <c r="T53" s="155">
        <v>126.29707846725634</v>
      </c>
      <c r="U53" s="155">
        <v>151.96599126334772</v>
      </c>
      <c r="V53" s="155">
        <v>144.96355768942226</v>
      </c>
      <c r="W53" s="155">
        <v>160.49954117404974</v>
      </c>
      <c r="X53" s="155">
        <v>123.56162082006544</v>
      </c>
      <c r="Y53" s="155">
        <v>173.63759983583319</v>
      </c>
      <c r="Z53" s="285">
        <v>199.05493837285172</v>
      </c>
    </row>
    <row r="54" spans="1:26" s="63" customFormat="1" ht="12.75" customHeight="1">
      <c r="B54" s="278"/>
      <c r="C54" s="152" t="s">
        <v>148</v>
      </c>
      <c r="D54" s="158">
        <v>150.33575210593344</v>
      </c>
      <c r="E54" s="158">
        <v>143.99491148424383</v>
      </c>
      <c r="F54" s="158">
        <v>157.34928530168867</v>
      </c>
      <c r="G54" s="158">
        <v>150.91369211210301</v>
      </c>
      <c r="H54" s="158">
        <v>160.70780916255231</v>
      </c>
      <c r="I54" s="158">
        <v>158.69590975039478</v>
      </c>
      <c r="J54" s="158">
        <v>162.97898505638557</v>
      </c>
      <c r="K54" s="158">
        <v>127.18897889505153</v>
      </c>
      <c r="L54" s="158">
        <v>132.64125391605739</v>
      </c>
      <c r="M54" s="158">
        <v>127.28114808333011</v>
      </c>
      <c r="N54" s="158">
        <v>142.97000291426284</v>
      </c>
      <c r="O54" s="158">
        <v>138.88879076950175</v>
      </c>
      <c r="P54" s="158">
        <v>173.13707594554674</v>
      </c>
      <c r="Q54" s="158">
        <v>163.42212670839604</v>
      </c>
      <c r="R54" s="158">
        <v>132.56153191336651</v>
      </c>
      <c r="S54" s="158">
        <v>130.37328995384584</v>
      </c>
      <c r="T54" s="158">
        <v>111.39438727061147</v>
      </c>
      <c r="U54" s="158">
        <v>158.89338098065883</v>
      </c>
      <c r="V54" s="158">
        <v>162.66972124782612</v>
      </c>
      <c r="W54" s="158">
        <v>157.69865526281887</v>
      </c>
      <c r="X54" s="158">
        <v>122.25646056681377</v>
      </c>
      <c r="Y54" s="158">
        <v>167.31673202782707</v>
      </c>
      <c r="Z54" s="286">
        <v>197.03879064102171</v>
      </c>
    </row>
    <row r="55" spans="1:26" s="63" customFormat="1" ht="12.75" customHeight="1">
      <c r="B55" s="154"/>
      <c r="C55" s="153" t="s">
        <v>149</v>
      </c>
      <c r="D55" s="155">
        <v>149.37454501274567</v>
      </c>
      <c r="E55" s="155">
        <v>146.96705281526255</v>
      </c>
      <c r="F55" s="155">
        <v>156.46528808032014</v>
      </c>
      <c r="G55" s="155">
        <v>155.23609910438603</v>
      </c>
      <c r="H55" s="155">
        <v>152.38879366524606</v>
      </c>
      <c r="I55" s="155">
        <v>146.58471048211021</v>
      </c>
      <c r="J55" s="155">
        <v>185.55449500921895</v>
      </c>
      <c r="K55" s="155">
        <v>148.95072633912633</v>
      </c>
      <c r="L55" s="155">
        <v>148.76524199870502</v>
      </c>
      <c r="M55" s="155">
        <v>132.6218610142854</v>
      </c>
      <c r="N55" s="155">
        <v>138.32880453401458</v>
      </c>
      <c r="O55" s="155">
        <v>151.32494823755405</v>
      </c>
      <c r="P55" s="155">
        <v>190.55174630991132</v>
      </c>
      <c r="Q55" s="155">
        <v>156.74392794446155</v>
      </c>
      <c r="R55" s="155">
        <v>152.93242387530552</v>
      </c>
      <c r="S55" s="155">
        <v>168.09813907689409</v>
      </c>
      <c r="T55" s="155">
        <v>117.23085561447455</v>
      </c>
      <c r="U55" s="155">
        <v>166.42569283196173</v>
      </c>
      <c r="V55" s="155">
        <v>178.27621297241734</v>
      </c>
      <c r="W55" s="155">
        <v>159.49112661447305</v>
      </c>
      <c r="X55" s="155">
        <v>120.98613702119037</v>
      </c>
      <c r="Y55" s="155">
        <v>155.84565877238825</v>
      </c>
      <c r="Z55" s="285">
        <v>167.0782041055833</v>
      </c>
    </row>
    <row r="56" spans="1:26" s="63" customFormat="1" ht="12.75" customHeight="1">
      <c r="B56" s="278"/>
      <c r="C56" s="152" t="s">
        <v>150</v>
      </c>
      <c r="D56" s="158">
        <v>180.65291446923374</v>
      </c>
      <c r="E56" s="158">
        <v>184.11502069921889</v>
      </c>
      <c r="F56" s="158">
        <v>192.75582760843159</v>
      </c>
      <c r="G56" s="158">
        <v>200.63889994372775</v>
      </c>
      <c r="H56" s="158">
        <v>185.22449365302356</v>
      </c>
      <c r="I56" s="158">
        <v>177.84480133721863</v>
      </c>
      <c r="J56" s="158">
        <v>369.99205402150159</v>
      </c>
      <c r="K56" s="158">
        <v>328.65990141545785</v>
      </c>
      <c r="L56" s="158">
        <v>282.11623069660061</v>
      </c>
      <c r="M56" s="158">
        <v>146.24968280315741</v>
      </c>
      <c r="N56" s="158">
        <v>176.89520035349841</v>
      </c>
      <c r="O56" s="158">
        <v>153.42650300037781</v>
      </c>
      <c r="P56" s="158">
        <v>218.97997693293465</v>
      </c>
      <c r="Q56" s="158">
        <v>178.7600981390722</v>
      </c>
      <c r="R56" s="158">
        <v>186.02037535281067</v>
      </c>
      <c r="S56" s="158">
        <v>162.96501757058817</v>
      </c>
      <c r="T56" s="158">
        <v>173.30613018878657</v>
      </c>
      <c r="U56" s="158">
        <v>152.75628859272072</v>
      </c>
      <c r="V56" s="158">
        <v>244.17221535961178</v>
      </c>
      <c r="W56" s="158">
        <v>165.43629763661355</v>
      </c>
      <c r="X56" s="158">
        <v>132.1978466706156</v>
      </c>
      <c r="Y56" s="158">
        <v>156.12042943523764</v>
      </c>
      <c r="Z56" s="286">
        <v>173.49143153064347</v>
      </c>
    </row>
    <row r="57" spans="1:26" s="63" customFormat="1">
      <c r="B57" s="321">
        <v>2023</v>
      </c>
      <c r="C57" s="322" t="s">
        <v>151</v>
      </c>
      <c r="D57" s="323">
        <v>141.97043243613422</v>
      </c>
      <c r="E57" s="323">
        <v>142.74326338320571</v>
      </c>
      <c r="F57" s="323">
        <v>147.2357533578309</v>
      </c>
      <c r="G57" s="323">
        <v>149.69850270564791</v>
      </c>
      <c r="H57" s="323">
        <v>163.27937556502974</v>
      </c>
      <c r="I57" s="323">
        <v>161.88960383470018</v>
      </c>
      <c r="J57" s="323">
        <v>138.3265403783997</v>
      </c>
      <c r="K57" s="323">
        <v>111.23069082330777</v>
      </c>
      <c r="L57" s="323">
        <v>118.99504037145969</v>
      </c>
      <c r="M57" s="323">
        <v>136.36194885299491</v>
      </c>
      <c r="N57" s="323">
        <v>148.92292787417148</v>
      </c>
      <c r="O57" s="323">
        <v>142.99379548433453</v>
      </c>
      <c r="P57" s="323">
        <v>164.85573716111213</v>
      </c>
      <c r="Q57" s="323">
        <v>170.56580158607829</v>
      </c>
      <c r="R57" s="323">
        <v>131.35914818527965</v>
      </c>
      <c r="S57" s="323">
        <v>106.39470745528929</v>
      </c>
      <c r="T57" s="323">
        <v>278.39887188159969</v>
      </c>
      <c r="U57" s="323">
        <v>144.26045354964947</v>
      </c>
      <c r="V57" s="323">
        <v>140.20596868379607</v>
      </c>
      <c r="W57" s="323">
        <v>160.96304591914989</v>
      </c>
      <c r="X57" s="323">
        <v>120.890261132913</v>
      </c>
      <c r="Y57" s="323">
        <v>139.33303321722909</v>
      </c>
      <c r="Z57" s="324">
        <v>136.96042191667431</v>
      </c>
    </row>
    <row r="58" spans="1:26" s="91" customFormat="1" ht="13">
      <c r="U58" s="69"/>
    </row>
    <row r="59" spans="1:26" s="91" customFormat="1" ht="20.25" customHeight="1">
      <c r="B59" s="394" t="s">
        <v>93</v>
      </c>
      <c r="C59" s="395"/>
      <c r="D59" s="395"/>
      <c r="E59" s="395"/>
      <c r="F59" s="395"/>
      <c r="G59" s="395"/>
      <c r="H59" s="395"/>
      <c r="I59" s="395"/>
      <c r="J59" s="395"/>
      <c r="K59" s="395"/>
      <c r="L59" s="396"/>
      <c r="U59" s="69"/>
    </row>
    <row r="60" spans="1:26" s="91" customFormat="1" ht="20.25" customHeight="1">
      <c r="B60" s="464" t="s">
        <v>64</v>
      </c>
      <c r="C60" s="465"/>
      <c r="D60" s="465"/>
      <c r="E60" s="465"/>
      <c r="F60" s="465"/>
      <c r="G60" s="465"/>
      <c r="H60" s="465"/>
      <c r="I60" s="465"/>
      <c r="J60" s="465"/>
      <c r="K60" s="465"/>
      <c r="L60" s="466"/>
      <c r="U60" s="69"/>
    </row>
    <row r="61" spans="1:26" s="159" customFormat="1" ht="31.5" customHeight="1">
      <c r="B61" s="470" t="s">
        <v>65</v>
      </c>
      <c r="C61" s="471"/>
      <c r="D61" s="471"/>
      <c r="E61" s="471"/>
      <c r="F61" s="471"/>
      <c r="G61" s="471"/>
      <c r="H61" s="471"/>
      <c r="I61" s="471"/>
      <c r="J61" s="471"/>
      <c r="K61" s="471"/>
      <c r="L61" s="472"/>
    </row>
    <row r="62" spans="1:26" s="91" customFormat="1" ht="25.5" customHeight="1">
      <c r="A62" s="161"/>
      <c r="B62" s="470" t="s">
        <v>94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  <c r="M62" s="279"/>
      <c r="N62" s="279"/>
      <c r="O62" s="279"/>
      <c r="P62" s="279"/>
      <c r="Q62" s="279"/>
      <c r="R62" s="279"/>
      <c r="S62" s="279"/>
    </row>
    <row r="63" spans="1:26" s="91" customFormat="1" ht="16.5" customHeight="1">
      <c r="A63" s="161"/>
      <c r="B63" s="464" t="s">
        <v>58</v>
      </c>
      <c r="C63" s="465"/>
      <c r="D63" s="465"/>
      <c r="E63" s="465"/>
      <c r="F63" s="465"/>
      <c r="G63" s="465"/>
      <c r="H63" s="465"/>
      <c r="I63" s="465"/>
      <c r="J63" s="465"/>
      <c r="K63" s="465"/>
      <c r="L63" s="466"/>
      <c r="M63" s="165"/>
      <c r="N63" s="165"/>
      <c r="O63" s="165"/>
      <c r="P63" s="156"/>
      <c r="Q63" s="165"/>
      <c r="R63" s="156"/>
      <c r="S63" s="165"/>
    </row>
    <row r="64" spans="1:26" s="91" customFormat="1" ht="16.5" customHeight="1">
      <c r="A64" s="161"/>
      <c r="B64" s="464" t="s">
        <v>59</v>
      </c>
      <c r="C64" s="465"/>
      <c r="D64" s="465"/>
      <c r="E64" s="465"/>
      <c r="F64" s="465"/>
      <c r="G64" s="465"/>
      <c r="H64" s="465"/>
      <c r="I64" s="465"/>
      <c r="J64" s="465"/>
      <c r="K64" s="465"/>
      <c r="L64" s="466"/>
      <c r="M64" s="165"/>
      <c r="N64" s="165"/>
      <c r="O64" s="165"/>
      <c r="P64" s="156"/>
      <c r="Q64" s="165"/>
      <c r="R64" s="156"/>
      <c r="S64" s="165"/>
    </row>
    <row r="65" spans="2:19" s="159" customFormat="1" ht="37.5" customHeight="1">
      <c r="B65" s="470" t="s">
        <v>152</v>
      </c>
      <c r="C65" s="471"/>
      <c r="D65" s="471"/>
      <c r="E65" s="471"/>
      <c r="F65" s="471"/>
      <c r="G65" s="471"/>
      <c r="H65" s="471"/>
      <c r="I65" s="471"/>
      <c r="J65" s="471"/>
      <c r="K65" s="471"/>
      <c r="L65" s="472"/>
      <c r="M65" s="76"/>
      <c r="N65" s="76"/>
      <c r="O65" s="76"/>
      <c r="P65" s="76"/>
      <c r="Q65" s="76"/>
      <c r="R65" s="76"/>
      <c r="S65" s="76"/>
    </row>
    <row r="66" spans="2:19" s="159" customFormat="1" ht="13">
      <c r="B66" s="464" t="s">
        <v>60</v>
      </c>
      <c r="C66" s="465"/>
      <c r="D66" s="465"/>
      <c r="E66" s="465"/>
      <c r="F66" s="465"/>
      <c r="G66" s="465"/>
      <c r="H66" s="465"/>
      <c r="I66" s="465"/>
      <c r="J66" s="465"/>
      <c r="K66" s="465"/>
      <c r="L66" s="466"/>
      <c r="M66" s="91"/>
      <c r="N66" s="91"/>
      <c r="O66" s="91"/>
      <c r="P66" s="91"/>
      <c r="Q66" s="91"/>
      <c r="R66" s="91"/>
      <c r="S66" s="91"/>
    </row>
    <row r="67" spans="2:19" s="159" customFormat="1" ht="13">
      <c r="B67" s="464" t="s">
        <v>61</v>
      </c>
      <c r="C67" s="465"/>
      <c r="D67" s="465"/>
      <c r="E67" s="465"/>
      <c r="F67" s="465"/>
      <c r="G67" s="465"/>
      <c r="H67" s="465"/>
      <c r="I67" s="465"/>
      <c r="J67" s="465"/>
      <c r="K67" s="465"/>
      <c r="L67" s="466"/>
      <c r="M67" s="91"/>
      <c r="N67" s="91"/>
      <c r="O67" s="91"/>
      <c r="P67" s="91"/>
      <c r="Q67" s="91"/>
      <c r="R67" s="91"/>
      <c r="S67" s="91"/>
    </row>
    <row r="68" spans="2:19" s="159" customFormat="1" ht="13">
      <c r="B68" s="464" t="s">
        <v>153</v>
      </c>
      <c r="C68" s="465"/>
      <c r="D68" s="465"/>
      <c r="E68" s="465"/>
      <c r="F68" s="465"/>
      <c r="G68" s="465"/>
      <c r="H68" s="465"/>
      <c r="I68" s="465"/>
      <c r="J68" s="465"/>
      <c r="K68" s="465"/>
      <c r="L68" s="466"/>
      <c r="M68" s="91"/>
      <c r="N68" s="91"/>
      <c r="O68" s="91"/>
      <c r="P68" s="91"/>
      <c r="Q68" s="91"/>
      <c r="R68" s="91"/>
      <c r="S68" s="91"/>
    </row>
    <row r="69" spans="2:19" s="159" customFormat="1" ht="13">
      <c r="B69" s="464" t="s">
        <v>63</v>
      </c>
      <c r="C69" s="465"/>
      <c r="D69" s="465"/>
      <c r="E69" s="465"/>
      <c r="F69" s="465"/>
      <c r="G69" s="465"/>
      <c r="H69" s="465"/>
      <c r="I69" s="465"/>
      <c r="J69" s="465"/>
      <c r="K69" s="465"/>
      <c r="L69" s="466"/>
      <c r="M69" s="91"/>
      <c r="N69" s="91"/>
      <c r="O69" s="91"/>
      <c r="P69" s="91"/>
      <c r="Q69" s="91"/>
      <c r="R69" s="91"/>
      <c r="S69" s="91"/>
    </row>
    <row r="70" spans="2:19">
      <c r="B70" s="467" t="s">
        <v>190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9"/>
      <c r="M70" s="159"/>
      <c r="N70" s="159"/>
      <c r="O70" s="159"/>
      <c r="P70" s="159"/>
      <c r="Q70" s="159"/>
      <c r="R70" s="159"/>
      <c r="S70" s="159"/>
    </row>
    <row r="71" spans="2:19">
      <c r="B71" s="159"/>
      <c r="C71" s="104"/>
      <c r="D71" s="103"/>
      <c r="E71" s="103"/>
      <c r="F71" s="103"/>
      <c r="G71" s="103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</row>
    <row r="72" spans="2:19">
      <c r="B72" s="159"/>
      <c r="C72" s="104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</row>
    <row r="73" spans="2:19">
      <c r="C73" s="104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</row>
    <row r="74" spans="2:19">
      <c r="B74" s="159"/>
      <c r="C74" s="10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</sheetData>
  <mergeCells count="16">
    <mergeCell ref="B3:Z3"/>
    <mergeCell ref="B4:Z4"/>
    <mergeCell ref="B5:Z5"/>
    <mergeCell ref="B6:Z6"/>
    <mergeCell ref="B62:L62"/>
    <mergeCell ref="B63:L63"/>
    <mergeCell ref="B64:L64"/>
    <mergeCell ref="B65:L65"/>
    <mergeCell ref="B59:L59"/>
    <mergeCell ref="B60:L60"/>
    <mergeCell ref="B61:L61"/>
    <mergeCell ref="B66:L66"/>
    <mergeCell ref="B67:L67"/>
    <mergeCell ref="B68:L68"/>
    <mergeCell ref="B69:L69"/>
    <mergeCell ref="B70:L70"/>
  </mergeCells>
  <phoneticPr fontId="54" type="noConversion"/>
  <conditionalFormatting sqref="D136:V290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0"/>
  <sheetViews>
    <sheetView showGridLines="0" showWhiteSpace="0" topLeftCell="B1" zoomScale="55" zoomScaleNormal="55" zoomScaleSheetLayoutView="40" zoomScalePageLayoutView="80" workbookViewId="0">
      <pane xSplit="2" ySplit="8" topLeftCell="D30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5" defaultRowHeight="14"/>
  <cols>
    <col min="1" max="1" width="2.83203125" style="51" customWidth="1"/>
    <col min="2" max="2" width="6.5" style="51" customWidth="1"/>
    <col min="3" max="3" width="12.33203125" style="51" customWidth="1"/>
    <col min="4" max="9" width="20.1640625" style="51" bestFit="1" customWidth="1"/>
    <col min="10" max="10" width="13" style="51" customWidth="1"/>
    <col min="11" max="11" width="20.1640625" style="51" bestFit="1" customWidth="1"/>
    <col min="12" max="12" width="16.5" style="51" customWidth="1"/>
    <col min="13" max="13" width="20.1640625" style="51" bestFit="1" customWidth="1"/>
    <col min="14" max="14" width="22.83203125" style="51" customWidth="1"/>
    <col min="15" max="15" width="15.6640625" style="51" bestFit="1" customWidth="1"/>
    <col min="16" max="16" width="14.6640625" style="51" bestFit="1" customWidth="1"/>
    <col min="17" max="17" width="17.6640625" style="51" customWidth="1"/>
    <col min="18" max="18" width="14.5" style="51" bestFit="1" customWidth="1"/>
    <col min="19" max="19" width="19.5" style="51" customWidth="1"/>
    <col min="20" max="20" width="14.5" style="51" bestFit="1" customWidth="1"/>
    <col min="21" max="21" width="14.5" style="51" customWidth="1"/>
    <col min="22" max="26" width="16.5" style="51" customWidth="1"/>
    <col min="27" max="255" width="11.5" style="51"/>
    <col min="256" max="256" width="2.83203125" style="51" customWidth="1"/>
    <col min="257" max="257" width="6.5" style="51" customWidth="1"/>
    <col min="258" max="258" width="12.33203125" style="51" customWidth="1"/>
    <col min="259" max="264" width="20.1640625" style="51" bestFit="1" customWidth="1"/>
    <col min="265" max="265" width="13" style="51" customWidth="1"/>
    <col min="266" max="266" width="20.1640625" style="51" bestFit="1" customWidth="1"/>
    <col min="267" max="267" width="16.5" style="51" customWidth="1"/>
    <col min="268" max="268" width="20.1640625" style="51" bestFit="1" customWidth="1"/>
    <col min="269" max="269" width="22.83203125" style="51" customWidth="1"/>
    <col min="270" max="270" width="15.6640625" style="51" bestFit="1" customWidth="1"/>
    <col min="271" max="271" width="14.6640625" style="51" bestFit="1" customWidth="1"/>
    <col min="272" max="272" width="17.6640625" style="51" customWidth="1"/>
    <col min="273" max="273" width="14.5" style="51" bestFit="1" customWidth="1"/>
    <col min="274" max="274" width="19.5" style="51" customWidth="1"/>
    <col min="275" max="276" width="14.5" style="51" bestFit="1" customWidth="1"/>
    <col min="277" max="277" width="16.5" style="51" customWidth="1"/>
    <col min="278" max="278" width="12.5" style="51" customWidth="1"/>
    <col min="279" max="511" width="11.5" style="51"/>
    <col min="512" max="512" width="2.83203125" style="51" customWidth="1"/>
    <col min="513" max="513" width="6.5" style="51" customWidth="1"/>
    <col min="514" max="514" width="12.33203125" style="51" customWidth="1"/>
    <col min="515" max="520" width="20.1640625" style="51" bestFit="1" customWidth="1"/>
    <col min="521" max="521" width="13" style="51" customWidth="1"/>
    <col min="522" max="522" width="20.1640625" style="51" bestFit="1" customWidth="1"/>
    <col min="523" max="523" width="16.5" style="51" customWidth="1"/>
    <col min="524" max="524" width="20.1640625" style="51" bestFit="1" customWidth="1"/>
    <col min="525" max="525" width="22.83203125" style="51" customWidth="1"/>
    <col min="526" max="526" width="15.6640625" style="51" bestFit="1" customWidth="1"/>
    <col min="527" max="527" width="14.6640625" style="51" bestFit="1" customWidth="1"/>
    <col min="528" max="528" width="17.6640625" style="51" customWidth="1"/>
    <col min="529" max="529" width="14.5" style="51" bestFit="1" customWidth="1"/>
    <col min="530" max="530" width="19.5" style="51" customWidth="1"/>
    <col min="531" max="532" width="14.5" style="51" bestFit="1" customWidth="1"/>
    <col min="533" max="533" width="16.5" style="51" customWidth="1"/>
    <col min="534" max="534" width="12.5" style="51" customWidth="1"/>
    <col min="535" max="767" width="11.5" style="51"/>
    <col min="768" max="768" width="2.83203125" style="51" customWidth="1"/>
    <col min="769" max="769" width="6.5" style="51" customWidth="1"/>
    <col min="770" max="770" width="12.33203125" style="51" customWidth="1"/>
    <col min="771" max="776" width="20.1640625" style="51" bestFit="1" customWidth="1"/>
    <col min="777" max="777" width="13" style="51" customWidth="1"/>
    <col min="778" max="778" width="20.1640625" style="51" bestFit="1" customWidth="1"/>
    <col min="779" max="779" width="16.5" style="51" customWidth="1"/>
    <col min="780" max="780" width="20.1640625" style="51" bestFit="1" customWidth="1"/>
    <col min="781" max="781" width="22.83203125" style="51" customWidth="1"/>
    <col min="782" max="782" width="15.6640625" style="51" bestFit="1" customWidth="1"/>
    <col min="783" max="783" width="14.6640625" style="51" bestFit="1" customWidth="1"/>
    <col min="784" max="784" width="17.6640625" style="51" customWidth="1"/>
    <col min="785" max="785" width="14.5" style="51" bestFit="1" customWidth="1"/>
    <col min="786" max="786" width="19.5" style="51" customWidth="1"/>
    <col min="787" max="788" width="14.5" style="51" bestFit="1" customWidth="1"/>
    <col min="789" max="789" width="16.5" style="51" customWidth="1"/>
    <col min="790" max="790" width="12.5" style="51" customWidth="1"/>
    <col min="791" max="1023" width="11.5" style="51"/>
    <col min="1024" max="1024" width="2.83203125" style="51" customWidth="1"/>
    <col min="1025" max="1025" width="6.5" style="51" customWidth="1"/>
    <col min="1026" max="1026" width="12.33203125" style="51" customWidth="1"/>
    <col min="1027" max="1032" width="20.1640625" style="51" bestFit="1" customWidth="1"/>
    <col min="1033" max="1033" width="13" style="51" customWidth="1"/>
    <col min="1034" max="1034" width="20.1640625" style="51" bestFit="1" customWidth="1"/>
    <col min="1035" max="1035" width="16.5" style="51" customWidth="1"/>
    <col min="1036" max="1036" width="20.1640625" style="51" bestFit="1" customWidth="1"/>
    <col min="1037" max="1037" width="22.83203125" style="51" customWidth="1"/>
    <col min="1038" max="1038" width="15.6640625" style="51" bestFit="1" customWidth="1"/>
    <col min="1039" max="1039" width="14.6640625" style="51" bestFit="1" customWidth="1"/>
    <col min="1040" max="1040" width="17.6640625" style="51" customWidth="1"/>
    <col min="1041" max="1041" width="14.5" style="51" bestFit="1" customWidth="1"/>
    <col min="1042" max="1042" width="19.5" style="51" customWidth="1"/>
    <col min="1043" max="1044" width="14.5" style="51" bestFit="1" customWidth="1"/>
    <col min="1045" max="1045" width="16.5" style="51" customWidth="1"/>
    <col min="1046" max="1046" width="12.5" style="51" customWidth="1"/>
    <col min="1047" max="1279" width="11.5" style="51"/>
    <col min="1280" max="1280" width="2.83203125" style="51" customWidth="1"/>
    <col min="1281" max="1281" width="6.5" style="51" customWidth="1"/>
    <col min="1282" max="1282" width="12.33203125" style="51" customWidth="1"/>
    <col min="1283" max="1288" width="20.1640625" style="51" bestFit="1" customWidth="1"/>
    <col min="1289" max="1289" width="13" style="51" customWidth="1"/>
    <col min="1290" max="1290" width="20.1640625" style="51" bestFit="1" customWidth="1"/>
    <col min="1291" max="1291" width="16.5" style="51" customWidth="1"/>
    <col min="1292" max="1292" width="20.1640625" style="51" bestFit="1" customWidth="1"/>
    <col min="1293" max="1293" width="22.83203125" style="51" customWidth="1"/>
    <col min="1294" max="1294" width="15.6640625" style="51" bestFit="1" customWidth="1"/>
    <col min="1295" max="1295" width="14.6640625" style="51" bestFit="1" customWidth="1"/>
    <col min="1296" max="1296" width="17.6640625" style="51" customWidth="1"/>
    <col min="1297" max="1297" width="14.5" style="51" bestFit="1" customWidth="1"/>
    <col min="1298" max="1298" width="19.5" style="51" customWidth="1"/>
    <col min="1299" max="1300" width="14.5" style="51" bestFit="1" customWidth="1"/>
    <col min="1301" max="1301" width="16.5" style="51" customWidth="1"/>
    <col min="1302" max="1302" width="12.5" style="51" customWidth="1"/>
    <col min="1303" max="1535" width="11.5" style="51"/>
    <col min="1536" max="1536" width="2.83203125" style="51" customWidth="1"/>
    <col min="1537" max="1537" width="6.5" style="51" customWidth="1"/>
    <col min="1538" max="1538" width="12.33203125" style="51" customWidth="1"/>
    <col min="1539" max="1544" width="20.1640625" style="51" bestFit="1" customWidth="1"/>
    <col min="1545" max="1545" width="13" style="51" customWidth="1"/>
    <col min="1546" max="1546" width="20.1640625" style="51" bestFit="1" customWidth="1"/>
    <col min="1547" max="1547" width="16.5" style="51" customWidth="1"/>
    <col min="1548" max="1548" width="20.1640625" style="51" bestFit="1" customWidth="1"/>
    <col min="1549" max="1549" width="22.83203125" style="51" customWidth="1"/>
    <col min="1550" max="1550" width="15.6640625" style="51" bestFit="1" customWidth="1"/>
    <col min="1551" max="1551" width="14.6640625" style="51" bestFit="1" customWidth="1"/>
    <col min="1552" max="1552" width="17.6640625" style="51" customWidth="1"/>
    <col min="1553" max="1553" width="14.5" style="51" bestFit="1" customWidth="1"/>
    <col min="1554" max="1554" width="19.5" style="51" customWidth="1"/>
    <col min="1555" max="1556" width="14.5" style="51" bestFit="1" customWidth="1"/>
    <col min="1557" max="1557" width="16.5" style="51" customWidth="1"/>
    <col min="1558" max="1558" width="12.5" style="51" customWidth="1"/>
    <col min="1559" max="1791" width="11.5" style="51"/>
    <col min="1792" max="1792" width="2.83203125" style="51" customWidth="1"/>
    <col min="1793" max="1793" width="6.5" style="51" customWidth="1"/>
    <col min="1794" max="1794" width="12.33203125" style="51" customWidth="1"/>
    <col min="1795" max="1800" width="20.1640625" style="51" bestFit="1" customWidth="1"/>
    <col min="1801" max="1801" width="13" style="51" customWidth="1"/>
    <col min="1802" max="1802" width="20.1640625" style="51" bestFit="1" customWidth="1"/>
    <col min="1803" max="1803" width="16.5" style="51" customWidth="1"/>
    <col min="1804" max="1804" width="20.1640625" style="51" bestFit="1" customWidth="1"/>
    <col min="1805" max="1805" width="22.83203125" style="51" customWidth="1"/>
    <col min="1806" max="1806" width="15.6640625" style="51" bestFit="1" customWidth="1"/>
    <col min="1807" max="1807" width="14.6640625" style="51" bestFit="1" customWidth="1"/>
    <col min="1808" max="1808" width="17.6640625" style="51" customWidth="1"/>
    <col min="1809" max="1809" width="14.5" style="51" bestFit="1" customWidth="1"/>
    <col min="1810" max="1810" width="19.5" style="51" customWidth="1"/>
    <col min="1811" max="1812" width="14.5" style="51" bestFit="1" customWidth="1"/>
    <col min="1813" max="1813" width="16.5" style="51" customWidth="1"/>
    <col min="1814" max="1814" width="12.5" style="51" customWidth="1"/>
    <col min="1815" max="2047" width="11.5" style="51"/>
    <col min="2048" max="2048" width="2.83203125" style="51" customWidth="1"/>
    <col min="2049" max="2049" width="6.5" style="51" customWidth="1"/>
    <col min="2050" max="2050" width="12.33203125" style="51" customWidth="1"/>
    <col min="2051" max="2056" width="20.1640625" style="51" bestFit="1" customWidth="1"/>
    <col min="2057" max="2057" width="13" style="51" customWidth="1"/>
    <col min="2058" max="2058" width="20.1640625" style="51" bestFit="1" customWidth="1"/>
    <col min="2059" max="2059" width="16.5" style="51" customWidth="1"/>
    <col min="2060" max="2060" width="20.1640625" style="51" bestFit="1" customWidth="1"/>
    <col min="2061" max="2061" width="22.83203125" style="51" customWidth="1"/>
    <col min="2062" max="2062" width="15.6640625" style="51" bestFit="1" customWidth="1"/>
    <col min="2063" max="2063" width="14.6640625" style="51" bestFit="1" customWidth="1"/>
    <col min="2064" max="2064" width="17.6640625" style="51" customWidth="1"/>
    <col min="2065" max="2065" width="14.5" style="51" bestFit="1" customWidth="1"/>
    <col min="2066" max="2066" width="19.5" style="51" customWidth="1"/>
    <col min="2067" max="2068" width="14.5" style="51" bestFit="1" customWidth="1"/>
    <col min="2069" max="2069" width="16.5" style="51" customWidth="1"/>
    <col min="2070" max="2070" width="12.5" style="51" customWidth="1"/>
    <col min="2071" max="2303" width="11.5" style="51"/>
    <col min="2304" max="2304" width="2.83203125" style="51" customWidth="1"/>
    <col min="2305" max="2305" width="6.5" style="51" customWidth="1"/>
    <col min="2306" max="2306" width="12.33203125" style="51" customWidth="1"/>
    <col min="2307" max="2312" width="20.1640625" style="51" bestFit="1" customWidth="1"/>
    <col min="2313" max="2313" width="13" style="51" customWidth="1"/>
    <col min="2314" max="2314" width="20.1640625" style="51" bestFit="1" customWidth="1"/>
    <col min="2315" max="2315" width="16.5" style="51" customWidth="1"/>
    <col min="2316" max="2316" width="20.1640625" style="51" bestFit="1" customWidth="1"/>
    <col min="2317" max="2317" width="22.83203125" style="51" customWidth="1"/>
    <col min="2318" max="2318" width="15.6640625" style="51" bestFit="1" customWidth="1"/>
    <col min="2319" max="2319" width="14.6640625" style="51" bestFit="1" customWidth="1"/>
    <col min="2320" max="2320" width="17.6640625" style="51" customWidth="1"/>
    <col min="2321" max="2321" width="14.5" style="51" bestFit="1" customWidth="1"/>
    <col min="2322" max="2322" width="19.5" style="51" customWidth="1"/>
    <col min="2323" max="2324" width="14.5" style="51" bestFit="1" customWidth="1"/>
    <col min="2325" max="2325" width="16.5" style="51" customWidth="1"/>
    <col min="2326" max="2326" width="12.5" style="51" customWidth="1"/>
    <col min="2327" max="2559" width="11.5" style="51"/>
    <col min="2560" max="2560" width="2.83203125" style="51" customWidth="1"/>
    <col min="2561" max="2561" width="6.5" style="51" customWidth="1"/>
    <col min="2562" max="2562" width="12.33203125" style="51" customWidth="1"/>
    <col min="2563" max="2568" width="20.1640625" style="51" bestFit="1" customWidth="1"/>
    <col min="2569" max="2569" width="13" style="51" customWidth="1"/>
    <col min="2570" max="2570" width="20.1640625" style="51" bestFit="1" customWidth="1"/>
    <col min="2571" max="2571" width="16.5" style="51" customWidth="1"/>
    <col min="2572" max="2572" width="20.1640625" style="51" bestFit="1" customWidth="1"/>
    <col min="2573" max="2573" width="22.83203125" style="51" customWidth="1"/>
    <col min="2574" max="2574" width="15.6640625" style="51" bestFit="1" customWidth="1"/>
    <col min="2575" max="2575" width="14.6640625" style="51" bestFit="1" customWidth="1"/>
    <col min="2576" max="2576" width="17.6640625" style="51" customWidth="1"/>
    <col min="2577" max="2577" width="14.5" style="51" bestFit="1" customWidth="1"/>
    <col min="2578" max="2578" width="19.5" style="51" customWidth="1"/>
    <col min="2579" max="2580" width="14.5" style="51" bestFit="1" customWidth="1"/>
    <col min="2581" max="2581" width="16.5" style="51" customWidth="1"/>
    <col min="2582" max="2582" width="12.5" style="51" customWidth="1"/>
    <col min="2583" max="2815" width="11.5" style="51"/>
    <col min="2816" max="2816" width="2.83203125" style="51" customWidth="1"/>
    <col min="2817" max="2817" width="6.5" style="51" customWidth="1"/>
    <col min="2818" max="2818" width="12.33203125" style="51" customWidth="1"/>
    <col min="2819" max="2824" width="20.1640625" style="51" bestFit="1" customWidth="1"/>
    <col min="2825" max="2825" width="13" style="51" customWidth="1"/>
    <col min="2826" max="2826" width="20.1640625" style="51" bestFit="1" customWidth="1"/>
    <col min="2827" max="2827" width="16.5" style="51" customWidth="1"/>
    <col min="2828" max="2828" width="20.1640625" style="51" bestFit="1" customWidth="1"/>
    <col min="2829" max="2829" width="22.83203125" style="51" customWidth="1"/>
    <col min="2830" max="2830" width="15.6640625" style="51" bestFit="1" customWidth="1"/>
    <col min="2831" max="2831" width="14.6640625" style="51" bestFit="1" customWidth="1"/>
    <col min="2832" max="2832" width="17.6640625" style="51" customWidth="1"/>
    <col min="2833" max="2833" width="14.5" style="51" bestFit="1" customWidth="1"/>
    <col min="2834" max="2834" width="19.5" style="51" customWidth="1"/>
    <col min="2835" max="2836" width="14.5" style="51" bestFit="1" customWidth="1"/>
    <col min="2837" max="2837" width="16.5" style="51" customWidth="1"/>
    <col min="2838" max="2838" width="12.5" style="51" customWidth="1"/>
    <col min="2839" max="3071" width="11.5" style="51"/>
    <col min="3072" max="3072" width="2.83203125" style="51" customWidth="1"/>
    <col min="3073" max="3073" width="6.5" style="51" customWidth="1"/>
    <col min="3074" max="3074" width="12.33203125" style="51" customWidth="1"/>
    <col min="3075" max="3080" width="20.1640625" style="51" bestFit="1" customWidth="1"/>
    <col min="3081" max="3081" width="13" style="51" customWidth="1"/>
    <col min="3082" max="3082" width="20.1640625" style="51" bestFit="1" customWidth="1"/>
    <col min="3083" max="3083" width="16.5" style="51" customWidth="1"/>
    <col min="3084" max="3084" width="20.1640625" style="51" bestFit="1" customWidth="1"/>
    <col min="3085" max="3085" width="22.83203125" style="51" customWidth="1"/>
    <col min="3086" max="3086" width="15.6640625" style="51" bestFit="1" customWidth="1"/>
    <col min="3087" max="3087" width="14.6640625" style="51" bestFit="1" customWidth="1"/>
    <col min="3088" max="3088" width="17.6640625" style="51" customWidth="1"/>
    <col min="3089" max="3089" width="14.5" style="51" bestFit="1" customWidth="1"/>
    <col min="3090" max="3090" width="19.5" style="51" customWidth="1"/>
    <col min="3091" max="3092" width="14.5" style="51" bestFit="1" customWidth="1"/>
    <col min="3093" max="3093" width="16.5" style="51" customWidth="1"/>
    <col min="3094" max="3094" width="12.5" style="51" customWidth="1"/>
    <col min="3095" max="3327" width="11.5" style="51"/>
    <col min="3328" max="3328" width="2.83203125" style="51" customWidth="1"/>
    <col min="3329" max="3329" width="6.5" style="51" customWidth="1"/>
    <col min="3330" max="3330" width="12.33203125" style="51" customWidth="1"/>
    <col min="3331" max="3336" width="20.1640625" style="51" bestFit="1" customWidth="1"/>
    <col min="3337" max="3337" width="13" style="51" customWidth="1"/>
    <col min="3338" max="3338" width="20.1640625" style="51" bestFit="1" customWidth="1"/>
    <col min="3339" max="3339" width="16.5" style="51" customWidth="1"/>
    <col min="3340" max="3340" width="20.1640625" style="51" bestFit="1" customWidth="1"/>
    <col min="3341" max="3341" width="22.83203125" style="51" customWidth="1"/>
    <col min="3342" max="3342" width="15.6640625" style="51" bestFit="1" customWidth="1"/>
    <col min="3343" max="3343" width="14.6640625" style="51" bestFit="1" customWidth="1"/>
    <col min="3344" max="3344" width="17.6640625" style="51" customWidth="1"/>
    <col min="3345" max="3345" width="14.5" style="51" bestFit="1" customWidth="1"/>
    <col min="3346" max="3346" width="19.5" style="51" customWidth="1"/>
    <col min="3347" max="3348" width="14.5" style="51" bestFit="1" customWidth="1"/>
    <col min="3349" max="3349" width="16.5" style="51" customWidth="1"/>
    <col min="3350" max="3350" width="12.5" style="51" customWidth="1"/>
    <col min="3351" max="3583" width="11.5" style="51"/>
    <col min="3584" max="3584" width="2.83203125" style="51" customWidth="1"/>
    <col min="3585" max="3585" width="6.5" style="51" customWidth="1"/>
    <col min="3586" max="3586" width="12.33203125" style="51" customWidth="1"/>
    <col min="3587" max="3592" width="20.1640625" style="51" bestFit="1" customWidth="1"/>
    <col min="3593" max="3593" width="13" style="51" customWidth="1"/>
    <col min="3594" max="3594" width="20.1640625" style="51" bestFit="1" customWidth="1"/>
    <col min="3595" max="3595" width="16.5" style="51" customWidth="1"/>
    <col min="3596" max="3596" width="20.1640625" style="51" bestFit="1" customWidth="1"/>
    <col min="3597" max="3597" width="22.83203125" style="51" customWidth="1"/>
    <col min="3598" max="3598" width="15.6640625" style="51" bestFit="1" customWidth="1"/>
    <col min="3599" max="3599" width="14.6640625" style="51" bestFit="1" customWidth="1"/>
    <col min="3600" max="3600" width="17.6640625" style="51" customWidth="1"/>
    <col min="3601" max="3601" width="14.5" style="51" bestFit="1" customWidth="1"/>
    <col min="3602" max="3602" width="19.5" style="51" customWidth="1"/>
    <col min="3603" max="3604" width="14.5" style="51" bestFit="1" customWidth="1"/>
    <col min="3605" max="3605" width="16.5" style="51" customWidth="1"/>
    <col min="3606" max="3606" width="12.5" style="51" customWidth="1"/>
    <col min="3607" max="3839" width="11.5" style="51"/>
    <col min="3840" max="3840" width="2.83203125" style="51" customWidth="1"/>
    <col min="3841" max="3841" width="6.5" style="51" customWidth="1"/>
    <col min="3842" max="3842" width="12.33203125" style="51" customWidth="1"/>
    <col min="3843" max="3848" width="20.1640625" style="51" bestFit="1" customWidth="1"/>
    <col min="3849" max="3849" width="13" style="51" customWidth="1"/>
    <col min="3850" max="3850" width="20.1640625" style="51" bestFit="1" customWidth="1"/>
    <col min="3851" max="3851" width="16.5" style="51" customWidth="1"/>
    <col min="3852" max="3852" width="20.1640625" style="51" bestFit="1" customWidth="1"/>
    <col min="3853" max="3853" width="22.83203125" style="51" customWidth="1"/>
    <col min="3854" max="3854" width="15.6640625" style="51" bestFit="1" customWidth="1"/>
    <col min="3855" max="3855" width="14.6640625" style="51" bestFit="1" customWidth="1"/>
    <col min="3856" max="3856" width="17.6640625" style="51" customWidth="1"/>
    <col min="3857" max="3857" width="14.5" style="51" bestFit="1" customWidth="1"/>
    <col min="3858" max="3858" width="19.5" style="51" customWidth="1"/>
    <col min="3859" max="3860" width="14.5" style="51" bestFit="1" customWidth="1"/>
    <col min="3861" max="3861" width="16.5" style="51" customWidth="1"/>
    <col min="3862" max="3862" width="12.5" style="51" customWidth="1"/>
    <col min="3863" max="4095" width="11.5" style="51"/>
    <col min="4096" max="4096" width="2.83203125" style="51" customWidth="1"/>
    <col min="4097" max="4097" width="6.5" style="51" customWidth="1"/>
    <col min="4098" max="4098" width="12.33203125" style="51" customWidth="1"/>
    <col min="4099" max="4104" width="20.1640625" style="51" bestFit="1" customWidth="1"/>
    <col min="4105" max="4105" width="13" style="51" customWidth="1"/>
    <col min="4106" max="4106" width="20.1640625" style="51" bestFit="1" customWidth="1"/>
    <col min="4107" max="4107" width="16.5" style="51" customWidth="1"/>
    <col min="4108" max="4108" width="20.1640625" style="51" bestFit="1" customWidth="1"/>
    <col min="4109" max="4109" width="22.83203125" style="51" customWidth="1"/>
    <col min="4110" max="4110" width="15.6640625" style="51" bestFit="1" customWidth="1"/>
    <col min="4111" max="4111" width="14.6640625" style="51" bestFit="1" customWidth="1"/>
    <col min="4112" max="4112" width="17.6640625" style="51" customWidth="1"/>
    <col min="4113" max="4113" width="14.5" style="51" bestFit="1" customWidth="1"/>
    <col min="4114" max="4114" width="19.5" style="51" customWidth="1"/>
    <col min="4115" max="4116" width="14.5" style="51" bestFit="1" customWidth="1"/>
    <col min="4117" max="4117" width="16.5" style="51" customWidth="1"/>
    <col min="4118" max="4118" width="12.5" style="51" customWidth="1"/>
    <col min="4119" max="4351" width="11.5" style="51"/>
    <col min="4352" max="4352" width="2.83203125" style="51" customWidth="1"/>
    <col min="4353" max="4353" width="6.5" style="51" customWidth="1"/>
    <col min="4354" max="4354" width="12.33203125" style="51" customWidth="1"/>
    <col min="4355" max="4360" width="20.1640625" style="51" bestFit="1" customWidth="1"/>
    <col min="4361" max="4361" width="13" style="51" customWidth="1"/>
    <col min="4362" max="4362" width="20.1640625" style="51" bestFit="1" customWidth="1"/>
    <col min="4363" max="4363" width="16.5" style="51" customWidth="1"/>
    <col min="4364" max="4364" width="20.1640625" style="51" bestFit="1" customWidth="1"/>
    <col min="4365" max="4365" width="22.83203125" style="51" customWidth="1"/>
    <col min="4366" max="4366" width="15.6640625" style="51" bestFit="1" customWidth="1"/>
    <col min="4367" max="4367" width="14.6640625" style="51" bestFit="1" customWidth="1"/>
    <col min="4368" max="4368" width="17.6640625" style="51" customWidth="1"/>
    <col min="4369" max="4369" width="14.5" style="51" bestFit="1" customWidth="1"/>
    <col min="4370" max="4370" width="19.5" style="51" customWidth="1"/>
    <col min="4371" max="4372" width="14.5" style="51" bestFit="1" customWidth="1"/>
    <col min="4373" max="4373" width="16.5" style="51" customWidth="1"/>
    <col min="4374" max="4374" width="12.5" style="51" customWidth="1"/>
    <col min="4375" max="4607" width="11.5" style="51"/>
    <col min="4608" max="4608" width="2.83203125" style="51" customWidth="1"/>
    <col min="4609" max="4609" width="6.5" style="51" customWidth="1"/>
    <col min="4610" max="4610" width="12.33203125" style="51" customWidth="1"/>
    <col min="4611" max="4616" width="20.1640625" style="51" bestFit="1" customWidth="1"/>
    <col min="4617" max="4617" width="13" style="51" customWidth="1"/>
    <col min="4618" max="4618" width="20.1640625" style="51" bestFit="1" customWidth="1"/>
    <col min="4619" max="4619" width="16.5" style="51" customWidth="1"/>
    <col min="4620" max="4620" width="20.1640625" style="51" bestFit="1" customWidth="1"/>
    <col min="4621" max="4621" width="22.83203125" style="51" customWidth="1"/>
    <col min="4622" max="4622" width="15.6640625" style="51" bestFit="1" customWidth="1"/>
    <col min="4623" max="4623" width="14.6640625" style="51" bestFit="1" customWidth="1"/>
    <col min="4624" max="4624" width="17.6640625" style="51" customWidth="1"/>
    <col min="4625" max="4625" width="14.5" style="51" bestFit="1" customWidth="1"/>
    <col min="4626" max="4626" width="19.5" style="51" customWidth="1"/>
    <col min="4627" max="4628" width="14.5" style="51" bestFit="1" customWidth="1"/>
    <col min="4629" max="4629" width="16.5" style="51" customWidth="1"/>
    <col min="4630" max="4630" width="12.5" style="51" customWidth="1"/>
    <col min="4631" max="4863" width="11.5" style="51"/>
    <col min="4864" max="4864" width="2.83203125" style="51" customWidth="1"/>
    <col min="4865" max="4865" width="6.5" style="51" customWidth="1"/>
    <col min="4866" max="4866" width="12.33203125" style="51" customWidth="1"/>
    <col min="4867" max="4872" width="20.1640625" style="51" bestFit="1" customWidth="1"/>
    <col min="4873" max="4873" width="13" style="51" customWidth="1"/>
    <col min="4874" max="4874" width="20.1640625" style="51" bestFit="1" customWidth="1"/>
    <col min="4875" max="4875" width="16.5" style="51" customWidth="1"/>
    <col min="4876" max="4876" width="20.1640625" style="51" bestFit="1" customWidth="1"/>
    <col min="4877" max="4877" width="22.83203125" style="51" customWidth="1"/>
    <col min="4878" max="4878" width="15.6640625" style="51" bestFit="1" customWidth="1"/>
    <col min="4879" max="4879" width="14.6640625" style="51" bestFit="1" customWidth="1"/>
    <col min="4880" max="4880" width="17.6640625" style="51" customWidth="1"/>
    <col min="4881" max="4881" width="14.5" style="51" bestFit="1" customWidth="1"/>
    <col min="4882" max="4882" width="19.5" style="51" customWidth="1"/>
    <col min="4883" max="4884" width="14.5" style="51" bestFit="1" customWidth="1"/>
    <col min="4885" max="4885" width="16.5" style="51" customWidth="1"/>
    <col min="4886" max="4886" width="12.5" style="51" customWidth="1"/>
    <col min="4887" max="5119" width="11.5" style="51"/>
    <col min="5120" max="5120" width="2.83203125" style="51" customWidth="1"/>
    <col min="5121" max="5121" width="6.5" style="51" customWidth="1"/>
    <col min="5122" max="5122" width="12.33203125" style="51" customWidth="1"/>
    <col min="5123" max="5128" width="20.1640625" style="51" bestFit="1" customWidth="1"/>
    <col min="5129" max="5129" width="13" style="51" customWidth="1"/>
    <col min="5130" max="5130" width="20.1640625" style="51" bestFit="1" customWidth="1"/>
    <col min="5131" max="5131" width="16.5" style="51" customWidth="1"/>
    <col min="5132" max="5132" width="20.1640625" style="51" bestFit="1" customWidth="1"/>
    <col min="5133" max="5133" width="22.83203125" style="51" customWidth="1"/>
    <col min="5134" max="5134" width="15.6640625" style="51" bestFit="1" customWidth="1"/>
    <col min="5135" max="5135" width="14.6640625" style="51" bestFit="1" customWidth="1"/>
    <col min="5136" max="5136" width="17.6640625" style="51" customWidth="1"/>
    <col min="5137" max="5137" width="14.5" style="51" bestFit="1" customWidth="1"/>
    <col min="5138" max="5138" width="19.5" style="51" customWidth="1"/>
    <col min="5139" max="5140" width="14.5" style="51" bestFit="1" customWidth="1"/>
    <col min="5141" max="5141" width="16.5" style="51" customWidth="1"/>
    <col min="5142" max="5142" width="12.5" style="51" customWidth="1"/>
    <col min="5143" max="5375" width="11.5" style="51"/>
    <col min="5376" max="5376" width="2.83203125" style="51" customWidth="1"/>
    <col min="5377" max="5377" width="6.5" style="51" customWidth="1"/>
    <col min="5378" max="5378" width="12.33203125" style="51" customWidth="1"/>
    <col min="5379" max="5384" width="20.1640625" style="51" bestFit="1" customWidth="1"/>
    <col min="5385" max="5385" width="13" style="51" customWidth="1"/>
    <col min="5386" max="5386" width="20.1640625" style="51" bestFit="1" customWidth="1"/>
    <col min="5387" max="5387" width="16.5" style="51" customWidth="1"/>
    <col min="5388" max="5388" width="20.1640625" style="51" bestFit="1" customWidth="1"/>
    <col min="5389" max="5389" width="22.83203125" style="51" customWidth="1"/>
    <col min="5390" max="5390" width="15.6640625" style="51" bestFit="1" customWidth="1"/>
    <col min="5391" max="5391" width="14.6640625" style="51" bestFit="1" customWidth="1"/>
    <col min="5392" max="5392" width="17.6640625" style="51" customWidth="1"/>
    <col min="5393" max="5393" width="14.5" style="51" bestFit="1" customWidth="1"/>
    <col min="5394" max="5394" width="19.5" style="51" customWidth="1"/>
    <col min="5395" max="5396" width="14.5" style="51" bestFit="1" customWidth="1"/>
    <col min="5397" max="5397" width="16.5" style="51" customWidth="1"/>
    <col min="5398" max="5398" width="12.5" style="51" customWidth="1"/>
    <col min="5399" max="5631" width="11.5" style="51"/>
    <col min="5632" max="5632" width="2.83203125" style="51" customWidth="1"/>
    <col min="5633" max="5633" width="6.5" style="51" customWidth="1"/>
    <col min="5634" max="5634" width="12.33203125" style="51" customWidth="1"/>
    <col min="5635" max="5640" width="20.1640625" style="51" bestFit="1" customWidth="1"/>
    <col min="5641" max="5641" width="13" style="51" customWidth="1"/>
    <col min="5642" max="5642" width="20.1640625" style="51" bestFit="1" customWidth="1"/>
    <col min="5643" max="5643" width="16.5" style="51" customWidth="1"/>
    <col min="5644" max="5644" width="20.1640625" style="51" bestFit="1" customWidth="1"/>
    <col min="5645" max="5645" width="22.83203125" style="51" customWidth="1"/>
    <col min="5646" max="5646" width="15.6640625" style="51" bestFit="1" customWidth="1"/>
    <col min="5647" max="5647" width="14.6640625" style="51" bestFit="1" customWidth="1"/>
    <col min="5648" max="5648" width="17.6640625" style="51" customWidth="1"/>
    <col min="5649" max="5649" width="14.5" style="51" bestFit="1" customWidth="1"/>
    <col min="5650" max="5650" width="19.5" style="51" customWidth="1"/>
    <col min="5651" max="5652" width="14.5" style="51" bestFit="1" customWidth="1"/>
    <col min="5653" max="5653" width="16.5" style="51" customWidth="1"/>
    <col min="5654" max="5654" width="12.5" style="51" customWidth="1"/>
    <col min="5655" max="5887" width="11.5" style="51"/>
    <col min="5888" max="5888" width="2.83203125" style="51" customWidth="1"/>
    <col min="5889" max="5889" width="6.5" style="51" customWidth="1"/>
    <col min="5890" max="5890" width="12.33203125" style="51" customWidth="1"/>
    <col min="5891" max="5896" width="20.1640625" style="51" bestFit="1" customWidth="1"/>
    <col min="5897" max="5897" width="13" style="51" customWidth="1"/>
    <col min="5898" max="5898" width="20.1640625" style="51" bestFit="1" customWidth="1"/>
    <col min="5899" max="5899" width="16.5" style="51" customWidth="1"/>
    <col min="5900" max="5900" width="20.1640625" style="51" bestFit="1" customWidth="1"/>
    <col min="5901" max="5901" width="22.83203125" style="51" customWidth="1"/>
    <col min="5902" max="5902" width="15.6640625" style="51" bestFit="1" customWidth="1"/>
    <col min="5903" max="5903" width="14.6640625" style="51" bestFit="1" customWidth="1"/>
    <col min="5904" max="5904" width="17.6640625" style="51" customWidth="1"/>
    <col min="5905" max="5905" width="14.5" style="51" bestFit="1" customWidth="1"/>
    <col min="5906" max="5906" width="19.5" style="51" customWidth="1"/>
    <col min="5907" max="5908" width="14.5" style="51" bestFit="1" customWidth="1"/>
    <col min="5909" max="5909" width="16.5" style="51" customWidth="1"/>
    <col min="5910" max="5910" width="12.5" style="51" customWidth="1"/>
    <col min="5911" max="6143" width="11.5" style="51"/>
    <col min="6144" max="6144" width="2.83203125" style="51" customWidth="1"/>
    <col min="6145" max="6145" width="6.5" style="51" customWidth="1"/>
    <col min="6146" max="6146" width="12.33203125" style="51" customWidth="1"/>
    <col min="6147" max="6152" width="20.1640625" style="51" bestFit="1" customWidth="1"/>
    <col min="6153" max="6153" width="13" style="51" customWidth="1"/>
    <col min="6154" max="6154" width="20.1640625" style="51" bestFit="1" customWidth="1"/>
    <col min="6155" max="6155" width="16.5" style="51" customWidth="1"/>
    <col min="6156" max="6156" width="20.1640625" style="51" bestFit="1" customWidth="1"/>
    <col min="6157" max="6157" width="22.83203125" style="51" customWidth="1"/>
    <col min="6158" max="6158" width="15.6640625" style="51" bestFit="1" customWidth="1"/>
    <col min="6159" max="6159" width="14.6640625" style="51" bestFit="1" customWidth="1"/>
    <col min="6160" max="6160" width="17.6640625" style="51" customWidth="1"/>
    <col min="6161" max="6161" width="14.5" style="51" bestFit="1" customWidth="1"/>
    <col min="6162" max="6162" width="19.5" style="51" customWidth="1"/>
    <col min="6163" max="6164" width="14.5" style="51" bestFit="1" customWidth="1"/>
    <col min="6165" max="6165" width="16.5" style="51" customWidth="1"/>
    <col min="6166" max="6166" width="12.5" style="51" customWidth="1"/>
    <col min="6167" max="6399" width="11.5" style="51"/>
    <col min="6400" max="6400" width="2.83203125" style="51" customWidth="1"/>
    <col min="6401" max="6401" width="6.5" style="51" customWidth="1"/>
    <col min="6402" max="6402" width="12.33203125" style="51" customWidth="1"/>
    <col min="6403" max="6408" width="20.1640625" style="51" bestFit="1" customWidth="1"/>
    <col min="6409" max="6409" width="13" style="51" customWidth="1"/>
    <col min="6410" max="6410" width="20.1640625" style="51" bestFit="1" customWidth="1"/>
    <col min="6411" max="6411" width="16.5" style="51" customWidth="1"/>
    <col min="6412" max="6412" width="20.1640625" style="51" bestFit="1" customWidth="1"/>
    <col min="6413" max="6413" width="22.83203125" style="51" customWidth="1"/>
    <col min="6414" max="6414" width="15.6640625" style="51" bestFit="1" customWidth="1"/>
    <col min="6415" max="6415" width="14.6640625" style="51" bestFit="1" customWidth="1"/>
    <col min="6416" max="6416" width="17.6640625" style="51" customWidth="1"/>
    <col min="6417" max="6417" width="14.5" style="51" bestFit="1" customWidth="1"/>
    <col min="6418" max="6418" width="19.5" style="51" customWidth="1"/>
    <col min="6419" max="6420" width="14.5" style="51" bestFit="1" customWidth="1"/>
    <col min="6421" max="6421" width="16.5" style="51" customWidth="1"/>
    <col min="6422" max="6422" width="12.5" style="51" customWidth="1"/>
    <col min="6423" max="6655" width="11.5" style="51"/>
    <col min="6656" max="6656" width="2.83203125" style="51" customWidth="1"/>
    <col min="6657" max="6657" width="6.5" style="51" customWidth="1"/>
    <col min="6658" max="6658" width="12.33203125" style="51" customWidth="1"/>
    <col min="6659" max="6664" width="20.1640625" style="51" bestFit="1" customWidth="1"/>
    <col min="6665" max="6665" width="13" style="51" customWidth="1"/>
    <col min="6666" max="6666" width="20.1640625" style="51" bestFit="1" customWidth="1"/>
    <col min="6667" max="6667" width="16.5" style="51" customWidth="1"/>
    <col min="6668" max="6668" width="20.1640625" style="51" bestFit="1" customWidth="1"/>
    <col min="6669" max="6669" width="22.83203125" style="51" customWidth="1"/>
    <col min="6670" max="6670" width="15.6640625" style="51" bestFit="1" customWidth="1"/>
    <col min="6671" max="6671" width="14.6640625" style="51" bestFit="1" customWidth="1"/>
    <col min="6672" max="6672" width="17.6640625" style="51" customWidth="1"/>
    <col min="6673" max="6673" width="14.5" style="51" bestFit="1" customWidth="1"/>
    <col min="6674" max="6674" width="19.5" style="51" customWidth="1"/>
    <col min="6675" max="6676" width="14.5" style="51" bestFit="1" customWidth="1"/>
    <col min="6677" max="6677" width="16.5" style="51" customWidth="1"/>
    <col min="6678" max="6678" width="12.5" style="51" customWidth="1"/>
    <col min="6679" max="6911" width="11.5" style="51"/>
    <col min="6912" max="6912" width="2.83203125" style="51" customWidth="1"/>
    <col min="6913" max="6913" width="6.5" style="51" customWidth="1"/>
    <col min="6914" max="6914" width="12.33203125" style="51" customWidth="1"/>
    <col min="6915" max="6920" width="20.1640625" style="51" bestFit="1" customWidth="1"/>
    <col min="6921" max="6921" width="13" style="51" customWidth="1"/>
    <col min="6922" max="6922" width="20.1640625" style="51" bestFit="1" customWidth="1"/>
    <col min="6923" max="6923" width="16.5" style="51" customWidth="1"/>
    <col min="6924" max="6924" width="20.1640625" style="51" bestFit="1" customWidth="1"/>
    <col min="6925" max="6925" width="22.83203125" style="51" customWidth="1"/>
    <col min="6926" max="6926" width="15.6640625" style="51" bestFit="1" customWidth="1"/>
    <col min="6927" max="6927" width="14.6640625" style="51" bestFit="1" customWidth="1"/>
    <col min="6928" max="6928" width="17.6640625" style="51" customWidth="1"/>
    <col min="6929" max="6929" width="14.5" style="51" bestFit="1" customWidth="1"/>
    <col min="6930" max="6930" width="19.5" style="51" customWidth="1"/>
    <col min="6931" max="6932" width="14.5" style="51" bestFit="1" customWidth="1"/>
    <col min="6933" max="6933" width="16.5" style="51" customWidth="1"/>
    <col min="6934" max="6934" width="12.5" style="51" customWidth="1"/>
    <col min="6935" max="7167" width="11.5" style="51"/>
    <col min="7168" max="7168" width="2.83203125" style="51" customWidth="1"/>
    <col min="7169" max="7169" width="6.5" style="51" customWidth="1"/>
    <col min="7170" max="7170" width="12.33203125" style="51" customWidth="1"/>
    <col min="7171" max="7176" width="20.1640625" style="51" bestFit="1" customWidth="1"/>
    <col min="7177" max="7177" width="13" style="51" customWidth="1"/>
    <col min="7178" max="7178" width="20.1640625" style="51" bestFit="1" customWidth="1"/>
    <col min="7179" max="7179" width="16.5" style="51" customWidth="1"/>
    <col min="7180" max="7180" width="20.1640625" style="51" bestFit="1" customWidth="1"/>
    <col min="7181" max="7181" width="22.83203125" style="51" customWidth="1"/>
    <col min="7182" max="7182" width="15.6640625" style="51" bestFit="1" customWidth="1"/>
    <col min="7183" max="7183" width="14.6640625" style="51" bestFit="1" customWidth="1"/>
    <col min="7184" max="7184" width="17.6640625" style="51" customWidth="1"/>
    <col min="7185" max="7185" width="14.5" style="51" bestFit="1" customWidth="1"/>
    <col min="7186" max="7186" width="19.5" style="51" customWidth="1"/>
    <col min="7187" max="7188" width="14.5" style="51" bestFit="1" customWidth="1"/>
    <col min="7189" max="7189" width="16.5" style="51" customWidth="1"/>
    <col min="7190" max="7190" width="12.5" style="51" customWidth="1"/>
    <col min="7191" max="7423" width="11.5" style="51"/>
    <col min="7424" max="7424" width="2.83203125" style="51" customWidth="1"/>
    <col min="7425" max="7425" width="6.5" style="51" customWidth="1"/>
    <col min="7426" max="7426" width="12.33203125" style="51" customWidth="1"/>
    <col min="7427" max="7432" width="20.1640625" style="51" bestFit="1" customWidth="1"/>
    <col min="7433" max="7433" width="13" style="51" customWidth="1"/>
    <col min="7434" max="7434" width="20.1640625" style="51" bestFit="1" customWidth="1"/>
    <col min="7435" max="7435" width="16.5" style="51" customWidth="1"/>
    <col min="7436" max="7436" width="20.1640625" style="51" bestFit="1" customWidth="1"/>
    <col min="7437" max="7437" width="22.83203125" style="51" customWidth="1"/>
    <col min="7438" max="7438" width="15.6640625" style="51" bestFit="1" customWidth="1"/>
    <col min="7439" max="7439" width="14.6640625" style="51" bestFit="1" customWidth="1"/>
    <col min="7440" max="7440" width="17.6640625" style="51" customWidth="1"/>
    <col min="7441" max="7441" width="14.5" style="51" bestFit="1" customWidth="1"/>
    <col min="7442" max="7442" width="19.5" style="51" customWidth="1"/>
    <col min="7443" max="7444" width="14.5" style="51" bestFit="1" customWidth="1"/>
    <col min="7445" max="7445" width="16.5" style="51" customWidth="1"/>
    <col min="7446" max="7446" width="12.5" style="51" customWidth="1"/>
    <col min="7447" max="7679" width="11.5" style="51"/>
    <col min="7680" max="7680" width="2.83203125" style="51" customWidth="1"/>
    <col min="7681" max="7681" width="6.5" style="51" customWidth="1"/>
    <col min="7682" max="7682" width="12.33203125" style="51" customWidth="1"/>
    <col min="7683" max="7688" width="20.1640625" style="51" bestFit="1" customWidth="1"/>
    <col min="7689" max="7689" width="13" style="51" customWidth="1"/>
    <col min="7690" max="7690" width="20.1640625" style="51" bestFit="1" customWidth="1"/>
    <col min="7691" max="7691" width="16.5" style="51" customWidth="1"/>
    <col min="7692" max="7692" width="20.1640625" style="51" bestFit="1" customWidth="1"/>
    <col min="7693" max="7693" width="22.83203125" style="51" customWidth="1"/>
    <col min="7694" max="7694" width="15.6640625" style="51" bestFit="1" customWidth="1"/>
    <col min="7695" max="7695" width="14.6640625" style="51" bestFit="1" customWidth="1"/>
    <col min="7696" max="7696" width="17.6640625" style="51" customWidth="1"/>
    <col min="7697" max="7697" width="14.5" style="51" bestFit="1" customWidth="1"/>
    <col min="7698" max="7698" width="19.5" style="51" customWidth="1"/>
    <col min="7699" max="7700" width="14.5" style="51" bestFit="1" customWidth="1"/>
    <col min="7701" max="7701" width="16.5" style="51" customWidth="1"/>
    <col min="7702" max="7702" width="12.5" style="51" customWidth="1"/>
    <col min="7703" max="7935" width="11.5" style="51"/>
    <col min="7936" max="7936" width="2.83203125" style="51" customWidth="1"/>
    <col min="7937" max="7937" width="6.5" style="51" customWidth="1"/>
    <col min="7938" max="7938" width="12.33203125" style="51" customWidth="1"/>
    <col min="7939" max="7944" width="20.1640625" style="51" bestFit="1" customWidth="1"/>
    <col min="7945" max="7945" width="13" style="51" customWidth="1"/>
    <col min="7946" max="7946" width="20.1640625" style="51" bestFit="1" customWidth="1"/>
    <col min="7947" max="7947" width="16.5" style="51" customWidth="1"/>
    <col min="7948" max="7948" width="20.1640625" style="51" bestFit="1" customWidth="1"/>
    <col min="7949" max="7949" width="22.83203125" style="51" customWidth="1"/>
    <col min="7950" max="7950" width="15.6640625" style="51" bestFit="1" customWidth="1"/>
    <col min="7951" max="7951" width="14.6640625" style="51" bestFit="1" customWidth="1"/>
    <col min="7952" max="7952" width="17.6640625" style="51" customWidth="1"/>
    <col min="7953" max="7953" width="14.5" style="51" bestFit="1" customWidth="1"/>
    <col min="7954" max="7954" width="19.5" style="51" customWidth="1"/>
    <col min="7955" max="7956" width="14.5" style="51" bestFit="1" customWidth="1"/>
    <col min="7957" max="7957" width="16.5" style="51" customWidth="1"/>
    <col min="7958" max="7958" width="12.5" style="51" customWidth="1"/>
    <col min="7959" max="8191" width="11.5" style="51"/>
    <col min="8192" max="8192" width="2.83203125" style="51" customWidth="1"/>
    <col min="8193" max="8193" width="6.5" style="51" customWidth="1"/>
    <col min="8194" max="8194" width="12.33203125" style="51" customWidth="1"/>
    <col min="8195" max="8200" width="20.1640625" style="51" bestFit="1" customWidth="1"/>
    <col min="8201" max="8201" width="13" style="51" customWidth="1"/>
    <col min="8202" max="8202" width="20.1640625" style="51" bestFit="1" customWidth="1"/>
    <col min="8203" max="8203" width="16.5" style="51" customWidth="1"/>
    <col min="8204" max="8204" width="20.1640625" style="51" bestFit="1" customWidth="1"/>
    <col min="8205" max="8205" width="22.83203125" style="51" customWidth="1"/>
    <col min="8206" max="8206" width="15.6640625" style="51" bestFit="1" customWidth="1"/>
    <col min="8207" max="8207" width="14.6640625" style="51" bestFit="1" customWidth="1"/>
    <col min="8208" max="8208" width="17.6640625" style="51" customWidth="1"/>
    <col min="8209" max="8209" width="14.5" style="51" bestFit="1" customWidth="1"/>
    <col min="8210" max="8210" width="19.5" style="51" customWidth="1"/>
    <col min="8211" max="8212" width="14.5" style="51" bestFit="1" customWidth="1"/>
    <col min="8213" max="8213" width="16.5" style="51" customWidth="1"/>
    <col min="8214" max="8214" width="12.5" style="51" customWidth="1"/>
    <col min="8215" max="8447" width="11.5" style="51"/>
    <col min="8448" max="8448" width="2.83203125" style="51" customWidth="1"/>
    <col min="8449" max="8449" width="6.5" style="51" customWidth="1"/>
    <col min="8450" max="8450" width="12.33203125" style="51" customWidth="1"/>
    <col min="8451" max="8456" width="20.1640625" style="51" bestFit="1" customWidth="1"/>
    <col min="8457" max="8457" width="13" style="51" customWidth="1"/>
    <col min="8458" max="8458" width="20.1640625" style="51" bestFit="1" customWidth="1"/>
    <col min="8459" max="8459" width="16.5" style="51" customWidth="1"/>
    <col min="8460" max="8460" width="20.1640625" style="51" bestFit="1" customWidth="1"/>
    <col min="8461" max="8461" width="22.83203125" style="51" customWidth="1"/>
    <col min="8462" max="8462" width="15.6640625" style="51" bestFit="1" customWidth="1"/>
    <col min="8463" max="8463" width="14.6640625" style="51" bestFit="1" customWidth="1"/>
    <col min="8464" max="8464" width="17.6640625" style="51" customWidth="1"/>
    <col min="8465" max="8465" width="14.5" style="51" bestFit="1" customWidth="1"/>
    <col min="8466" max="8466" width="19.5" style="51" customWidth="1"/>
    <col min="8467" max="8468" width="14.5" style="51" bestFit="1" customWidth="1"/>
    <col min="8469" max="8469" width="16.5" style="51" customWidth="1"/>
    <col min="8470" max="8470" width="12.5" style="51" customWidth="1"/>
    <col min="8471" max="8703" width="11.5" style="51"/>
    <col min="8704" max="8704" width="2.83203125" style="51" customWidth="1"/>
    <col min="8705" max="8705" width="6.5" style="51" customWidth="1"/>
    <col min="8706" max="8706" width="12.33203125" style="51" customWidth="1"/>
    <col min="8707" max="8712" width="20.1640625" style="51" bestFit="1" customWidth="1"/>
    <col min="8713" max="8713" width="13" style="51" customWidth="1"/>
    <col min="8714" max="8714" width="20.1640625" style="51" bestFit="1" customWidth="1"/>
    <col min="8715" max="8715" width="16.5" style="51" customWidth="1"/>
    <col min="8716" max="8716" width="20.1640625" style="51" bestFit="1" customWidth="1"/>
    <col min="8717" max="8717" width="22.83203125" style="51" customWidth="1"/>
    <col min="8718" max="8718" width="15.6640625" style="51" bestFit="1" customWidth="1"/>
    <col min="8719" max="8719" width="14.6640625" style="51" bestFit="1" customWidth="1"/>
    <col min="8720" max="8720" width="17.6640625" style="51" customWidth="1"/>
    <col min="8721" max="8721" width="14.5" style="51" bestFit="1" customWidth="1"/>
    <col min="8722" max="8722" width="19.5" style="51" customWidth="1"/>
    <col min="8723" max="8724" width="14.5" style="51" bestFit="1" customWidth="1"/>
    <col min="8725" max="8725" width="16.5" style="51" customWidth="1"/>
    <col min="8726" max="8726" width="12.5" style="51" customWidth="1"/>
    <col min="8727" max="8959" width="11.5" style="51"/>
    <col min="8960" max="8960" width="2.83203125" style="51" customWidth="1"/>
    <col min="8961" max="8961" width="6.5" style="51" customWidth="1"/>
    <col min="8962" max="8962" width="12.33203125" style="51" customWidth="1"/>
    <col min="8963" max="8968" width="20.1640625" style="51" bestFit="1" customWidth="1"/>
    <col min="8969" max="8969" width="13" style="51" customWidth="1"/>
    <col min="8970" max="8970" width="20.1640625" style="51" bestFit="1" customWidth="1"/>
    <col min="8971" max="8971" width="16.5" style="51" customWidth="1"/>
    <col min="8972" max="8972" width="20.1640625" style="51" bestFit="1" customWidth="1"/>
    <col min="8973" max="8973" width="22.83203125" style="51" customWidth="1"/>
    <col min="8974" max="8974" width="15.6640625" style="51" bestFit="1" customWidth="1"/>
    <col min="8975" max="8975" width="14.6640625" style="51" bestFit="1" customWidth="1"/>
    <col min="8976" max="8976" width="17.6640625" style="51" customWidth="1"/>
    <col min="8977" max="8977" width="14.5" style="51" bestFit="1" customWidth="1"/>
    <col min="8978" max="8978" width="19.5" style="51" customWidth="1"/>
    <col min="8979" max="8980" width="14.5" style="51" bestFit="1" customWidth="1"/>
    <col min="8981" max="8981" width="16.5" style="51" customWidth="1"/>
    <col min="8982" max="8982" width="12.5" style="51" customWidth="1"/>
    <col min="8983" max="9215" width="11.5" style="51"/>
    <col min="9216" max="9216" width="2.83203125" style="51" customWidth="1"/>
    <col min="9217" max="9217" width="6.5" style="51" customWidth="1"/>
    <col min="9218" max="9218" width="12.33203125" style="51" customWidth="1"/>
    <col min="9219" max="9224" width="20.1640625" style="51" bestFit="1" customWidth="1"/>
    <col min="9225" max="9225" width="13" style="51" customWidth="1"/>
    <col min="9226" max="9226" width="20.1640625" style="51" bestFit="1" customWidth="1"/>
    <col min="9227" max="9227" width="16.5" style="51" customWidth="1"/>
    <col min="9228" max="9228" width="20.1640625" style="51" bestFit="1" customWidth="1"/>
    <col min="9229" max="9229" width="22.83203125" style="51" customWidth="1"/>
    <col min="9230" max="9230" width="15.6640625" style="51" bestFit="1" customWidth="1"/>
    <col min="9231" max="9231" width="14.6640625" style="51" bestFit="1" customWidth="1"/>
    <col min="9232" max="9232" width="17.6640625" style="51" customWidth="1"/>
    <col min="9233" max="9233" width="14.5" style="51" bestFit="1" customWidth="1"/>
    <col min="9234" max="9234" width="19.5" style="51" customWidth="1"/>
    <col min="9235" max="9236" width="14.5" style="51" bestFit="1" customWidth="1"/>
    <col min="9237" max="9237" width="16.5" style="51" customWidth="1"/>
    <col min="9238" max="9238" width="12.5" style="51" customWidth="1"/>
    <col min="9239" max="9471" width="11.5" style="51"/>
    <col min="9472" max="9472" width="2.83203125" style="51" customWidth="1"/>
    <col min="9473" max="9473" width="6.5" style="51" customWidth="1"/>
    <col min="9474" max="9474" width="12.33203125" style="51" customWidth="1"/>
    <col min="9475" max="9480" width="20.1640625" style="51" bestFit="1" customWidth="1"/>
    <col min="9481" max="9481" width="13" style="51" customWidth="1"/>
    <col min="9482" max="9482" width="20.1640625" style="51" bestFit="1" customWidth="1"/>
    <col min="9483" max="9483" width="16.5" style="51" customWidth="1"/>
    <col min="9484" max="9484" width="20.1640625" style="51" bestFit="1" customWidth="1"/>
    <col min="9485" max="9485" width="22.83203125" style="51" customWidth="1"/>
    <col min="9486" max="9486" width="15.6640625" style="51" bestFit="1" customWidth="1"/>
    <col min="9487" max="9487" width="14.6640625" style="51" bestFit="1" customWidth="1"/>
    <col min="9488" max="9488" width="17.6640625" style="51" customWidth="1"/>
    <col min="9489" max="9489" width="14.5" style="51" bestFit="1" customWidth="1"/>
    <col min="9490" max="9490" width="19.5" style="51" customWidth="1"/>
    <col min="9491" max="9492" width="14.5" style="51" bestFit="1" customWidth="1"/>
    <col min="9493" max="9493" width="16.5" style="51" customWidth="1"/>
    <col min="9494" max="9494" width="12.5" style="51" customWidth="1"/>
    <col min="9495" max="9727" width="11.5" style="51"/>
    <col min="9728" max="9728" width="2.83203125" style="51" customWidth="1"/>
    <col min="9729" max="9729" width="6.5" style="51" customWidth="1"/>
    <col min="9730" max="9730" width="12.33203125" style="51" customWidth="1"/>
    <col min="9731" max="9736" width="20.1640625" style="51" bestFit="1" customWidth="1"/>
    <col min="9737" max="9737" width="13" style="51" customWidth="1"/>
    <col min="9738" max="9738" width="20.1640625" style="51" bestFit="1" customWidth="1"/>
    <col min="9739" max="9739" width="16.5" style="51" customWidth="1"/>
    <col min="9740" max="9740" width="20.1640625" style="51" bestFit="1" customWidth="1"/>
    <col min="9741" max="9741" width="22.83203125" style="51" customWidth="1"/>
    <col min="9742" max="9742" width="15.6640625" style="51" bestFit="1" customWidth="1"/>
    <col min="9743" max="9743" width="14.6640625" style="51" bestFit="1" customWidth="1"/>
    <col min="9744" max="9744" width="17.6640625" style="51" customWidth="1"/>
    <col min="9745" max="9745" width="14.5" style="51" bestFit="1" customWidth="1"/>
    <col min="9746" max="9746" width="19.5" style="51" customWidth="1"/>
    <col min="9747" max="9748" width="14.5" style="51" bestFit="1" customWidth="1"/>
    <col min="9749" max="9749" width="16.5" style="51" customWidth="1"/>
    <col min="9750" max="9750" width="12.5" style="51" customWidth="1"/>
    <col min="9751" max="9983" width="11.5" style="51"/>
    <col min="9984" max="9984" width="2.83203125" style="51" customWidth="1"/>
    <col min="9985" max="9985" width="6.5" style="51" customWidth="1"/>
    <col min="9986" max="9986" width="12.33203125" style="51" customWidth="1"/>
    <col min="9987" max="9992" width="20.1640625" style="51" bestFit="1" customWidth="1"/>
    <col min="9993" max="9993" width="13" style="51" customWidth="1"/>
    <col min="9994" max="9994" width="20.1640625" style="51" bestFit="1" customWidth="1"/>
    <col min="9995" max="9995" width="16.5" style="51" customWidth="1"/>
    <col min="9996" max="9996" width="20.1640625" style="51" bestFit="1" customWidth="1"/>
    <col min="9997" max="9997" width="22.83203125" style="51" customWidth="1"/>
    <col min="9998" max="9998" width="15.6640625" style="51" bestFit="1" customWidth="1"/>
    <col min="9999" max="9999" width="14.6640625" style="51" bestFit="1" customWidth="1"/>
    <col min="10000" max="10000" width="17.6640625" style="51" customWidth="1"/>
    <col min="10001" max="10001" width="14.5" style="51" bestFit="1" customWidth="1"/>
    <col min="10002" max="10002" width="19.5" style="51" customWidth="1"/>
    <col min="10003" max="10004" width="14.5" style="51" bestFit="1" customWidth="1"/>
    <col min="10005" max="10005" width="16.5" style="51" customWidth="1"/>
    <col min="10006" max="10006" width="12.5" style="51" customWidth="1"/>
    <col min="10007" max="10239" width="11.5" style="51"/>
    <col min="10240" max="10240" width="2.83203125" style="51" customWidth="1"/>
    <col min="10241" max="10241" width="6.5" style="51" customWidth="1"/>
    <col min="10242" max="10242" width="12.33203125" style="51" customWidth="1"/>
    <col min="10243" max="10248" width="20.1640625" style="51" bestFit="1" customWidth="1"/>
    <col min="10249" max="10249" width="13" style="51" customWidth="1"/>
    <col min="10250" max="10250" width="20.1640625" style="51" bestFit="1" customWidth="1"/>
    <col min="10251" max="10251" width="16.5" style="51" customWidth="1"/>
    <col min="10252" max="10252" width="20.1640625" style="51" bestFit="1" customWidth="1"/>
    <col min="10253" max="10253" width="22.83203125" style="51" customWidth="1"/>
    <col min="10254" max="10254" width="15.6640625" style="51" bestFit="1" customWidth="1"/>
    <col min="10255" max="10255" width="14.6640625" style="51" bestFit="1" customWidth="1"/>
    <col min="10256" max="10256" width="17.6640625" style="51" customWidth="1"/>
    <col min="10257" max="10257" width="14.5" style="51" bestFit="1" customWidth="1"/>
    <col min="10258" max="10258" width="19.5" style="51" customWidth="1"/>
    <col min="10259" max="10260" width="14.5" style="51" bestFit="1" customWidth="1"/>
    <col min="10261" max="10261" width="16.5" style="51" customWidth="1"/>
    <col min="10262" max="10262" width="12.5" style="51" customWidth="1"/>
    <col min="10263" max="10495" width="11.5" style="51"/>
    <col min="10496" max="10496" width="2.83203125" style="51" customWidth="1"/>
    <col min="10497" max="10497" width="6.5" style="51" customWidth="1"/>
    <col min="10498" max="10498" width="12.33203125" style="51" customWidth="1"/>
    <col min="10499" max="10504" width="20.1640625" style="51" bestFit="1" customWidth="1"/>
    <col min="10505" max="10505" width="13" style="51" customWidth="1"/>
    <col min="10506" max="10506" width="20.1640625" style="51" bestFit="1" customWidth="1"/>
    <col min="10507" max="10507" width="16.5" style="51" customWidth="1"/>
    <col min="10508" max="10508" width="20.1640625" style="51" bestFit="1" customWidth="1"/>
    <col min="10509" max="10509" width="22.83203125" style="51" customWidth="1"/>
    <col min="10510" max="10510" width="15.6640625" style="51" bestFit="1" customWidth="1"/>
    <col min="10511" max="10511" width="14.6640625" style="51" bestFit="1" customWidth="1"/>
    <col min="10512" max="10512" width="17.6640625" style="51" customWidth="1"/>
    <col min="10513" max="10513" width="14.5" style="51" bestFit="1" customWidth="1"/>
    <col min="10514" max="10514" width="19.5" style="51" customWidth="1"/>
    <col min="10515" max="10516" width="14.5" style="51" bestFit="1" customWidth="1"/>
    <col min="10517" max="10517" width="16.5" style="51" customWidth="1"/>
    <col min="10518" max="10518" width="12.5" style="51" customWidth="1"/>
    <col min="10519" max="10751" width="11.5" style="51"/>
    <col min="10752" max="10752" width="2.83203125" style="51" customWidth="1"/>
    <col min="10753" max="10753" width="6.5" style="51" customWidth="1"/>
    <col min="10754" max="10754" width="12.33203125" style="51" customWidth="1"/>
    <col min="10755" max="10760" width="20.1640625" style="51" bestFit="1" customWidth="1"/>
    <col min="10761" max="10761" width="13" style="51" customWidth="1"/>
    <col min="10762" max="10762" width="20.1640625" style="51" bestFit="1" customWidth="1"/>
    <col min="10763" max="10763" width="16.5" style="51" customWidth="1"/>
    <col min="10764" max="10764" width="20.1640625" style="51" bestFit="1" customWidth="1"/>
    <col min="10765" max="10765" width="22.83203125" style="51" customWidth="1"/>
    <col min="10766" max="10766" width="15.6640625" style="51" bestFit="1" customWidth="1"/>
    <col min="10767" max="10767" width="14.6640625" style="51" bestFit="1" customWidth="1"/>
    <col min="10768" max="10768" width="17.6640625" style="51" customWidth="1"/>
    <col min="10769" max="10769" width="14.5" style="51" bestFit="1" customWidth="1"/>
    <col min="10770" max="10770" width="19.5" style="51" customWidth="1"/>
    <col min="10771" max="10772" width="14.5" style="51" bestFit="1" customWidth="1"/>
    <col min="10773" max="10773" width="16.5" style="51" customWidth="1"/>
    <col min="10774" max="10774" width="12.5" style="51" customWidth="1"/>
    <col min="10775" max="11007" width="11.5" style="51"/>
    <col min="11008" max="11008" width="2.83203125" style="51" customWidth="1"/>
    <col min="11009" max="11009" width="6.5" style="51" customWidth="1"/>
    <col min="11010" max="11010" width="12.33203125" style="51" customWidth="1"/>
    <col min="11011" max="11016" width="20.1640625" style="51" bestFit="1" customWidth="1"/>
    <col min="11017" max="11017" width="13" style="51" customWidth="1"/>
    <col min="11018" max="11018" width="20.1640625" style="51" bestFit="1" customWidth="1"/>
    <col min="11019" max="11019" width="16.5" style="51" customWidth="1"/>
    <col min="11020" max="11020" width="20.1640625" style="51" bestFit="1" customWidth="1"/>
    <col min="11021" max="11021" width="22.83203125" style="51" customWidth="1"/>
    <col min="11022" max="11022" width="15.6640625" style="51" bestFit="1" customWidth="1"/>
    <col min="11023" max="11023" width="14.6640625" style="51" bestFit="1" customWidth="1"/>
    <col min="11024" max="11024" width="17.6640625" style="51" customWidth="1"/>
    <col min="11025" max="11025" width="14.5" style="51" bestFit="1" customWidth="1"/>
    <col min="11026" max="11026" width="19.5" style="51" customWidth="1"/>
    <col min="11027" max="11028" width="14.5" style="51" bestFit="1" customWidth="1"/>
    <col min="11029" max="11029" width="16.5" style="51" customWidth="1"/>
    <col min="11030" max="11030" width="12.5" style="51" customWidth="1"/>
    <col min="11031" max="11263" width="11.5" style="51"/>
    <col min="11264" max="11264" width="2.83203125" style="51" customWidth="1"/>
    <col min="11265" max="11265" width="6.5" style="51" customWidth="1"/>
    <col min="11266" max="11266" width="12.33203125" style="51" customWidth="1"/>
    <col min="11267" max="11272" width="20.1640625" style="51" bestFit="1" customWidth="1"/>
    <col min="11273" max="11273" width="13" style="51" customWidth="1"/>
    <col min="11274" max="11274" width="20.1640625" style="51" bestFit="1" customWidth="1"/>
    <col min="11275" max="11275" width="16.5" style="51" customWidth="1"/>
    <col min="11276" max="11276" width="20.1640625" style="51" bestFit="1" customWidth="1"/>
    <col min="11277" max="11277" width="22.83203125" style="51" customWidth="1"/>
    <col min="11278" max="11278" width="15.6640625" style="51" bestFit="1" customWidth="1"/>
    <col min="11279" max="11279" width="14.6640625" style="51" bestFit="1" customWidth="1"/>
    <col min="11280" max="11280" width="17.6640625" style="51" customWidth="1"/>
    <col min="11281" max="11281" width="14.5" style="51" bestFit="1" customWidth="1"/>
    <col min="11282" max="11282" width="19.5" style="51" customWidth="1"/>
    <col min="11283" max="11284" width="14.5" style="51" bestFit="1" customWidth="1"/>
    <col min="11285" max="11285" width="16.5" style="51" customWidth="1"/>
    <col min="11286" max="11286" width="12.5" style="51" customWidth="1"/>
    <col min="11287" max="11519" width="11.5" style="51"/>
    <col min="11520" max="11520" width="2.83203125" style="51" customWidth="1"/>
    <col min="11521" max="11521" width="6.5" style="51" customWidth="1"/>
    <col min="11522" max="11522" width="12.33203125" style="51" customWidth="1"/>
    <col min="11523" max="11528" width="20.1640625" style="51" bestFit="1" customWidth="1"/>
    <col min="11529" max="11529" width="13" style="51" customWidth="1"/>
    <col min="11530" max="11530" width="20.1640625" style="51" bestFit="1" customWidth="1"/>
    <col min="11531" max="11531" width="16.5" style="51" customWidth="1"/>
    <col min="11532" max="11532" width="20.1640625" style="51" bestFit="1" customWidth="1"/>
    <col min="11533" max="11533" width="22.83203125" style="51" customWidth="1"/>
    <col min="11534" max="11534" width="15.6640625" style="51" bestFit="1" customWidth="1"/>
    <col min="11535" max="11535" width="14.6640625" style="51" bestFit="1" customWidth="1"/>
    <col min="11536" max="11536" width="17.6640625" style="51" customWidth="1"/>
    <col min="11537" max="11537" width="14.5" style="51" bestFit="1" customWidth="1"/>
    <col min="11538" max="11538" width="19.5" style="51" customWidth="1"/>
    <col min="11539" max="11540" width="14.5" style="51" bestFit="1" customWidth="1"/>
    <col min="11541" max="11541" width="16.5" style="51" customWidth="1"/>
    <col min="11542" max="11542" width="12.5" style="51" customWidth="1"/>
    <col min="11543" max="11775" width="11.5" style="51"/>
    <col min="11776" max="11776" width="2.83203125" style="51" customWidth="1"/>
    <col min="11777" max="11777" width="6.5" style="51" customWidth="1"/>
    <col min="11778" max="11778" width="12.33203125" style="51" customWidth="1"/>
    <col min="11779" max="11784" width="20.1640625" style="51" bestFit="1" customWidth="1"/>
    <col min="11785" max="11785" width="13" style="51" customWidth="1"/>
    <col min="11786" max="11786" width="20.1640625" style="51" bestFit="1" customWidth="1"/>
    <col min="11787" max="11787" width="16.5" style="51" customWidth="1"/>
    <col min="11788" max="11788" width="20.1640625" style="51" bestFit="1" customWidth="1"/>
    <col min="11789" max="11789" width="22.83203125" style="51" customWidth="1"/>
    <col min="11790" max="11790" width="15.6640625" style="51" bestFit="1" customWidth="1"/>
    <col min="11791" max="11791" width="14.6640625" style="51" bestFit="1" customWidth="1"/>
    <col min="11792" max="11792" width="17.6640625" style="51" customWidth="1"/>
    <col min="11793" max="11793" width="14.5" style="51" bestFit="1" customWidth="1"/>
    <col min="11794" max="11794" width="19.5" style="51" customWidth="1"/>
    <col min="11795" max="11796" width="14.5" style="51" bestFit="1" customWidth="1"/>
    <col min="11797" max="11797" width="16.5" style="51" customWidth="1"/>
    <col min="11798" max="11798" width="12.5" style="51" customWidth="1"/>
    <col min="11799" max="12031" width="11.5" style="51"/>
    <col min="12032" max="12032" width="2.83203125" style="51" customWidth="1"/>
    <col min="12033" max="12033" width="6.5" style="51" customWidth="1"/>
    <col min="12034" max="12034" width="12.33203125" style="51" customWidth="1"/>
    <col min="12035" max="12040" width="20.1640625" style="51" bestFit="1" customWidth="1"/>
    <col min="12041" max="12041" width="13" style="51" customWidth="1"/>
    <col min="12042" max="12042" width="20.1640625" style="51" bestFit="1" customWidth="1"/>
    <col min="12043" max="12043" width="16.5" style="51" customWidth="1"/>
    <col min="12044" max="12044" width="20.1640625" style="51" bestFit="1" customWidth="1"/>
    <col min="12045" max="12045" width="22.83203125" style="51" customWidth="1"/>
    <col min="12046" max="12046" width="15.6640625" style="51" bestFit="1" customWidth="1"/>
    <col min="12047" max="12047" width="14.6640625" style="51" bestFit="1" customWidth="1"/>
    <col min="12048" max="12048" width="17.6640625" style="51" customWidth="1"/>
    <col min="12049" max="12049" width="14.5" style="51" bestFit="1" customWidth="1"/>
    <col min="12050" max="12050" width="19.5" style="51" customWidth="1"/>
    <col min="12051" max="12052" width="14.5" style="51" bestFit="1" customWidth="1"/>
    <col min="12053" max="12053" width="16.5" style="51" customWidth="1"/>
    <col min="12054" max="12054" width="12.5" style="51" customWidth="1"/>
    <col min="12055" max="12287" width="11.5" style="51"/>
    <col min="12288" max="12288" width="2.83203125" style="51" customWidth="1"/>
    <col min="12289" max="12289" width="6.5" style="51" customWidth="1"/>
    <col min="12290" max="12290" width="12.33203125" style="51" customWidth="1"/>
    <col min="12291" max="12296" width="20.1640625" style="51" bestFit="1" customWidth="1"/>
    <col min="12297" max="12297" width="13" style="51" customWidth="1"/>
    <col min="12298" max="12298" width="20.1640625" style="51" bestFit="1" customWidth="1"/>
    <col min="12299" max="12299" width="16.5" style="51" customWidth="1"/>
    <col min="12300" max="12300" width="20.1640625" style="51" bestFit="1" customWidth="1"/>
    <col min="12301" max="12301" width="22.83203125" style="51" customWidth="1"/>
    <col min="12302" max="12302" width="15.6640625" style="51" bestFit="1" customWidth="1"/>
    <col min="12303" max="12303" width="14.6640625" style="51" bestFit="1" customWidth="1"/>
    <col min="12304" max="12304" width="17.6640625" style="51" customWidth="1"/>
    <col min="12305" max="12305" width="14.5" style="51" bestFit="1" customWidth="1"/>
    <col min="12306" max="12306" width="19.5" style="51" customWidth="1"/>
    <col min="12307" max="12308" width="14.5" style="51" bestFit="1" customWidth="1"/>
    <col min="12309" max="12309" width="16.5" style="51" customWidth="1"/>
    <col min="12310" max="12310" width="12.5" style="51" customWidth="1"/>
    <col min="12311" max="12543" width="11.5" style="51"/>
    <col min="12544" max="12544" width="2.83203125" style="51" customWidth="1"/>
    <col min="12545" max="12545" width="6.5" style="51" customWidth="1"/>
    <col min="12546" max="12546" width="12.33203125" style="51" customWidth="1"/>
    <col min="12547" max="12552" width="20.1640625" style="51" bestFit="1" customWidth="1"/>
    <col min="12553" max="12553" width="13" style="51" customWidth="1"/>
    <col min="12554" max="12554" width="20.1640625" style="51" bestFit="1" customWidth="1"/>
    <col min="12555" max="12555" width="16.5" style="51" customWidth="1"/>
    <col min="12556" max="12556" width="20.1640625" style="51" bestFit="1" customWidth="1"/>
    <col min="12557" max="12557" width="22.83203125" style="51" customWidth="1"/>
    <col min="12558" max="12558" width="15.6640625" style="51" bestFit="1" customWidth="1"/>
    <col min="12559" max="12559" width="14.6640625" style="51" bestFit="1" customWidth="1"/>
    <col min="12560" max="12560" width="17.6640625" style="51" customWidth="1"/>
    <col min="12561" max="12561" width="14.5" style="51" bestFit="1" customWidth="1"/>
    <col min="12562" max="12562" width="19.5" style="51" customWidth="1"/>
    <col min="12563" max="12564" width="14.5" style="51" bestFit="1" customWidth="1"/>
    <col min="12565" max="12565" width="16.5" style="51" customWidth="1"/>
    <col min="12566" max="12566" width="12.5" style="51" customWidth="1"/>
    <col min="12567" max="12799" width="11.5" style="51"/>
    <col min="12800" max="12800" width="2.83203125" style="51" customWidth="1"/>
    <col min="12801" max="12801" width="6.5" style="51" customWidth="1"/>
    <col min="12802" max="12802" width="12.33203125" style="51" customWidth="1"/>
    <col min="12803" max="12808" width="20.1640625" style="51" bestFit="1" customWidth="1"/>
    <col min="12809" max="12809" width="13" style="51" customWidth="1"/>
    <col min="12810" max="12810" width="20.1640625" style="51" bestFit="1" customWidth="1"/>
    <col min="12811" max="12811" width="16.5" style="51" customWidth="1"/>
    <col min="12812" max="12812" width="20.1640625" style="51" bestFit="1" customWidth="1"/>
    <col min="12813" max="12813" width="22.83203125" style="51" customWidth="1"/>
    <col min="12814" max="12814" width="15.6640625" style="51" bestFit="1" customWidth="1"/>
    <col min="12815" max="12815" width="14.6640625" style="51" bestFit="1" customWidth="1"/>
    <col min="12816" max="12816" width="17.6640625" style="51" customWidth="1"/>
    <col min="12817" max="12817" width="14.5" style="51" bestFit="1" customWidth="1"/>
    <col min="12818" max="12818" width="19.5" style="51" customWidth="1"/>
    <col min="12819" max="12820" width="14.5" style="51" bestFit="1" customWidth="1"/>
    <col min="12821" max="12821" width="16.5" style="51" customWidth="1"/>
    <col min="12822" max="12822" width="12.5" style="51" customWidth="1"/>
    <col min="12823" max="13055" width="11.5" style="51"/>
    <col min="13056" max="13056" width="2.83203125" style="51" customWidth="1"/>
    <col min="13057" max="13057" width="6.5" style="51" customWidth="1"/>
    <col min="13058" max="13058" width="12.33203125" style="51" customWidth="1"/>
    <col min="13059" max="13064" width="20.1640625" style="51" bestFit="1" customWidth="1"/>
    <col min="13065" max="13065" width="13" style="51" customWidth="1"/>
    <col min="13066" max="13066" width="20.1640625" style="51" bestFit="1" customWidth="1"/>
    <col min="13067" max="13067" width="16.5" style="51" customWidth="1"/>
    <col min="13068" max="13068" width="20.1640625" style="51" bestFit="1" customWidth="1"/>
    <col min="13069" max="13069" width="22.83203125" style="51" customWidth="1"/>
    <col min="13070" max="13070" width="15.6640625" style="51" bestFit="1" customWidth="1"/>
    <col min="13071" max="13071" width="14.6640625" style="51" bestFit="1" customWidth="1"/>
    <col min="13072" max="13072" width="17.6640625" style="51" customWidth="1"/>
    <col min="13073" max="13073" width="14.5" style="51" bestFit="1" customWidth="1"/>
    <col min="13074" max="13074" width="19.5" style="51" customWidth="1"/>
    <col min="13075" max="13076" width="14.5" style="51" bestFit="1" customWidth="1"/>
    <col min="13077" max="13077" width="16.5" style="51" customWidth="1"/>
    <col min="13078" max="13078" width="12.5" style="51" customWidth="1"/>
    <col min="13079" max="13311" width="11.5" style="51"/>
    <col min="13312" max="13312" width="2.83203125" style="51" customWidth="1"/>
    <col min="13313" max="13313" width="6.5" style="51" customWidth="1"/>
    <col min="13314" max="13314" width="12.33203125" style="51" customWidth="1"/>
    <col min="13315" max="13320" width="20.1640625" style="51" bestFit="1" customWidth="1"/>
    <col min="13321" max="13321" width="13" style="51" customWidth="1"/>
    <col min="13322" max="13322" width="20.1640625" style="51" bestFit="1" customWidth="1"/>
    <col min="13323" max="13323" width="16.5" style="51" customWidth="1"/>
    <col min="13324" max="13324" width="20.1640625" style="51" bestFit="1" customWidth="1"/>
    <col min="13325" max="13325" width="22.83203125" style="51" customWidth="1"/>
    <col min="13326" max="13326" width="15.6640625" style="51" bestFit="1" customWidth="1"/>
    <col min="13327" max="13327" width="14.6640625" style="51" bestFit="1" customWidth="1"/>
    <col min="13328" max="13328" width="17.6640625" style="51" customWidth="1"/>
    <col min="13329" max="13329" width="14.5" style="51" bestFit="1" customWidth="1"/>
    <col min="13330" max="13330" width="19.5" style="51" customWidth="1"/>
    <col min="13331" max="13332" width="14.5" style="51" bestFit="1" customWidth="1"/>
    <col min="13333" max="13333" width="16.5" style="51" customWidth="1"/>
    <col min="13334" max="13334" width="12.5" style="51" customWidth="1"/>
    <col min="13335" max="13567" width="11.5" style="51"/>
    <col min="13568" max="13568" width="2.83203125" style="51" customWidth="1"/>
    <col min="13569" max="13569" width="6.5" style="51" customWidth="1"/>
    <col min="13570" max="13570" width="12.33203125" style="51" customWidth="1"/>
    <col min="13571" max="13576" width="20.1640625" style="51" bestFit="1" customWidth="1"/>
    <col min="13577" max="13577" width="13" style="51" customWidth="1"/>
    <col min="13578" max="13578" width="20.1640625" style="51" bestFit="1" customWidth="1"/>
    <col min="13579" max="13579" width="16.5" style="51" customWidth="1"/>
    <col min="13580" max="13580" width="20.1640625" style="51" bestFit="1" customWidth="1"/>
    <col min="13581" max="13581" width="22.83203125" style="51" customWidth="1"/>
    <col min="13582" max="13582" width="15.6640625" style="51" bestFit="1" customWidth="1"/>
    <col min="13583" max="13583" width="14.6640625" style="51" bestFit="1" customWidth="1"/>
    <col min="13584" max="13584" width="17.6640625" style="51" customWidth="1"/>
    <col min="13585" max="13585" width="14.5" style="51" bestFit="1" customWidth="1"/>
    <col min="13586" max="13586" width="19.5" style="51" customWidth="1"/>
    <col min="13587" max="13588" width="14.5" style="51" bestFit="1" customWidth="1"/>
    <col min="13589" max="13589" width="16.5" style="51" customWidth="1"/>
    <col min="13590" max="13590" width="12.5" style="51" customWidth="1"/>
    <col min="13591" max="13823" width="11.5" style="51"/>
    <col min="13824" max="13824" width="2.83203125" style="51" customWidth="1"/>
    <col min="13825" max="13825" width="6.5" style="51" customWidth="1"/>
    <col min="13826" max="13826" width="12.33203125" style="51" customWidth="1"/>
    <col min="13827" max="13832" width="20.1640625" style="51" bestFit="1" customWidth="1"/>
    <col min="13833" max="13833" width="13" style="51" customWidth="1"/>
    <col min="13834" max="13834" width="20.1640625" style="51" bestFit="1" customWidth="1"/>
    <col min="13835" max="13835" width="16.5" style="51" customWidth="1"/>
    <col min="13836" max="13836" width="20.1640625" style="51" bestFit="1" customWidth="1"/>
    <col min="13837" max="13837" width="22.83203125" style="51" customWidth="1"/>
    <col min="13838" max="13838" width="15.6640625" style="51" bestFit="1" customWidth="1"/>
    <col min="13839" max="13839" width="14.6640625" style="51" bestFit="1" customWidth="1"/>
    <col min="13840" max="13840" width="17.6640625" style="51" customWidth="1"/>
    <col min="13841" max="13841" width="14.5" style="51" bestFit="1" customWidth="1"/>
    <col min="13842" max="13842" width="19.5" style="51" customWidth="1"/>
    <col min="13843" max="13844" width="14.5" style="51" bestFit="1" customWidth="1"/>
    <col min="13845" max="13845" width="16.5" style="51" customWidth="1"/>
    <col min="13846" max="13846" width="12.5" style="51" customWidth="1"/>
    <col min="13847" max="14079" width="11.5" style="51"/>
    <col min="14080" max="14080" width="2.83203125" style="51" customWidth="1"/>
    <col min="14081" max="14081" width="6.5" style="51" customWidth="1"/>
    <col min="14082" max="14082" width="12.33203125" style="51" customWidth="1"/>
    <col min="14083" max="14088" width="20.1640625" style="51" bestFit="1" customWidth="1"/>
    <col min="14089" max="14089" width="13" style="51" customWidth="1"/>
    <col min="14090" max="14090" width="20.1640625" style="51" bestFit="1" customWidth="1"/>
    <col min="14091" max="14091" width="16.5" style="51" customWidth="1"/>
    <col min="14092" max="14092" width="20.1640625" style="51" bestFit="1" customWidth="1"/>
    <col min="14093" max="14093" width="22.83203125" style="51" customWidth="1"/>
    <col min="14094" max="14094" width="15.6640625" style="51" bestFit="1" customWidth="1"/>
    <col min="14095" max="14095" width="14.6640625" style="51" bestFit="1" customWidth="1"/>
    <col min="14096" max="14096" width="17.6640625" style="51" customWidth="1"/>
    <col min="14097" max="14097" width="14.5" style="51" bestFit="1" customWidth="1"/>
    <col min="14098" max="14098" width="19.5" style="51" customWidth="1"/>
    <col min="14099" max="14100" width="14.5" style="51" bestFit="1" customWidth="1"/>
    <col min="14101" max="14101" width="16.5" style="51" customWidth="1"/>
    <col min="14102" max="14102" width="12.5" style="51" customWidth="1"/>
    <col min="14103" max="14335" width="11.5" style="51"/>
    <col min="14336" max="14336" width="2.83203125" style="51" customWidth="1"/>
    <col min="14337" max="14337" width="6.5" style="51" customWidth="1"/>
    <col min="14338" max="14338" width="12.33203125" style="51" customWidth="1"/>
    <col min="14339" max="14344" width="20.1640625" style="51" bestFit="1" customWidth="1"/>
    <col min="14345" max="14345" width="13" style="51" customWidth="1"/>
    <col min="14346" max="14346" width="20.1640625" style="51" bestFit="1" customWidth="1"/>
    <col min="14347" max="14347" width="16.5" style="51" customWidth="1"/>
    <col min="14348" max="14348" width="20.1640625" style="51" bestFit="1" customWidth="1"/>
    <col min="14349" max="14349" width="22.83203125" style="51" customWidth="1"/>
    <col min="14350" max="14350" width="15.6640625" style="51" bestFit="1" customWidth="1"/>
    <col min="14351" max="14351" width="14.6640625" style="51" bestFit="1" customWidth="1"/>
    <col min="14352" max="14352" width="17.6640625" style="51" customWidth="1"/>
    <col min="14353" max="14353" width="14.5" style="51" bestFit="1" customWidth="1"/>
    <col min="14354" max="14354" width="19.5" style="51" customWidth="1"/>
    <col min="14355" max="14356" width="14.5" style="51" bestFit="1" customWidth="1"/>
    <col min="14357" max="14357" width="16.5" style="51" customWidth="1"/>
    <col min="14358" max="14358" width="12.5" style="51" customWidth="1"/>
    <col min="14359" max="14591" width="11.5" style="51"/>
    <col min="14592" max="14592" width="2.83203125" style="51" customWidth="1"/>
    <col min="14593" max="14593" width="6.5" style="51" customWidth="1"/>
    <col min="14594" max="14594" width="12.33203125" style="51" customWidth="1"/>
    <col min="14595" max="14600" width="20.1640625" style="51" bestFit="1" customWidth="1"/>
    <col min="14601" max="14601" width="13" style="51" customWidth="1"/>
    <col min="14602" max="14602" width="20.1640625" style="51" bestFit="1" customWidth="1"/>
    <col min="14603" max="14603" width="16.5" style="51" customWidth="1"/>
    <col min="14604" max="14604" width="20.1640625" style="51" bestFit="1" customWidth="1"/>
    <col min="14605" max="14605" width="22.83203125" style="51" customWidth="1"/>
    <col min="14606" max="14606" width="15.6640625" style="51" bestFit="1" customWidth="1"/>
    <col min="14607" max="14607" width="14.6640625" style="51" bestFit="1" customWidth="1"/>
    <col min="14608" max="14608" width="17.6640625" style="51" customWidth="1"/>
    <col min="14609" max="14609" width="14.5" style="51" bestFit="1" customWidth="1"/>
    <col min="14610" max="14610" width="19.5" style="51" customWidth="1"/>
    <col min="14611" max="14612" width="14.5" style="51" bestFit="1" customWidth="1"/>
    <col min="14613" max="14613" width="16.5" style="51" customWidth="1"/>
    <col min="14614" max="14614" width="12.5" style="51" customWidth="1"/>
    <col min="14615" max="14847" width="11.5" style="51"/>
    <col min="14848" max="14848" width="2.83203125" style="51" customWidth="1"/>
    <col min="14849" max="14849" width="6.5" style="51" customWidth="1"/>
    <col min="14850" max="14850" width="12.33203125" style="51" customWidth="1"/>
    <col min="14851" max="14856" width="20.1640625" style="51" bestFit="1" customWidth="1"/>
    <col min="14857" max="14857" width="13" style="51" customWidth="1"/>
    <col min="14858" max="14858" width="20.1640625" style="51" bestFit="1" customWidth="1"/>
    <col min="14859" max="14859" width="16.5" style="51" customWidth="1"/>
    <col min="14860" max="14860" width="20.1640625" style="51" bestFit="1" customWidth="1"/>
    <col min="14861" max="14861" width="22.83203125" style="51" customWidth="1"/>
    <col min="14862" max="14862" width="15.6640625" style="51" bestFit="1" customWidth="1"/>
    <col min="14863" max="14863" width="14.6640625" style="51" bestFit="1" customWidth="1"/>
    <col min="14864" max="14864" width="17.6640625" style="51" customWidth="1"/>
    <col min="14865" max="14865" width="14.5" style="51" bestFit="1" customWidth="1"/>
    <col min="14866" max="14866" width="19.5" style="51" customWidth="1"/>
    <col min="14867" max="14868" width="14.5" style="51" bestFit="1" customWidth="1"/>
    <col min="14869" max="14869" width="16.5" style="51" customWidth="1"/>
    <col min="14870" max="14870" width="12.5" style="51" customWidth="1"/>
    <col min="14871" max="15103" width="11.5" style="51"/>
    <col min="15104" max="15104" width="2.83203125" style="51" customWidth="1"/>
    <col min="15105" max="15105" width="6.5" style="51" customWidth="1"/>
    <col min="15106" max="15106" width="12.33203125" style="51" customWidth="1"/>
    <col min="15107" max="15112" width="20.1640625" style="51" bestFit="1" customWidth="1"/>
    <col min="15113" max="15113" width="13" style="51" customWidth="1"/>
    <col min="15114" max="15114" width="20.1640625" style="51" bestFit="1" customWidth="1"/>
    <col min="15115" max="15115" width="16.5" style="51" customWidth="1"/>
    <col min="15116" max="15116" width="20.1640625" style="51" bestFit="1" customWidth="1"/>
    <col min="15117" max="15117" width="22.83203125" style="51" customWidth="1"/>
    <col min="15118" max="15118" width="15.6640625" style="51" bestFit="1" customWidth="1"/>
    <col min="15119" max="15119" width="14.6640625" style="51" bestFit="1" customWidth="1"/>
    <col min="15120" max="15120" width="17.6640625" style="51" customWidth="1"/>
    <col min="15121" max="15121" width="14.5" style="51" bestFit="1" customWidth="1"/>
    <col min="15122" max="15122" width="19.5" style="51" customWidth="1"/>
    <col min="15123" max="15124" width="14.5" style="51" bestFit="1" customWidth="1"/>
    <col min="15125" max="15125" width="16.5" style="51" customWidth="1"/>
    <col min="15126" max="15126" width="12.5" style="51" customWidth="1"/>
    <col min="15127" max="15359" width="11.5" style="51"/>
    <col min="15360" max="15360" width="2.83203125" style="51" customWidth="1"/>
    <col min="15361" max="15361" width="6.5" style="51" customWidth="1"/>
    <col min="15362" max="15362" width="12.33203125" style="51" customWidth="1"/>
    <col min="15363" max="15368" width="20.1640625" style="51" bestFit="1" customWidth="1"/>
    <col min="15369" max="15369" width="13" style="51" customWidth="1"/>
    <col min="15370" max="15370" width="20.1640625" style="51" bestFit="1" customWidth="1"/>
    <col min="15371" max="15371" width="16.5" style="51" customWidth="1"/>
    <col min="15372" max="15372" width="20.1640625" style="51" bestFit="1" customWidth="1"/>
    <col min="15373" max="15373" width="22.83203125" style="51" customWidth="1"/>
    <col min="15374" max="15374" width="15.6640625" style="51" bestFit="1" customWidth="1"/>
    <col min="15375" max="15375" width="14.6640625" style="51" bestFit="1" customWidth="1"/>
    <col min="15376" max="15376" width="17.6640625" style="51" customWidth="1"/>
    <col min="15377" max="15377" width="14.5" style="51" bestFit="1" customWidth="1"/>
    <col min="15378" max="15378" width="19.5" style="51" customWidth="1"/>
    <col min="15379" max="15380" width="14.5" style="51" bestFit="1" customWidth="1"/>
    <col min="15381" max="15381" width="16.5" style="51" customWidth="1"/>
    <col min="15382" max="15382" width="12.5" style="51" customWidth="1"/>
    <col min="15383" max="15615" width="11.5" style="51"/>
    <col min="15616" max="15616" width="2.83203125" style="51" customWidth="1"/>
    <col min="15617" max="15617" width="6.5" style="51" customWidth="1"/>
    <col min="15618" max="15618" width="12.33203125" style="51" customWidth="1"/>
    <col min="15619" max="15624" width="20.1640625" style="51" bestFit="1" customWidth="1"/>
    <col min="15625" max="15625" width="13" style="51" customWidth="1"/>
    <col min="15626" max="15626" width="20.1640625" style="51" bestFit="1" customWidth="1"/>
    <col min="15627" max="15627" width="16.5" style="51" customWidth="1"/>
    <col min="15628" max="15628" width="20.1640625" style="51" bestFit="1" customWidth="1"/>
    <col min="15629" max="15629" width="22.83203125" style="51" customWidth="1"/>
    <col min="15630" max="15630" width="15.6640625" style="51" bestFit="1" customWidth="1"/>
    <col min="15631" max="15631" width="14.6640625" style="51" bestFit="1" customWidth="1"/>
    <col min="15632" max="15632" width="17.6640625" style="51" customWidth="1"/>
    <col min="15633" max="15633" width="14.5" style="51" bestFit="1" customWidth="1"/>
    <col min="15634" max="15634" width="19.5" style="51" customWidth="1"/>
    <col min="15635" max="15636" width="14.5" style="51" bestFit="1" customWidth="1"/>
    <col min="15637" max="15637" width="16.5" style="51" customWidth="1"/>
    <col min="15638" max="15638" width="12.5" style="51" customWidth="1"/>
    <col min="15639" max="15871" width="11.5" style="51"/>
    <col min="15872" max="15872" width="2.83203125" style="51" customWidth="1"/>
    <col min="15873" max="15873" width="6.5" style="51" customWidth="1"/>
    <col min="15874" max="15874" width="12.33203125" style="51" customWidth="1"/>
    <col min="15875" max="15880" width="20.1640625" style="51" bestFit="1" customWidth="1"/>
    <col min="15881" max="15881" width="13" style="51" customWidth="1"/>
    <col min="15882" max="15882" width="20.1640625" style="51" bestFit="1" customWidth="1"/>
    <col min="15883" max="15883" width="16.5" style="51" customWidth="1"/>
    <col min="15884" max="15884" width="20.1640625" style="51" bestFit="1" customWidth="1"/>
    <col min="15885" max="15885" width="22.83203125" style="51" customWidth="1"/>
    <col min="15886" max="15886" width="15.6640625" style="51" bestFit="1" customWidth="1"/>
    <col min="15887" max="15887" width="14.6640625" style="51" bestFit="1" customWidth="1"/>
    <col min="15888" max="15888" width="17.6640625" style="51" customWidth="1"/>
    <col min="15889" max="15889" width="14.5" style="51" bestFit="1" customWidth="1"/>
    <col min="15890" max="15890" width="19.5" style="51" customWidth="1"/>
    <col min="15891" max="15892" width="14.5" style="51" bestFit="1" customWidth="1"/>
    <col min="15893" max="15893" width="16.5" style="51" customWidth="1"/>
    <col min="15894" max="15894" width="12.5" style="51" customWidth="1"/>
    <col min="15895" max="16127" width="11.5" style="51"/>
    <col min="16128" max="16128" width="2.83203125" style="51" customWidth="1"/>
    <col min="16129" max="16129" width="6.5" style="51" customWidth="1"/>
    <col min="16130" max="16130" width="12.33203125" style="51" customWidth="1"/>
    <col min="16131" max="16136" width="20.1640625" style="51" bestFit="1" customWidth="1"/>
    <col min="16137" max="16137" width="13" style="51" customWidth="1"/>
    <col min="16138" max="16138" width="20.1640625" style="51" bestFit="1" customWidth="1"/>
    <col min="16139" max="16139" width="16.5" style="51" customWidth="1"/>
    <col min="16140" max="16140" width="20.1640625" style="51" bestFit="1" customWidth="1"/>
    <col min="16141" max="16141" width="22.83203125" style="51" customWidth="1"/>
    <col min="16142" max="16142" width="15.6640625" style="51" bestFit="1" customWidth="1"/>
    <col min="16143" max="16143" width="14.6640625" style="51" bestFit="1" customWidth="1"/>
    <col min="16144" max="16144" width="17.6640625" style="51" customWidth="1"/>
    <col min="16145" max="16145" width="14.5" style="51" bestFit="1" customWidth="1"/>
    <col min="16146" max="16146" width="19.5" style="51" customWidth="1"/>
    <col min="16147" max="16148" width="14.5" style="51" bestFit="1" customWidth="1"/>
    <col min="16149" max="16149" width="16.5" style="51" customWidth="1"/>
    <col min="16150" max="16150" width="12.5" style="51" customWidth="1"/>
    <col min="16151" max="16384" width="11.5" style="51"/>
  </cols>
  <sheetData>
    <row r="1" spans="2:26" ht="57" customHeight="1"/>
    <row r="3" spans="2:26" ht="20.25" customHeight="1">
      <c r="B3" s="449" t="s">
        <v>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</row>
    <row r="4" spans="2:26">
      <c r="B4" s="473" t="s">
        <v>154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5"/>
    </row>
    <row r="5" spans="2:26">
      <c r="B5" s="476" t="s">
        <v>134</v>
      </c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8"/>
    </row>
    <row r="6" spans="2:26" ht="12.75" customHeight="1">
      <c r="B6" s="479" t="s">
        <v>192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1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89.893268724517711</v>
      </c>
      <c r="E9" s="155">
        <v>93.049442301617916</v>
      </c>
      <c r="F9" s="155">
        <v>88.194692582887456</v>
      </c>
      <c r="G9" s="155">
        <v>91.889749181160369</v>
      </c>
      <c r="H9" s="155">
        <v>93.344336553090955</v>
      </c>
      <c r="I9" s="155">
        <v>94.259889128677472</v>
      </c>
      <c r="J9" s="155">
        <v>84.086921281732657</v>
      </c>
      <c r="K9" s="155">
        <v>76.745991232473131</v>
      </c>
      <c r="L9" s="155">
        <v>84.317493335531694</v>
      </c>
      <c r="M9" s="155">
        <v>98.2241189404388</v>
      </c>
      <c r="N9" s="155">
        <v>93.563307120456869</v>
      </c>
      <c r="O9" s="155">
        <v>90.892961514616289</v>
      </c>
      <c r="P9" s="155">
        <v>93.260632409478532</v>
      </c>
      <c r="Q9" s="155">
        <v>96.405434764229796</v>
      </c>
      <c r="R9" s="155">
        <v>77.144281037441118</v>
      </c>
      <c r="S9" s="155">
        <v>68.804507181170251</v>
      </c>
      <c r="T9" s="155">
        <v>223.70008506016856</v>
      </c>
      <c r="U9" s="155">
        <v>91.388516711714146</v>
      </c>
      <c r="V9" s="155">
        <v>85.374693034222631</v>
      </c>
      <c r="W9" s="155">
        <v>101.14308387938455</v>
      </c>
      <c r="X9" s="155">
        <v>96.693294402555324</v>
      </c>
      <c r="Y9" s="155">
        <v>84.827265486881217</v>
      </c>
      <c r="Z9" s="285">
        <v>62.567979619806437</v>
      </c>
    </row>
    <row r="10" spans="2:26" s="63" customFormat="1">
      <c r="B10" s="157"/>
      <c r="C10" s="152" t="s">
        <v>140</v>
      </c>
      <c r="D10" s="158">
        <v>86.987922050000009</v>
      </c>
      <c r="E10" s="158">
        <v>87.200793237652192</v>
      </c>
      <c r="F10" s="158">
        <v>86.086888768227439</v>
      </c>
      <c r="G10" s="158">
        <v>86.120523644286223</v>
      </c>
      <c r="H10" s="158">
        <v>89.71590207279985</v>
      </c>
      <c r="I10" s="158">
        <v>90.112718438562226</v>
      </c>
      <c r="J10" s="158">
        <v>73.838433153447866</v>
      </c>
      <c r="K10" s="158">
        <v>63.959421965474462</v>
      </c>
      <c r="L10" s="158">
        <v>68.694373502904284</v>
      </c>
      <c r="M10" s="158">
        <v>89.256744913857219</v>
      </c>
      <c r="N10" s="158">
        <v>89.161400610678513</v>
      </c>
      <c r="O10" s="158">
        <v>85.021095431255873</v>
      </c>
      <c r="P10" s="158">
        <v>84.203145889309226</v>
      </c>
      <c r="Q10" s="158">
        <v>90.269447225505743</v>
      </c>
      <c r="R10" s="158">
        <v>84.039751868822009</v>
      </c>
      <c r="S10" s="158">
        <v>78.66440753003603</v>
      </c>
      <c r="T10" s="158">
        <v>144.73525172392453</v>
      </c>
      <c r="U10" s="158">
        <v>89.698101483942196</v>
      </c>
      <c r="V10" s="158">
        <v>78.762540804477837</v>
      </c>
      <c r="W10" s="158">
        <v>95.181937019841683</v>
      </c>
      <c r="X10" s="158">
        <v>90.595090020073698</v>
      </c>
      <c r="Y10" s="158">
        <v>88.7677870026954</v>
      </c>
      <c r="Z10" s="286">
        <v>82.596674191345258</v>
      </c>
    </row>
    <row r="11" spans="2:26" s="63" customFormat="1">
      <c r="B11" s="154"/>
      <c r="C11" s="153" t="s">
        <v>141</v>
      </c>
      <c r="D11" s="155">
        <v>95.499444807080863</v>
      </c>
      <c r="E11" s="155">
        <v>95.593311837288439</v>
      </c>
      <c r="F11" s="155">
        <v>95.53402463043453</v>
      </c>
      <c r="G11" s="155">
        <v>95.667244572601447</v>
      </c>
      <c r="H11" s="155">
        <v>102.32097659963922</v>
      </c>
      <c r="I11" s="155">
        <v>101.80093328653555</v>
      </c>
      <c r="J11" s="155">
        <v>83.195878455338558</v>
      </c>
      <c r="K11" s="155">
        <v>75.655894597529922</v>
      </c>
      <c r="L11" s="155">
        <v>78.913892535077849</v>
      </c>
      <c r="M11" s="155">
        <v>102.26650840934334</v>
      </c>
      <c r="N11" s="155">
        <v>101.17984249504124</v>
      </c>
      <c r="O11" s="155">
        <v>96.720725225168707</v>
      </c>
      <c r="P11" s="155">
        <v>96.404365810332621</v>
      </c>
      <c r="Q11" s="155">
        <v>101.20690999493434</v>
      </c>
      <c r="R11" s="155">
        <v>94.193094728877753</v>
      </c>
      <c r="S11" s="155">
        <v>93.36482216699271</v>
      </c>
      <c r="T11" s="155">
        <v>84.795458351024152</v>
      </c>
      <c r="U11" s="155">
        <v>97.075992038273853</v>
      </c>
      <c r="V11" s="155">
        <v>86.950839653868712</v>
      </c>
      <c r="W11" s="155">
        <v>95.966556251558245</v>
      </c>
      <c r="X11" s="155">
        <v>95.361009042569819</v>
      </c>
      <c r="Y11" s="155">
        <v>94.626025255082169</v>
      </c>
      <c r="Z11" s="285">
        <v>95.554894479048443</v>
      </c>
    </row>
    <row r="12" spans="2:26" s="63" customFormat="1">
      <c r="B12" s="157"/>
      <c r="C12" s="152" t="s">
        <v>142</v>
      </c>
      <c r="D12" s="158">
        <v>91.452375890319828</v>
      </c>
      <c r="E12" s="158">
        <v>91.080564732388339</v>
      </c>
      <c r="F12" s="158">
        <v>90.102713831927105</v>
      </c>
      <c r="G12" s="158">
        <v>89.24261035653079</v>
      </c>
      <c r="H12" s="158">
        <v>96.268053514730269</v>
      </c>
      <c r="I12" s="158">
        <v>93.903545198268745</v>
      </c>
      <c r="J12" s="158">
        <v>76.660903078652865</v>
      </c>
      <c r="K12" s="158">
        <v>70.508508000664065</v>
      </c>
      <c r="L12" s="158">
        <v>73.622655925678629</v>
      </c>
      <c r="M12" s="158">
        <v>97.401493414196082</v>
      </c>
      <c r="N12" s="158">
        <v>89.970869469365823</v>
      </c>
      <c r="O12" s="158">
        <v>86.273959676736268</v>
      </c>
      <c r="P12" s="158">
        <v>83.119500855234833</v>
      </c>
      <c r="Q12" s="158">
        <v>92.34672911256358</v>
      </c>
      <c r="R12" s="158">
        <v>81.283216157830708</v>
      </c>
      <c r="S12" s="158">
        <v>79.802567877801465</v>
      </c>
      <c r="T12" s="158">
        <v>73.010172847822929</v>
      </c>
      <c r="U12" s="158">
        <v>91.242827704943366</v>
      </c>
      <c r="V12" s="158">
        <v>85.373296998978745</v>
      </c>
      <c r="W12" s="158">
        <v>96.362567466826548</v>
      </c>
      <c r="X12" s="158">
        <v>96.855570029697745</v>
      </c>
      <c r="Y12" s="158">
        <v>90.823621404689817</v>
      </c>
      <c r="Z12" s="286">
        <v>96.143470818715798</v>
      </c>
    </row>
    <row r="13" spans="2:26" s="63" customFormat="1">
      <c r="B13" s="154"/>
      <c r="C13" s="153" t="s">
        <v>143</v>
      </c>
      <c r="D13" s="155">
        <v>97.555072301346556</v>
      </c>
      <c r="E13" s="155">
        <v>97.36479486020842</v>
      </c>
      <c r="F13" s="155">
        <v>96.636492233114382</v>
      </c>
      <c r="G13" s="155">
        <v>96.133862516261999</v>
      </c>
      <c r="H13" s="155">
        <v>99.2138262848528</v>
      </c>
      <c r="I13" s="155">
        <v>95.445555556654085</v>
      </c>
      <c r="J13" s="155">
        <v>78.224210048658918</v>
      </c>
      <c r="K13" s="155">
        <v>84.805395446588093</v>
      </c>
      <c r="L13" s="155">
        <v>87.541489588854205</v>
      </c>
      <c r="M13" s="155">
        <v>100.48888825371621</v>
      </c>
      <c r="N13" s="155">
        <v>99.141013228840279</v>
      </c>
      <c r="O13" s="155">
        <v>98.484284713365014</v>
      </c>
      <c r="P13" s="155">
        <v>86.801012712940647</v>
      </c>
      <c r="Q13" s="155">
        <v>97.260316927095317</v>
      </c>
      <c r="R13" s="155">
        <v>92.869376287274193</v>
      </c>
      <c r="S13" s="155">
        <v>95.611880471145469</v>
      </c>
      <c r="T13" s="155">
        <v>80.77181125189648</v>
      </c>
      <c r="U13" s="155">
        <v>99.472506576795155</v>
      </c>
      <c r="V13" s="155">
        <v>91.710855125513376</v>
      </c>
      <c r="W13" s="155">
        <v>103.78163938732624</v>
      </c>
      <c r="X13" s="155">
        <v>101.2324865180077</v>
      </c>
      <c r="Y13" s="155">
        <v>100.53137186981398</v>
      </c>
      <c r="Z13" s="285">
        <v>95.994346334030126</v>
      </c>
    </row>
    <row r="14" spans="2:26" s="63" customFormat="1">
      <c r="B14" s="157"/>
      <c r="C14" s="152" t="s">
        <v>144</v>
      </c>
      <c r="D14" s="158">
        <v>96.493220951691129</v>
      </c>
      <c r="E14" s="158">
        <v>97.284832272537813</v>
      </c>
      <c r="F14" s="158">
        <v>96.391511087916726</v>
      </c>
      <c r="G14" s="158">
        <v>97.40718081712005</v>
      </c>
      <c r="H14" s="158">
        <v>98.975645887066676</v>
      </c>
      <c r="I14" s="158">
        <v>98.409287584614745</v>
      </c>
      <c r="J14" s="158">
        <v>100.53724234088202</v>
      </c>
      <c r="K14" s="158">
        <v>98.763307132232427</v>
      </c>
      <c r="L14" s="158">
        <v>94.308617337265488</v>
      </c>
      <c r="M14" s="158">
        <v>103.03152018729101</v>
      </c>
      <c r="N14" s="158">
        <v>103.08220798400099</v>
      </c>
      <c r="O14" s="158">
        <v>98.07702019092153</v>
      </c>
      <c r="P14" s="158">
        <v>90.098783966428869</v>
      </c>
      <c r="Q14" s="158">
        <v>100.5368122509793</v>
      </c>
      <c r="R14" s="158">
        <v>89.819004172824151</v>
      </c>
      <c r="S14" s="158">
        <v>112.26474804131408</v>
      </c>
      <c r="T14" s="158">
        <v>65.678592716207902</v>
      </c>
      <c r="U14" s="158">
        <v>93.567145268454382</v>
      </c>
      <c r="V14" s="158">
        <v>92.429014100404785</v>
      </c>
      <c r="W14" s="158">
        <v>93.422275602652618</v>
      </c>
      <c r="X14" s="158">
        <v>96.900402983997438</v>
      </c>
      <c r="Y14" s="158">
        <v>87.686228099259708</v>
      </c>
      <c r="Z14" s="286">
        <v>98.691876898109754</v>
      </c>
    </row>
    <row r="15" spans="2:26" s="63" customFormat="1">
      <c r="B15" s="154"/>
      <c r="C15" s="153" t="s">
        <v>145</v>
      </c>
      <c r="D15" s="155">
        <v>100.54894966614994</v>
      </c>
      <c r="E15" s="155">
        <v>99.900222486254918</v>
      </c>
      <c r="F15" s="155">
        <v>100.03248325088664</v>
      </c>
      <c r="G15" s="155">
        <v>99.035721979095783</v>
      </c>
      <c r="H15" s="155">
        <v>101.27456371137545</v>
      </c>
      <c r="I15" s="155">
        <v>100.85751529074051</v>
      </c>
      <c r="J15" s="155">
        <v>84.518707159527153</v>
      </c>
      <c r="K15" s="155">
        <v>90.618076310182985</v>
      </c>
      <c r="L15" s="155">
        <v>89.977685558950057</v>
      </c>
      <c r="M15" s="155">
        <v>105.67453322800651</v>
      </c>
      <c r="N15" s="155">
        <v>101.88594530619368</v>
      </c>
      <c r="O15" s="155">
        <v>104.06193838874449</v>
      </c>
      <c r="P15" s="155">
        <v>100.03650637516867</v>
      </c>
      <c r="Q15" s="155">
        <v>102.81031806177907</v>
      </c>
      <c r="R15" s="155">
        <v>92.694092682029492</v>
      </c>
      <c r="S15" s="155">
        <v>96.457603447493355</v>
      </c>
      <c r="T15" s="155">
        <v>84.949343821419049</v>
      </c>
      <c r="U15" s="155">
        <v>102.59822583057735</v>
      </c>
      <c r="V15" s="155">
        <v>91.232845287852143</v>
      </c>
      <c r="W15" s="155">
        <v>103.97194068930787</v>
      </c>
      <c r="X15" s="155">
        <v>102.61655487945762</v>
      </c>
      <c r="Y15" s="155">
        <v>103.68967489666669</v>
      </c>
      <c r="Z15" s="285">
        <v>103.64372937590363</v>
      </c>
    </row>
    <row r="16" spans="2:26" s="63" customFormat="1">
      <c r="B16" s="157"/>
      <c r="C16" s="152" t="s">
        <v>146</v>
      </c>
      <c r="D16" s="158">
        <v>103.45184170402638</v>
      </c>
      <c r="E16" s="158">
        <v>101.95071112768106</v>
      </c>
      <c r="F16" s="158">
        <v>102.90667661101884</v>
      </c>
      <c r="G16" s="158">
        <v>100.77835918778702</v>
      </c>
      <c r="H16" s="158">
        <v>102.27468503736648</v>
      </c>
      <c r="I16" s="158">
        <v>106.12665944560973</v>
      </c>
      <c r="J16" s="158">
        <v>93.071727471256295</v>
      </c>
      <c r="K16" s="158">
        <v>85.686055983266016</v>
      </c>
      <c r="L16" s="158">
        <v>88.285904113311233</v>
      </c>
      <c r="M16" s="158">
        <v>103.15201767845222</v>
      </c>
      <c r="N16" s="158">
        <v>100.2579665675533</v>
      </c>
      <c r="O16" s="158">
        <v>110.70525787720453</v>
      </c>
      <c r="P16" s="158">
        <v>101.54561851773293</v>
      </c>
      <c r="Q16" s="158">
        <v>102.41985918492996</v>
      </c>
      <c r="R16" s="158">
        <v>108.46998635648899</v>
      </c>
      <c r="S16" s="158">
        <v>104.25969430077716</v>
      </c>
      <c r="T16" s="158">
        <v>97.26733837914405</v>
      </c>
      <c r="U16" s="158">
        <v>105.2611586966062</v>
      </c>
      <c r="V16" s="158">
        <v>96.361216421011406</v>
      </c>
      <c r="W16" s="158">
        <v>102.30634010655925</v>
      </c>
      <c r="X16" s="158">
        <v>105.63433829064586</v>
      </c>
      <c r="Y16" s="158">
        <v>106.67008180212582</v>
      </c>
      <c r="Z16" s="286">
        <v>115.47678716601349</v>
      </c>
    </row>
    <row r="17" spans="2:26" s="63" customFormat="1">
      <c r="B17" s="154"/>
      <c r="C17" s="153" t="s">
        <v>147</v>
      </c>
      <c r="D17" s="155">
        <v>98.630169809072285</v>
      </c>
      <c r="E17" s="155">
        <v>97.603119363824447</v>
      </c>
      <c r="F17" s="155">
        <v>98.184818834557589</v>
      </c>
      <c r="G17" s="155">
        <v>96.708822708343831</v>
      </c>
      <c r="H17" s="155">
        <v>99.409030032077681</v>
      </c>
      <c r="I17" s="155">
        <v>103.26755545424712</v>
      </c>
      <c r="J17" s="155">
        <v>85.185013665096577</v>
      </c>
      <c r="K17" s="155">
        <v>86.35050495580299</v>
      </c>
      <c r="L17" s="155">
        <v>92.35524009669642</v>
      </c>
      <c r="M17" s="155">
        <v>96.621206816796757</v>
      </c>
      <c r="N17" s="155">
        <v>99.71521342028062</v>
      </c>
      <c r="O17" s="155">
        <v>97.477517551977471</v>
      </c>
      <c r="P17" s="155">
        <v>93.956254160366072</v>
      </c>
      <c r="Q17" s="155">
        <v>100.20004840108443</v>
      </c>
      <c r="R17" s="155">
        <v>91.215479052341607</v>
      </c>
      <c r="S17" s="155">
        <v>94.185264157735162</v>
      </c>
      <c r="T17" s="155">
        <v>78.204216017244605</v>
      </c>
      <c r="U17" s="155">
        <v>102.63958020148914</v>
      </c>
      <c r="V17" s="155">
        <v>92.255342227813273</v>
      </c>
      <c r="W17" s="155">
        <v>101.0951085242275</v>
      </c>
      <c r="X17" s="155">
        <v>100.41307372972476</v>
      </c>
      <c r="Y17" s="155">
        <v>102.41187941178049</v>
      </c>
      <c r="Z17" s="285">
        <v>104.95984964939827</v>
      </c>
    </row>
    <row r="18" spans="2:26" s="63" customFormat="1">
      <c r="B18" s="157"/>
      <c r="C18" s="152" t="s">
        <v>148</v>
      </c>
      <c r="D18" s="158">
        <v>101.64414766421881</v>
      </c>
      <c r="E18" s="158">
        <v>100.03121384058988</v>
      </c>
      <c r="F18" s="158">
        <v>100.98071655601483</v>
      </c>
      <c r="G18" s="158">
        <v>98.672595134527739</v>
      </c>
      <c r="H18" s="158">
        <v>100.02737986387335</v>
      </c>
      <c r="I18" s="158">
        <v>98.374219220138954</v>
      </c>
      <c r="J18" s="158">
        <v>85.076701249189398</v>
      </c>
      <c r="K18" s="158">
        <v>89.827450966999081</v>
      </c>
      <c r="L18" s="158">
        <v>91.538848753038891</v>
      </c>
      <c r="M18" s="158">
        <v>101.13609664315052</v>
      </c>
      <c r="N18" s="158">
        <v>97.684823192771574</v>
      </c>
      <c r="O18" s="158">
        <v>96.55889527357769</v>
      </c>
      <c r="P18" s="158">
        <v>105.5315293819979</v>
      </c>
      <c r="Q18" s="158">
        <v>100.14586350493788</v>
      </c>
      <c r="R18" s="158">
        <v>98.518433948989099</v>
      </c>
      <c r="S18" s="158">
        <v>92.621117297166563</v>
      </c>
      <c r="T18" s="158">
        <v>74.911270414183647</v>
      </c>
      <c r="U18" s="158">
        <v>107.7314597628781</v>
      </c>
      <c r="V18" s="158">
        <v>100.02220776946461</v>
      </c>
      <c r="W18" s="158">
        <v>104.49917079393404</v>
      </c>
      <c r="X18" s="158">
        <v>104.30010665294363</v>
      </c>
      <c r="Y18" s="158">
        <v>106.57728527061384</v>
      </c>
      <c r="Z18" s="286">
        <v>112.79278052560619</v>
      </c>
    </row>
    <row r="19" spans="2:26" s="63" customFormat="1">
      <c r="B19" s="154"/>
      <c r="C19" s="153" t="s">
        <v>149</v>
      </c>
      <c r="D19" s="155">
        <v>106.94783585556466</v>
      </c>
      <c r="E19" s="155">
        <v>105.59755855292241</v>
      </c>
      <c r="F19" s="155">
        <v>108.45390461514803</v>
      </c>
      <c r="G19" s="155">
        <v>107.08672047767665</v>
      </c>
      <c r="H19" s="155">
        <v>99.135346131102608</v>
      </c>
      <c r="I19" s="155">
        <v>96.574661678719167</v>
      </c>
      <c r="J19" s="155">
        <v>112.30931567167821</v>
      </c>
      <c r="K19" s="155">
        <v>117.55878303632602</v>
      </c>
      <c r="L19" s="155">
        <v>118.20309100336469</v>
      </c>
      <c r="M19" s="155">
        <v>97.054272447603978</v>
      </c>
      <c r="N19" s="155">
        <v>100.11189706429751</v>
      </c>
      <c r="O19" s="155">
        <v>115.79475865931158</v>
      </c>
      <c r="P19" s="155">
        <v>117.71843735115209</v>
      </c>
      <c r="Q19" s="155">
        <v>101.71790547465807</v>
      </c>
      <c r="R19" s="155">
        <v>127.54961846110193</v>
      </c>
      <c r="S19" s="155">
        <v>138.14727318880273</v>
      </c>
      <c r="T19" s="155">
        <v>75.02527491417311</v>
      </c>
      <c r="U19" s="155">
        <v>111.39243135954004</v>
      </c>
      <c r="V19" s="155">
        <v>126.57773896006805</v>
      </c>
      <c r="W19" s="155">
        <v>97.409560523709061</v>
      </c>
      <c r="X19" s="155">
        <v>100.91848810537958</v>
      </c>
      <c r="Y19" s="155">
        <v>112.90809000939241</v>
      </c>
      <c r="Z19" s="285">
        <v>114.08236283769838</v>
      </c>
    </row>
    <row r="20" spans="2:26" s="63" customFormat="1">
      <c r="B20" s="157"/>
      <c r="C20" s="152" t="s">
        <v>150</v>
      </c>
      <c r="D20" s="158">
        <v>130.89575057601144</v>
      </c>
      <c r="E20" s="158">
        <v>133.34343538703413</v>
      </c>
      <c r="F20" s="158">
        <v>136.49507699786645</v>
      </c>
      <c r="G20" s="158">
        <v>141.256609424608</v>
      </c>
      <c r="H20" s="158">
        <v>118.04025431202477</v>
      </c>
      <c r="I20" s="158">
        <v>120.86745971723158</v>
      </c>
      <c r="J20" s="158">
        <v>243.29494642453949</v>
      </c>
      <c r="K20" s="158">
        <v>259.52061037246096</v>
      </c>
      <c r="L20" s="158">
        <v>232.24070824932639</v>
      </c>
      <c r="M20" s="158">
        <v>105.69259906714713</v>
      </c>
      <c r="N20" s="158">
        <v>124.24551354051985</v>
      </c>
      <c r="O20" s="158">
        <v>119.93158549712076</v>
      </c>
      <c r="P20" s="158">
        <v>147.32421256985745</v>
      </c>
      <c r="Q20" s="158">
        <v>114.68035509730218</v>
      </c>
      <c r="R20" s="158">
        <v>162.20366524597924</v>
      </c>
      <c r="S20" s="158">
        <v>145.81611433956496</v>
      </c>
      <c r="T20" s="158">
        <v>116.95118450279118</v>
      </c>
      <c r="U20" s="158">
        <v>107.93205436478597</v>
      </c>
      <c r="V20" s="158">
        <v>172.94940961632457</v>
      </c>
      <c r="W20" s="158">
        <v>104.85981975467229</v>
      </c>
      <c r="X20" s="158">
        <v>108.47958534494711</v>
      </c>
      <c r="Y20" s="158">
        <v>120.48068949099805</v>
      </c>
      <c r="Z20" s="286">
        <v>117.49524810432413</v>
      </c>
    </row>
    <row r="21" spans="2:26" s="63" customFormat="1">
      <c r="B21" s="154">
        <v>2020</v>
      </c>
      <c r="C21" s="153" t="s">
        <v>151</v>
      </c>
      <c r="D21" s="155">
        <v>96.84110291919572</v>
      </c>
      <c r="E21" s="155">
        <v>98.821606138756223</v>
      </c>
      <c r="F21" s="155">
        <v>95.875488229265159</v>
      </c>
      <c r="G21" s="155">
        <v>98.221619482464106</v>
      </c>
      <c r="H21" s="155">
        <v>99.205765242583823</v>
      </c>
      <c r="I21" s="155">
        <v>102.76099253793363</v>
      </c>
      <c r="J21" s="155">
        <v>85.832460001480669</v>
      </c>
      <c r="K21" s="155">
        <v>81.064935724031002</v>
      </c>
      <c r="L21" s="155">
        <v>89.69287641870558</v>
      </c>
      <c r="M21" s="155">
        <v>100.86191603353387</v>
      </c>
      <c r="N21" s="155">
        <v>100.31692568785544</v>
      </c>
      <c r="O21" s="155">
        <v>103.2733730172428</v>
      </c>
      <c r="P21" s="155">
        <v>99.295909924132744</v>
      </c>
      <c r="Q21" s="155">
        <v>106.50076347871642</v>
      </c>
      <c r="R21" s="155">
        <v>97.886349921153183</v>
      </c>
      <c r="S21" s="155">
        <v>85.06596877867122</v>
      </c>
      <c r="T21" s="155">
        <v>230.4871720967995</v>
      </c>
      <c r="U21" s="155">
        <v>95.247680197778635</v>
      </c>
      <c r="V21" s="155">
        <v>86.116903002607188</v>
      </c>
      <c r="W21" s="155">
        <v>103.75456736712317</v>
      </c>
      <c r="X21" s="155">
        <v>100.70681404375938</v>
      </c>
      <c r="Y21" s="155">
        <v>94.204072805463014</v>
      </c>
      <c r="Z21" s="285">
        <v>79.043558242012764</v>
      </c>
    </row>
    <row r="22" spans="2:26" s="63" customFormat="1">
      <c r="B22" s="278"/>
      <c r="C22" s="152" t="s">
        <v>140</v>
      </c>
      <c r="D22" s="158">
        <v>98.610156815757634</v>
      </c>
      <c r="E22" s="158">
        <v>97.764188668978818</v>
      </c>
      <c r="F22" s="158">
        <v>98.507081467506467</v>
      </c>
      <c r="G22" s="158">
        <v>97.363621053546808</v>
      </c>
      <c r="H22" s="158">
        <v>100.26741149375037</v>
      </c>
      <c r="I22" s="158">
        <v>105.43170004579201</v>
      </c>
      <c r="J22" s="158">
        <v>84.540770075291064</v>
      </c>
      <c r="K22" s="158">
        <v>70.803361467092898</v>
      </c>
      <c r="L22" s="158">
        <v>78.565292348649962</v>
      </c>
      <c r="M22" s="158">
        <v>93.943187305274051</v>
      </c>
      <c r="N22" s="158">
        <v>100.43674454685528</v>
      </c>
      <c r="O22" s="158">
        <v>105.83288295158137</v>
      </c>
      <c r="P22" s="158">
        <v>97.017643286015499</v>
      </c>
      <c r="Q22" s="158">
        <v>105.69718226841668</v>
      </c>
      <c r="R22" s="158">
        <v>109.16791121209661</v>
      </c>
      <c r="S22" s="158">
        <v>99.231529118388039</v>
      </c>
      <c r="T22" s="158">
        <v>162.42032901026633</v>
      </c>
      <c r="U22" s="158">
        <v>100.31379457834893</v>
      </c>
      <c r="V22" s="158">
        <v>84.75185006394598</v>
      </c>
      <c r="W22" s="158">
        <v>101.45355270015477</v>
      </c>
      <c r="X22" s="158">
        <v>99.022805385169647</v>
      </c>
      <c r="Y22" s="158">
        <v>100.99926960082256</v>
      </c>
      <c r="Z22" s="286">
        <v>104.69565604089077</v>
      </c>
    </row>
    <row r="23" spans="2:26" s="63" customFormat="1">
      <c r="B23" s="154"/>
      <c r="C23" s="153" t="s">
        <v>141</v>
      </c>
      <c r="D23" s="155">
        <v>90.820375894819364</v>
      </c>
      <c r="E23" s="155">
        <v>93.878419312951706</v>
      </c>
      <c r="F23" s="155">
        <v>93.520902160042311</v>
      </c>
      <c r="G23" s="155">
        <v>98.292447874250058</v>
      </c>
      <c r="H23" s="155">
        <v>134.66636165251722</v>
      </c>
      <c r="I23" s="155">
        <v>114.38641181221617</v>
      </c>
      <c r="J23" s="155">
        <v>69.55138737587626</v>
      </c>
      <c r="K23" s="155">
        <v>41.511588036605929</v>
      </c>
      <c r="L23" s="155">
        <v>43.730658623424112</v>
      </c>
      <c r="M23" s="155">
        <v>115.55082244242612</v>
      </c>
      <c r="N23" s="155">
        <v>118.24935103328232</v>
      </c>
      <c r="O23" s="155">
        <v>76.944084826721664</v>
      </c>
      <c r="P23" s="155">
        <v>70.863283436078845</v>
      </c>
      <c r="Q23" s="155">
        <v>134.9954503026313</v>
      </c>
      <c r="R23" s="155">
        <v>88.828513411776285</v>
      </c>
      <c r="S23" s="155">
        <v>81.035022358247161</v>
      </c>
      <c r="T23" s="155">
        <v>60.69777039293826</v>
      </c>
      <c r="U23" s="155">
        <v>72.730095230491017</v>
      </c>
      <c r="V23" s="155">
        <v>78.540254703990783</v>
      </c>
      <c r="W23" s="155">
        <v>75.315051567484048</v>
      </c>
      <c r="X23" s="155">
        <v>80.009174973260784</v>
      </c>
      <c r="Y23" s="155">
        <v>63.893782084239795</v>
      </c>
      <c r="Z23" s="285">
        <v>90.791418388041762</v>
      </c>
    </row>
    <row r="24" spans="2:26" s="63" customFormat="1">
      <c r="B24" s="278"/>
      <c r="C24" s="152" t="s">
        <v>142</v>
      </c>
      <c r="D24" s="158">
        <v>52.38149852656953</v>
      </c>
      <c r="E24" s="158">
        <v>61.313976650959589</v>
      </c>
      <c r="F24" s="158">
        <v>54.18263640946958</v>
      </c>
      <c r="G24" s="158">
        <v>66.45168177829882</v>
      </c>
      <c r="H24" s="158">
        <v>109.07032796262753</v>
      </c>
      <c r="I24" s="158">
        <v>79.598380766372472</v>
      </c>
      <c r="J24" s="158">
        <v>59.567775633179956</v>
      </c>
      <c r="K24" s="158">
        <v>8.9654239573468519</v>
      </c>
      <c r="L24" s="158">
        <v>6.9773183950501707</v>
      </c>
      <c r="M24" s="158">
        <v>84.427201373381621</v>
      </c>
      <c r="N24" s="158">
        <v>75.43406505927436</v>
      </c>
      <c r="O24" s="158">
        <v>40.897163538031904</v>
      </c>
      <c r="P24" s="158">
        <v>39.676125249881835</v>
      </c>
      <c r="Q24" s="158">
        <v>97.218704821340395</v>
      </c>
      <c r="R24" s="158">
        <v>76.221360021310744</v>
      </c>
      <c r="S24" s="158">
        <v>47.164829167996309</v>
      </c>
      <c r="T24" s="158">
        <v>24.842384949779561</v>
      </c>
      <c r="U24" s="158">
        <v>25.784417790261198</v>
      </c>
      <c r="V24" s="158">
        <v>52.943016704427357</v>
      </c>
      <c r="W24" s="158">
        <v>28.627733015272678</v>
      </c>
      <c r="X24" s="158">
        <v>45.170880436967032</v>
      </c>
      <c r="Y24" s="158">
        <v>5.040924365170496</v>
      </c>
      <c r="Z24" s="286">
        <v>14.687620767554007</v>
      </c>
    </row>
    <row r="25" spans="2:26" s="63" customFormat="1">
      <c r="B25" s="154"/>
      <c r="C25" s="153" t="s">
        <v>143</v>
      </c>
      <c r="D25" s="155">
        <v>71.400007185254609</v>
      </c>
      <c r="E25" s="155">
        <v>77.438466021574101</v>
      </c>
      <c r="F25" s="155">
        <v>73.315208771853406</v>
      </c>
      <c r="G25" s="155">
        <v>81.800449996838282</v>
      </c>
      <c r="H25" s="155">
        <v>107.37885150252158</v>
      </c>
      <c r="I25" s="155">
        <v>81.838091716569934</v>
      </c>
      <c r="J25" s="155">
        <v>79.238174752185401</v>
      </c>
      <c r="K25" s="155">
        <v>22.654703921196219</v>
      </c>
      <c r="L25" s="155">
        <v>14.936304860233999</v>
      </c>
      <c r="M25" s="155">
        <v>87.979650755550423</v>
      </c>
      <c r="N25" s="155">
        <v>88.143653672510339</v>
      </c>
      <c r="O25" s="155">
        <v>86.159649629644434</v>
      </c>
      <c r="P25" s="155">
        <v>74.500966180688238</v>
      </c>
      <c r="Q25" s="155">
        <v>117.56706170000209</v>
      </c>
      <c r="R25" s="155">
        <v>114.36726761850731</v>
      </c>
      <c r="S25" s="155">
        <v>83.895755971330516</v>
      </c>
      <c r="T25" s="155">
        <v>46.228775566744048</v>
      </c>
      <c r="U25" s="155">
        <v>67.197645056936665</v>
      </c>
      <c r="V25" s="155">
        <v>65.012253891868568</v>
      </c>
      <c r="W25" s="155">
        <v>55.991706309636662</v>
      </c>
      <c r="X25" s="155">
        <v>63.732750093682505</v>
      </c>
      <c r="Y25" s="155">
        <v>43.22387047561589</v>
      </c>
      <c r="Z25" s="285">
        <v>41.322190188027506</v>
      </c>
    </row>
    <row r="26" spans="2:26" s="63" customFormat="1">
      <c r="B26" s="278"/>
      <c r="C26" s="152" t="s">
        <v>144</v>
      </c>
      <c r="D26" s="158">
        <v>82.913685719361411</v>
      </c>
      <c r="E26" s="158">
        <v>87.578204420949859</v>
      </c>
      <c r="F26" s="158">
        <v>84.781768701184745</v>
      </c>
      <c r="G26" s="158">
        <v>91.442883509215633</v>
      </c>
      <c r="H26" s="158">
        <v>100.87216506509161</v>
      </c>
      <c r="I26" s="158">
        <v>78.719573965639754</v>
      </c>
      <c r="J26" s="158">
        <v>87.766118823615258</v>
      </c>
      <c r="K26" s="158">
        <v>46.053042991165704</v>
      </c>
      <c r="L26" s="158">
        <v>38.236100208826045</v>
      </c>
      <c r="M26" s="158">
        <v>92.295303703006127</v>
      </c>
      <c r="N26" s="158">
        <v>88.227243410587334</v>
      </c>
      <c r="O26" s="158">
        <v>126.81971018976644</v>
      </c>
      <c r="P26" s="158">
        <v>90.942882883231576</v>
      </c>
      <c r="Q26" s="158">
        <v>117.843612866965</v>
      </c>
      <c r="R26" s="158">
        <v>139.2495875620148</v>
      </c>
      <c r="S26" s="158">
        <v>144.11723990278043</v>
      </c>
      <c r="T26" s="158">
        <v>53.970343570643713</v>
      </c>
      <c r="U26" s="158">
        <v>83.167567068175117</v>
      </c>
      <c r="V26" s="158">
        <v>74.285006490887071</v>
      </c>
      <c r="W26" s="158">
        <v>73.605198362272205</v>
      </c>
      <c r="X26" s="158">
        <v>75.435061750870318</v>
      </c>
      <c r="Y26" s="158">
        <v>59.828906276612663</v>
      </c>
      <c r="Z26" s="286">
        <v>61.264546841890827</v>
      </c>
    </row>
    <row r="27" spans="2:26" s="63" customFormat="1">
      <c r="B27" s="154"/>
      <c r="C27" s="153" t="s">
        <v>145</v>
      </c>
      <c r="D27" s="155">
        <v>88.21970417257981</v>
      </c>
      <c r="E27" s="155">
        <v>92.476791399018111</v>
      </c>
      <c r="F27" s="155">
        <v>89.457159138182845</v>
      </c>
      <c r="G27" s="155">
        <v>95.408310045830646</v>
      </c>
      <c r="H27" s="155">
        <v>102.001374372933</v>
      </c>
      <c r="I27" s="155">
        <v>78.617113865907612</v>
      </c>
      <c r="J27" s="155">
        <v>83.886639080958531</v>
      </c>
      <c r="K27" s="155">
        <v>47.828941196889168</v>
      </c>
      <c r="L27" s="155">
        <v>45.717955009665559</v>
      </c>
      <c r="M27" s="155">
        <v>106.11845316945008</v>
      </c>
      <c r="N27" s="155">
        <v>92.403721853783381</v>
      </c>
      <c r="O27" s="155">
        <v>129.42676481841153</v>
      </c>
      <c r="P27" s="155">
        <v>94.279660237718616</v>
      </c>
      <c r="Q27" s="155">
        <v>125.15713618917361</v>
      </c>
      <c r="R27" s="155">
        <v>146.86077032011025</v>
      </c>
      <c r="S27" s="155">
        <v>133.19339356697856</v>
      </c>
      <c r="T27" s="155">
        <v>57.215412256047841</v>
      </c>
      <c r="U27" s="155">
        <v>95.220554705047661</v>
      </c>
      <c r="V27" s="155">
        <v>78.38098731278842</v>
      </c>
      <c r="W27" s="155">
        <v>83.338762106339374</v>
      </c>
      <c r="X27" s="155">
        <v>83.265716338134567</v>
      </c>
      <c r="Y27" s="155">
        <v>71.715256659686787</v>
      </c>
      <c r="Z27" s="285">
        <v>62.979627564377488</v>
      </c>
    </row>
    <row r="28" spans="2:26" s="63" customFormat="1">
      <c r="B28" s="278"/>
      <c r="C28" s="152" t="s">
        <v>146</v>
      </c>
      <c r="D28" s="158">
        <v>85.758763563794233</v>
      </c>
      <c r="E28" s="158">
        <v>89.10900194253054</v>
      </c>
      <c r="F28" s="158">
        <v>86.308489896696486</v>
      </c>
      <c r="G28" s="158">
        <v>90.875662846672924</v>
      </c>
      <c r="H28" s="158">
        <v>97.618538093437195</v>
      </c>
      <c r="I28" s="158">
        <v>76.564405719198305</v>
      </c>
      <c r="J28" s="158">
        <v>82.386118795059161</v>
      </c>
      <c r="K28" s="158">
        <v>46.444131197506778</v>
      </c>
      <c r="L28" s="158">
        <v>40.869775271606933</v>
      </c>
      <c r="M28" s="158">
        <v>99.807770078155272</v>
      </c>
      <c r="N28" s="158">
        <v>86.646343228435441</v>
      </c>
      <c r="O28" s="158">
        <v>110.60112896033223</v>
      </c>
      <c r="P28" s="158">
        <v>90.132279410315348</v>
      </c>
      <c r="Q28" s="158">
        <v>121.04846810217335</v>
      </c>
      <c r="R28" s="158">
        <v>147.08385972675956</v>
      </c>
      <c r="S28" s="158">
        <v>108.14547115200656</v>
      </c>
      <c r="T28" s="158">
        <v>68.42556373428117</v>
      </c>
      <c r="U28" s="158">
        <v>94.896701217595933</v>
      </c>
      <c r="V28" s="158">
        <v>78.93302637809866</v>
      </c>
      <c r="W28" s="158">
        <v>79.451075018098621</v>
      </c>
      <c r="X28" s="158">
        <v>83.558006654515779</v>
      </c>
      <c r="Y28" s="158">
        <v>70.772322361153215</v>
      </c>
      <c r="Z28" s="286">
        <v>68.294967877522893</v>
      </c>
    </row>
    <row r="29" spans="2:26" s="63" customFormat="1">
      <c r="B29" s="154"/>
      <c r="C29" s="153" t="s">
        <v>147</v>
      </c>
      <c r="D29" s="155">
        <v>97.770225334455063</v>
      </c>
      <c r="E29" s="155">
        <v>98.045112151934632</v>
      </c>
      <c r="F29" s="155">
        <v>98.360722330445796</v>
      </c>
      <c r="G29" s="155">
        <v>98.884957457493329</v>
      </c>
      <c r="H29" s="155">
        <v>99.325861792901108</v>
      </c>
      <c r="I29" s="155">
        <v>83.398999123214082</v>
      </c>
      <c r="J29" s="155">
        <v>96.712263118387952</v>
      </c>
      <c r="K29" s="155">
        <v>73.59216328703215</v>
      </c>
      <c r="L29" s="155">
        <v>64.753408549143231</v>
      </c>
      <c r="M29" s="155">
        <v>97.19269966399672</v>
      </c>
      <c r="N29" s="155">
        <v>94.567178760228046</v>
      </c>
      <c r="O29" s="155">
        <v>115.99573328113213</v>
      </c>
      <c r="P29" s="155">
        <v>106.14916897794831</v>
      </c>
      <c r="Q29" s="155">
        <v>124.47243885136649</v>
      </c>
      <c r="R29" s="155">
        <v>137.11811221875558</v>
      </c>
      <c r="S29" s="155">
        <v>109.36575870088188</v>
      </c>
      <c r="T29" s="155">
        <v>72.489485273680629</v>
      </c>
      <c r="U29" s="155">
        <v>109.81455287278189</v>
      </c>
      <c r="V29" s="155">
        <v>89.448541484834109</v>
      </c>
      <c r="W29" s="155">
        <v>95.893093677567919</v>
      </c>
      <c r="X29" s="155">
        <v>95.406248449858907</v>
      </c>
      <c r="Y29" s="155">
        <v>95.118140625768248</v>
      </c>
      <c r="Z29" s="285">
        <v>98.045876952796874</v>
      </c>
    </row>
    <row r="30" spans="2:26" s="63" customFormat="1">
      <c r="B30" s="278"/>
      <c r="C30" s="152" t="s">
        <v>148</v>
      </c>
      <c r="D30" s="158">
        <v>104.93761553326338</v>
      </c>
      <c r="E30" s="158">
        <v>105.35176413816446</v>
      </c>
      <c r="F30" s="158">
        <v>105.22490804613345</v>
      </c>
      <c r="G30" s="158">
        <v>105.84961422134653</v>
      </c>
      <c r="H30" s="158">
        <v>104.92153153352852</v>
      </c>
      <c r="I30" s="158">
        <v>93.339972357844744</v>
      </c>
      <c r="J30" s="158">
        <v>114.88456037066399</v>
      </c>
      <c r="K30" s="158">
        <v>86.118970047194878</v>
      </c>
      <c r="L30" s="158">
        <v>79.098790841563925</v>
      </c>
      <c r="M30" s="158">
        <v>104.78178464167806</v>
      </c>
      <c r="N30" s="158">
        <v>100.57299939316211</v>
      </c>
      <c r="O30" s="158">
        <v>123.52651990245725</v>
      </c>
      <c r="P30" s="158">
        <v>117.81569049106851</v>
      </c>
      <c r="Q30" s="158">
        <v>131.68974472021677</v>
      </c>
      <c r="R30" s="158">
        <v>129.12027885010932</v>
      </c>
      <c r="S30" s="158">
        <v>122.66094925484907</v>
      </c>
      <c r="T30" s="158">
        <v>64.828064925038191</v>
      </c>
      <c r="U30" s="158">
        <v>117.96699188231766</v>
      </c>
      <c r="V30" s="158">
        <v>100.78158291536707</v>
      </c>
      <c r="W30" s="158">
        <v>99.513858488611035</v>
      </c>
      <c r="X30" s="158">
        <v>103.78747782866297</v>
      </c>
      <c r="Y30" s="158">
        <v>108.3175001128515</v>
      </c>
      <c r="Z30" s="286">
        <v>96.493866603377626</v>
      </c>
    </row>
    <row r="31" spans="2:26" s="63" customFormat="1">
      <c r="B31" s="154"/>
      <c r="C31" s="153" t="s">
        <v>149</v>
      </c>
      <c r="D31" s="155">
        <v>112.15334902339646</v>
      </c>
      <c r="E31" s="155">
        <v>113.1140421495589</v>
      </c>
      <c r="F31" s="155">
        <v>116.13209335146705</v>
      </c>
      <c r="G31" s="155">
        <v>118.48916154697132</v>
      </c>
      <c r="H31" s="155">
        <v>102.60742439165729</v>
      </c>
      <c r="I31" s="155">
        <v>88.984480931998576</v>
      </c>
      <c r="J31" s="155">
        <v>118.28339507005727</v>
      </c>
      <c r="K31" s="155">
        <v>122.40538951810387</v>
      </c>
      <c r="L31" s="155">
        <v>116.93676080315082</v>
      </c>
      <c r="M31" s="155">
        <v>102.35272784207977</v>
      </c>
      <c r="N31" s="155">
        <v>100.18121792636641</v>
      </c>
      <c r="O31" s="155">
        <v>165.64441194252024</v>
      </c>
      <c r="P31" s="155">
        <v>138.71222188613984</v>
      </c>
      <c r="Q31" s="155">
        <v>131.62158850468441</v>
      </c>
      <c r="R31" s="155">
        <v>184.88018792563469</v>
      </c>
      <c r="S31" s="155">
        <v>215.1788724800943</v>
      </c>
      <c r="T31" s="155">
        <v>69.274536319541681</v>
      </c>
      <c r="U31" s="155">
        <v>124.87258574926788</v>
      </c>
      <c r="V31" s="155">
        <v>125.99991233647421</v>
      </c>
      <c r="W31" s="155">
        <v>96.963894731719492</v>
      </c>
      <c r="X31" s="155">
        <v>96.224970580933302</v>
      </c>
      <c r="Y31" s="155">
        <v>105.28682414691946</v>
      </c>
      <c r="Z31" s="285">
        <v>110.23139142866088</v>
      </c>
    </row>
    <row r="32" spans="2:26" s="63" customFormat="1">
      <c r="B32" s="278"/>
      <c r="C32" s="152" t="s">
        <v>150</v>
      </c>
      <c r="D32" s="158">
        <v>127.58551139368494</v>
      </c>
      <c r="E32" s="158">
        <v>130.58017272728577</v>
      </c>
      <c r="F32" s="158">
        <v>132.05096508423927</v>
      </c>
      <c r="G32" s="158">
        <v>137.22274588540688</v>
      </c>
      <c r="H32" s="158">
        <v>118.85695559623288</v>
      </c>
      <c r="I32" s="158">
        <v>110.37196816998291</v>
      </c>
      <c r="J32" s="158">
        <v>244.88856142691111</v>
      </c>
      <c r="K32" s="158">
        <v>219.96183669705323</v>
      </c>
      <c r="L32" s="158">
        <v>179.26768620774203</v>
      </c>
      <c r="M32" s="158">
        <v>115.9091134902731</v>
      </c>
      <c r="N32" s="158">
        <v>119.0887107989321</v>
      </c>
      <c r="O32" s="158">
        <v>125.43195530798008</v>
      </c>
      <c r="P32" s="158">
        <v>142.78156773234008</v>
      </c>
      <c r="Q32" s="158">
        <v>141.81708911774291</v>
      </c>
      <c r="R32" s="158">
        <v>171.76805800544216</v>
      </c>
      <c r="S32" s="158">
        <v>134.05447426039291</v>
      </c>
      <c r="T32" s="158">
        <v>102.71020180642563</v>
      </c>
      <c r="U32" s="158">
        <v>113.16491601489336</v>
      </c>
      <c r="V32" s="158">
        <v>157.79986062533709</v>
      </c>
      <c r="W32" s="158">
        <v>104.13602605493439</v>
      </c>
      <c r="X32" s="158">
        <v>109.70865617616595</v>
      </c>
      <c r="Y32" s="158">
        <v>122.33250503288548</v>
      </c>
      <c r="Z32" s="286">
        <v>102.19455592372945</v>
      </c>
    </row>
    <row r="33" spans="2:26" s="63" customFormat="1">
      <c r="B33" s="154">
        <v>2021</v>
      </c>
      <c r="C33" s="153" t="s">
        <v>151</v>
      </c>
      <c r="D33" s="155">
        <v>90.556416654448213</v>
      </c>
      <c r="E33" s="155">
        <v>94.021610569966398</v>
      </c>
      <c r="F33" s="155">
        <v>90.182902311855159</v>
      </c>
      <c r="G33" s="155">
        <v>94.648544501321922</v>
      </c>
      <c r="H33" s="155">
        <v>99.47215580301507</v>
      </c>
      <c r="I33" s="155">
        <v>90.201257807224309</v>
      </c>
      <c r="J33" s="155">
        <v>81.905886720168652</v>
      </c>
      <c r="K33" s="155">
        <v>54.585715424931223</v>
      </c>
      <c r="L33" s="155">
        <v>49.192589643425258</v>
      </c>
      <c r="M33" s="155">
        <v>109.56216817849457</v>
      </c>
      <c r="N33" s="155">
        <v>96.447006259541268</v>
      </c>
      <c r="O33" s="155">
        <v>105.64604307811469</v>
      </c>
      <c r="P33" s="155">
        <v>88.743536386051062</v>
      </c>
      <c r="Q33" s="155">
        <v>131.86427837045096</v>
      </c>
      <c r="R33" s="155">
        <v>139.21441548984393</v>
      </c>
      <c r="S33" s="155">
        <v>87.05633212893639</v>
      </c>
      <c r="T33" s="155">
        <v>109.52108739462584</v>
      </c>
      <c r="U33" s="155">
        <v>97.119245138764086</v>
      </c>
      <c r="V33" s="155">
        <v>82.286723152457853</v>
      </c>
      <c r="W33" s="155">
        <v>90.051756355782231</v>
      </c>
      <c r="X33" s="155">
        <v>92.051732088651136</v>
      </c>
      <c r="Y33" s="155">
        <v>79.674017306444227</v>
      </c>
      <c r="Z33" s="285">
        <v>66.946223002864343</v>
      </c>
    </row>
    <row r="34" spans="2:26" s="63" customFormat="1">
      <c r="B34" s="278"/>
      <c r="C34" s="152" t="s">
        <v>140</v>
      </c>
      <c r="D34" s="158">
        <v>99.947893889312255</v>
      </c>
      <c r="E34" s="158">
        <v>98.387601426878092</v>
      </c>
      <c r="F34" s="158">
        <v>100.81873303738595</v>
      </c>
      <c r="G34" s="158">
        <v>99.000569716006297</v>
      </c>
      <c r="H34" s="158">
        <v>96.778799669439664</v>
      </c>
      <c r="I34" s="158">
        <v>89.961612778466915</v>
      </c>
      <c r="J34" s="158">
        <v>81.100212847638957</v>
      </c>
      <c r="K34" s="158">
        <v>63.649351874806435</v>
      </c>
      <c r="L34" s="158">
        <v>60.77186943613787</v>
      </c>
      <c r="M34" s="158">
        <v>92.710935194682477</v>
      </c>
      <c r="N34" s="158">
        <v>95.917005979425184</v>
      </c>
      <c r="O34" s="158">
        <v>116.86212186369951</v>
      </c>
      <c r="P34" s="158">
        <v>101.63271917486988</v>
      </c>
      <c r="Q34" s="158">
        <v>127.80774297307357</v>
      </c>
      <c r="R34" s="158">
        <v>167.28282501272216</v>
      </c>
      <c r="S34" s="158">
        <v>92.226142872054027</v>
      </c>
      <c r="T34" s="158">
        <v>119.19936232175608</v>
      </c>
      <c r="U34" s="158">
        <v>116.6574771211272</v>
      </c>
      <c r="V34" s="158">
        <v>87.347289194831234</v>
      </c>
      <c r="W34" s="158">
        <v>100.53336210368496</v>
      </c>
      <c r="X34" s="158">
        <v>96.46160415333523</v>
      </c>
      <c r="Y34" s="158">
        <v>107.52135634420689</v>
      </c>
      <c r="Z34" s="286">
        <v>107.36789102807742</v>
      </c>
    </row>
    <row r="35" spans="2:26" s="63" customFormat="1">
      <c r="B35" s="154"/>
      <c r="C35" s="153" t="s">
        <v>141</v>
      </c>
      <c r="D35" s="155">
        <v>109.19186068592133</v>
      </c>
      <c r="E35" s="155">
        <v>108.65171523739318</v>
      </c>
      <c r="F35" s="155">
        <v>108.65829307433113</v>
      </c>
      <c r="G35" s="155">
        <v>107.79998312160266</v>
      </c>
      <c r="H35" s="155">
        <v>108.80366505248806</v>
      </c>
      <c r="I35" s="155">
        <v>96.465613066436973</v>
      </c>
      <c r="J35" s="155">
        <v>96.76170134495095</v>
      </c>
      <c r="K35" s="155">
        <v>78.256534263250359</v>
      </c>
      <c r="L35" s="155">
        <v>72.135960631980709</v>
      </c>
      <c r="M35" s="155">
        <v>108.11927738665509</v>
      </c>
      <c r="N35" s="155">
        <v>103.80980131114612</v>
      </c>
      <c r="O35" s="155">
        <v>124.73167584894374</v>
      </c>
      <c r="P35" s="155">
        <v>116.833906971836</v>
      </c>
      <c r="Q35" s="155">
        <v>136.44888649244237</v>
      </c>
      <c r="R35" s="155">
        <v>141.72852789821721</v>
      </c>
      <c r="S35" s="155">
        <v>105.36852554335215</v>
      </c>
      <c r="T35" s="155">
        <v>78.392548267286301</v>
      </c>
      <c r="U35" s="155">
        <v>126.64757874933279</v>
      </c>
      <c r="V35" s="155">
        <v>99.784643657493618</v>
      </c>
      <c r="W35" s="155">
        <v>106.82376759019792</v>
      </c>
      <c r="X35" s="155">
        <v>111.32792828445751</v>
      </c>
      <c r="Y35" s="155">
        <v>118.99933683608066</v>
      </c>
      <c r="Z35" s="285">
        <v>103.12954968659862</v>
      </c>
    </row>
    <row r="36" spans="2:26" s="63" customFormat="1">
      <c r="B36" s="278"/>
      <c r="C36" s="152" t="s">
        <v>142</v>
      </c>
      <c r="D36" s="158">
        <v>91.427362611169315</v>
      </c>
      <c r="E36" s="158">
        <v>90.559453645056507</v>
      </c>
      <c r="F36" s="158">
        <v>91.101168696589781</v>
      </c>
      <c r="G36" s="158">
        <v>89.867624922658095</v>
      </c>
      <c r="H36" s="158">
        <v>98.255707680131991</v>
      </c>
      <c r="I36" s="158">
        <v>87.871269444443342</v>
      </c>
      <c r="J36" s="158">
        <v>75.905347519588446</v>
      </c>
      <c r="K36" s="158">
        <v>47.488261534466183</v>
      </c>
      <c r="L36" s="158">
        <v>50.27471817364134</v>
      </c>
      <c r="M36" s="158">
        <v>106.05225887309885</v>
      </c>
      <c r="N36" s="158">
        <v>90.077069580612601</v>
      </c>
      <c r="O36" s="158">
        <v>95.328556977676328</v>
      </c>
      <c r="P36" s="158">
        <v>76.942084643308576</v>
      </c>
      <c r="Q36" s="158">
        <v>123.77361432629331</v>
      </c>
      <c r="R36" s="158">
        <v>108.42898966292063</v>
      </c>
      <c r="S36" s="158">
        <v>75.794923300316924</v>
      </c>
      <c r="T36" s="158">
        <v>52.500416381586284</v>
      </c>
      <c r="U36" s="158">
        <v>104.07081360825988</v>
      </c>
      <c r="V36" s="158">
        <v>82.813510038789133</v>
      </c>
      <c r="W36" s="158">
        <v>89.510725498234322</v>
      </c>
      <c r="X36" s="158">
        <v>92.73323694956197</v>
      </c>
      <c r="Y36" s="158">
        <v>99.686655540936357</v>
      </c>
      <c r="Z36" s="286">
        <v>90.694231771174799</v>
      </c>
    </row>
    <row r="37" spans="2:26" s="63" customFormat="1">
      <c r="B37" s="154"/>
      <c r="C37" s="153" t="s">
        <v>143</v>
      </c>
      <c r="D37" s="155">
        <v>87.404205276417315</v>
      </c>
      <c r="E37" s="155">
        <v>88.508402444712416</v>
      </c>
      <c r="F37" s="155">
        <v>90.579096565883333</v>
      </c>
      <c r="G37" s="155">
        <v>92.904994036721448</v>
      </c>
      <c r="H37" s="155">
        <v>99.012347374358484</v>
      </c>
      <c r="I37" s="155">
        <v>91.454981477479095</v>
      </c>
      <c r="J37" s="155">
        <v>89.301095811202373</v>
      </c>
      <c r="K37" s="155">
        <v>68.570035834377165</v>
      </c>
      <c r="L37" s="155">
        <v>65.462538715145612</v>
      </c>
      <c r="M37" s="155">
        <v>104.1910886871097</v>
      </c>
      <c r="N37" s="155">
        <v>95.702571606129112</v>
      </c>
      <c r="O37" s="155">
        <v>102.94588667279606</v>
      </c>
      <c r="P37" s="155">
        <v>92.931047474661</v>
      </c>
      <c r="Q37" s="155">
        <v>129.60635249477156</v>
      </c>
      <c r="R37" s="155">
        <v>127.54086491310717</v>
      </c>
      <c r="S37" s="155">
        <v>86.309685461112977</v>
      </c>
      <c r="T37" s="155">
        <v>59.673116342589708</v>
      </c>
      <c r="U37" s="155">
        <v>91.35350062556131</v>
      </c>
      <c r="V37" s="155">
        <v>83.604212623513064</v>
      </c>
      <c r="W37" s="155">
        <v>74.122997606425642</v>
      </c>
      <c r="X37" s="155">
        <v>74.693946510728296</v>
      </c>
      <c r="Y37" s="155">
        <v>79.003364930188937</v>
      </c>
      <c r="Z37" s="285">
        <v>85.806082025718339</v>
      </c>
    </row>
    <row r="38" spans="2:26" s="63" customFormat="1">
      <c r="B38" s="278"/>
      <c r="C38" s="152" t="s">
        <v>144</v>
      </c>
      <c r="D38" s="158">
        <v>103.51284717549429</v>
      </c>
      <c r="E38" s="158">
        <v>100.82840101857322</v>
      </c>
      <c r="F38" s="158">
        <v>105.53963502188242</v>
      </c>
      <c r="G38" s="158">
        <v>102.55640493324518</v>
      </c>
      <c r="H38" s="158">
        <v>95.816356440965194</v>
      </c>
      <c r="I38" s="158">
        <v>92.933945419479073</v>
      </c>
      <c r="J38" s="158">
        <v>101.38115405432889</v>
      </c>
      <c r="K38" s="158">
        <v>94.266897546085048</v>
      </c>
      <c r="L38" s="158">
        <v>87.031549156152479</v>
      </c>
      <c r="M38" s="158">
        <v>116.35187432851754</v>
      </c>
      <c r="N38" s="158">
        <v>99.525423862949467</v>
      </c>
      <c r="O38" s="158">
        <v>116.7745884034005</v>
      </c>
      <c r="P38" s="158">
        <v>105.86469062576641</v>
      </c>
      <c r="Q38" s="158">
        <v>130.85252592324096</v>
      </c>
      <c r="R38" s="158">
        <v>133.81511473357025</v>
      </c>
      <c r="S38" s="158">
        <v>102.60974421501528</v>
      </c>
      <c r="T38" s="158">
        <v>63.675165584130021</v>
      </c>
      <c r="U38" s="158">
        <v>114.83784287013582</v>
      </c>
      <c r="V38" s="158">
        <v>97.887731283919038</v>
      </c>
      <c r="W38" s="158">
        <v>100.34950780139613</v>
      </c>
      <c r="X38" s="158">
        <v>95.398869202069193</v>
      </c>
      <c r="Y38" s="158">
        <v>114.96762809549637</v>
      </c>
      <c r="Z38" s="286">
        <v>118.17078446210017</v>
      </c>
    </row>
    <row r="39" spans="2:26" s="63" customFormat="1">
      <c r="B39" s="154"/>
      <c r="C39" s="153" t="s">
        <v>145</v>
      </c>
      <c r="D39" s="155">
        <v>112.15279977234565</v>
      </c>
      <c r="E39" s="155">
        <v>111.47682903149689</v>
      </c>
      <c r="F39" s="155">
        <v>112.62607963779394</v>
      </c>
      <c r="G39" s="155">
        <v>111.86470637031253</v>
      </c>
      <c r="H39" s="155">
        <v>104.63186717359925</v>
      </c>
      <c r="I39" s="155">
        <v>103.99027154640159</v>
      </c>
      <c r="J39" s="155">
        <v>104.34196270143077</v>
      </c>
      <c r="K39" s="155">
        <v>100.00062076681145</v>
      </c>
      <c r="L39" s="155">
        <v>94.495780864285209</v>
      </c>
      <c r="M39" s="155">
        <v>116.00606528664737</v>
      </c>
      <c r="N39" s="155">
        <v>110.11995625649899</v>
      </c>
      <c r="O39" s="155">
        <v>135.07807539047991</v>
      </c>
      <c r="P39" s="155">
        <v>117.33755905547767</v>
      </c>
      <c r="Q39" s="155">
        <v>144.66513758536902</v>
      </c>
      <c r="R39" s="155">
        <v>153.23439115821677</v>
      </c>
      <c r="S39" s="155">
        <v>113.12401475064067</v>
      </c>
      <c r="T39" s="155">
        <v>76.261310804256951</v>
      </c>
      <c r="U39" s="155">
        <v>121.34402145936367</v>
      </c>
      <c r="V39" s="155">
        <v>103.5439619918543</v>
      </c>
      <c r="W39" s="155">
        <v>110.83672390576757</v>
      </c>
      <c r="X39" s="155">
        <v>110.25808621840564</v>
      </c>
      <c r="Y39" s="155">
        <v>119.51628586522412</v>
      </c>
      <c r="Z39" s="285">
        <v>110.46385826151209</v>
      </c>
    </row>
    <row r="40" spans="2:26" s="63" customFormat="1">
      <c r="B40" s="278"/>
      <c r="C40" s="152" t="s">
        <v>146</v>
      </c>
      <c r="D40" s="158">
        <v>113.25337230706886</v>
      </c>
      <c r="E40" s="158">
        <v>111.36058090804526</v>
      </c>
      <c r="F40" s="158">
        <v>113.7303058448404</v>
      </c>
      <c r="G40" s="158">
        <v>111.36584784407381</v>
      </c>
      <c r="H40" s="158">
        <v>102.41405151825799</v>
      </c>
      <c r="I40" s="158">
        <v>102.9361934244432</v>
      </c>
      <c r="J40" s="158">
        <v>103.47504041591617</v>
      </c>
      <c r="K40" s="158">
        <v>92.957338324287633</v>
      </c>
      <c r="L40" s="158">
        <v>93.833295181357755</v>
      </c>
      <c r="M40" s="158">
        <v>107.30027509759556</v>
      </c>
      <c r="N40" s="158">
        <v>105.89818701967583</v>
      </c>
      <c r="O40" s="158">
        <v>133.71749124587814</v>
      </c>
      <c r="P40" s="158">
        <v>117.57454936191249</v>
      </c>
      <c r="Q40" s="158">
        <v>142.65689713742756</v>
      </c>
      <c r="R40" s="158">
        <v>172.01012003609287</v>
      </c>
      <c r="S40" s="158">
        <v>108.76052894605019</v>
      </c>
      <c r="T40" s="158">
        <v>91.878564192889769</v>
      </c>
      <c r="U40" s="158">
        <v>124.91554176885656</v>
      </c>
      <c r="V40" s="158">
        <v>106.17985091401461</v>
      </c>
      <c r="W40" s="158">
        <v>113.75643908406299</v>
      </c>
      <c r="X40" s="158">
        <v>111.34403175760688</v>
      </c>
      <c r="Y40" s="158">
        <v>123.536165239605</v>
      </c>
      <c r="Z40" s="286">
        <v>120.93882143543286</v>
      </c>
    </row>
    <row r="41" spans="2:26" s="63" customFormat="1">
      <c r="B41" s="154"/>
      <c r="C41" s="153" t="s">
        <v>147</v>
      </c>
      <c r="D41" s="155">
        <v>112.7836868001754</v>
      </c>
      <c r="E41" s="155">
        <v>108.27165332015893</v>
      </c>
      <c r="F41" s="155">
        <v>113.45267400011655</v>
      </c>
      <c r="G41" s="155">
        <v>107.68801775761835</v>
      </c>
      <c r="H41" s="155">
        <v>98.884757732353819</v>
      </c>
      <c r="I41" s="155">
        <v>102.58265079722197</v>
      </c>
      <c r="J41" s="155">
        <v>106.64414543374842</v>
      </c>
      <c r="K41" s="155">
        <v>97.636655921658658</v>
      </c>
      <c r="L41" s="155">
        <v>94.806237508519146</v>
      </c>
      <c r="M41" s="155">
        <v>106.78465857713991</v>
      </c>
      <c r="N41" s="155">
        <v>103.46945649353023</v>
      </c>
      <c r="O41" s="155">
        <v>116.7372725521911</v>
      </c>
      <c r="P41" s="155">
        <v>115.31470384395637</v>
      </c>
      <c r="Q41" s="155">
        <v>137.65776882472565</v>
      </c>
      <c r="R41" s="155">
        <v>141.48488557689123</v>
      </c>
      <c r="S41" s="155">
        <v>91.029796863959604</v>
      </c>
      <c r="T41" s="155">
        <v>79.912049442439113</v>
      </c>
      <c r="U41" s="155">
        <v>124.89379465581708</v>
      </c>
      <c r="V41" s="155">
        <v>106.49533549404714</v>
      </c>
      <c r="W41" s="155">
        <v>116.41999648287764</v>
      </c>
      <c r="X41" s="155">
        <v>110.1054847305811</v>
      </c>
      <c r="Y41" s="155">
        <v>124.99188514680242</v>
      </c>
      <c r="Z41" s="285">
        <v>145.88292590181328</v>
      </c>
    </row>
    <row r="42" spans="2:26" s="63" customFormat="1">
      <c r="B42" s="278"/>
      <c r="C42" s="152" t="s">
        <v>148</v>
      </c>
      <c r="D42" s="158">
        <v>120.16541015344612</v>
      </c>
      <c r="E42" s="158">
        <v>118.39855446635615</v>
      </c>
      <c r="F42" s="158">
        <v>121.55522787910519</v>
      </c>
      <c r="G42" s="158">
        <v>119.60701914038437</v>
      </c>
      <c r="H42" s="158">
        <v>102.8469347940398</v>
      </c>
      <c r="I42" s="158">
        <v>106.21819972717221</v>
      </c>
      <c r="J42" s="158">
        <v>123.84675791308209</v>
      </c>
      <c r="K42" s="158">
        <v>116.63185493244541</v>
      </c>
      <c r="L42" s="158">
        <v>108.20393451636521</v>
      </c>
      <c r="M42" s="158">
        <v>106.91456545296636</v>
      </c>
      <c r="N42" s="158">
        <v>108.22830962958594</v>
      </c>
      <c r="O42" s="158">
        <v>155.56951801286036</v>
      </c>
      <c r="P42" s="158">
        <v>134.61991628355278</v>
      </c>
      <c r="Q42" s="158">
        <v>144.22206253264096</v>
      </c>
      <c r="R42" s="158">
        <v>187.25293829542827</v>
      </c>
      <c r="S42" s="158">
        <v>169.10251641303481</v>
      </c>
      <c r="T42" s="158">
        <v>76.150243202568305</v>
      </c>
      <c r="U42" s="158">
        <v>126.8545403201888</v>
      </c>
      <c r="V42" s="158">
        <v>121.37960390575037</v>
      </c>
      <c r="W42" s="158">
        <v>115.69055083110059</v>
      </c>
      <c r="X42" s="158">
        <v>114.60145809345653</v>
      </c>
      <c r="Y42" s="158">
        <v>126.45679878562029</v>
      </c>
      <c r="Z42" s="286">
        <v>131.31196587889778</v>
      </c>
    </row>
    <row r="43" spans="2:26" s="63" customFormat="1">
      <c r="B43" s="154"/>
      <c r="C43" s="153" t="s">
        <v>149</v>
      </c>
      <c r="D43" s="155">
        <v>119.30974867937476</v>
      </c>
      <c r="E43" s="155">
        <v>119.50037392940146</v>
      </c>
      <c r="F43" s="155">
        <v>121.17459223021345</v>
      </c>
      <c r="G43" s="155">
        <v>121.93706336550623</v>
      </c>
      <c r="H43" s="155">
        <v>99.176175303249622</v>
      </c>
      <c r="I43" s="155">
        <v>100.61873043045287</v>
      </c>
      <c r="J43" s="155">
        <v>133.20068492178453</v>
      </c>
      <c r="K43" s="155">
        <v>138.88411570296148</v>
      </c>
      <c r="L43" s="155">
        <v>127.04005697899807</v>
      </c>
      <c r="M43" s="155">
        <v>107.6852647792296</v>
      </c>
      <c r="N43" s="155">
        <v>106.88605050795421</v>
      </c>
      <c r="O43" s="155">
        <v>146.0626364475084</v>
      </c>
      <c r="P43" s="155">
        <v>149.19699933755791</v>
      </c>
      <c r="Q43" s="155">
        <v>140.82139831516821</v>
      </c>
      <c r="R43" s="155">
        <v>185.14789092163943</v>
      </c>
      <c r="S43" s="155">
        <v>142.95060191202953</v>
      </c>
      <c r="T43" s="155">
        <v>87.442553859995087</v>
      </c>
      <c r="U43" s="155">
        <v>132.54286428452212</v>
      </c>
      <c r="V43" s="155">
        <v>142.05402536902386</v>
      </c>
      <c r="W43" s="155">
        <v>121.02614392432363</v>
      </c>
      <c r="X43" s="155">
        <v>111.84409334581154</v>
      </c>
      <c r="Y43" s="155">
        <v>122.09813569927471</v>
      </c>
      <c r="Z43" s="285">
        <v>113.94261641884329</v>
      </c>
    </row>
    <row r="44" spans="2:26" s="63" customFormat="1">
      <c r="B44" s="278"/>
      <c r="C44" s="152" t="s">
        <v>150</v>
      </c>
      <c r="D44" s="158">
        <v>148.31179365782049</v>
      </c>
      <c r="E44" s="158">
        <v>152.28252619666793</v>
      </c>
      <c r="F44" s="158">
        <v>154.89062788880375</v>
      </c>
      <c r="G44" s="158">
        <v>161.92842913770616</v>
      </c>
      <c r="H44" s="158">
        <v>117.58239864213792</v>
      </c>
      <c r="I44" s="158">
        <v>128.03942775163014</v>
      </c>
      <c r="J44" s="158">
        <v>288.22412886393835</v>
      </c>
      <c r="K44" s="158">
        <v>302.25839774672795</v>
      </c>
      <c r="L44" s="158">
        <v>245.77789224050665</v>
      </c>
      <c r="M44" s="158">
        <v>124.87725790334815</v>
      </c>
      <c r="N44" s="158">
        <v>131.52609991027802</v>
      </c>
      <c r="O44" s="158">
        <v>165.50482701618392</v>
      </c>
      <c r="P44" s="158">
        <v>178.20130853573835</v>
      </c>
      <c r="Q44" s="158">
        <v>160.63246290274859</v>
      </c>
      <c r="R44" s="158">
        <v>254.06785097195322</v>
      </c>
      <c r="S44" s="158">
        <v>179.39127693979239</v>
      </c>
      <c r="T44" s="158">
        <v>128.17222952770877</v>
      </c>
      <c r="U44" s="158">
        <v>130.15005180256094</v>
      </c>
      <c r="V44" s="158">
        <v>189.94126833997981</v>
      </c>
      <c r="W44" s="158">
        <v>121.97577759540125</v>
      </c>
      <c r="X44" s="158">
        <v>121.97429803086492</v>
      </c>
      <c r="Y44" s="158">
        <v>121.10698215579293</v>
      </c>
      <c r="Z44" s="286">
        <v>138.95557638436654</v>
      </c>
    </row>
    <row r="45" spans="2:26" s="63" customFormat="1">
      <c r="B45" s="154">
        <v>2022</v>
      </c>
      <c r="C45" s="153" t="s">
        <v>151</v>
      </c>
      <c r="D45" s="155">
        <v>109.6218814002422</v>
      </c>
      <c r="E45" s="155">
        <v>109.68825666077115</v>
      </c>
      <c r="F45" s="155">
        <v>110.18117769719861</v>
      </c>
      <c r="G45" s="155">
        <v>110.42198782580081</v>
      </c>
      <c r="H45" s="155">
        <v>100.70787244987338</v>
      </c>
      <c r="I45" s="155">
        <v>111.06054827309697</v>
      </c>
      <c r="J45" s="155">
        <v>103.30912616670945</v>
      </c>
      <c r="K45" s="155">
        <v>92.626373822043405</v>
      </c>
      <c r="L45" s="155">
        <v>97.168144895784479</v>
      </c>
      <c r="M45" s="155">
        <v>129.96801698584071</v>
      </c>
      <c r="N45" s="155">
        <v>110.83028374224156</v>
      </c>
      <c r="O45" s="155">
        <v>119.62635240983801</v>
      </c>
      <c r="P45" s="155">
        <v>124.72097663317481</v>
      </c>
      <c r="Q45" s="155">
        <v>137.43506747300754</v>
      </c>
      <c r="R45" s="155">
        <v>158.06987007126099</v>
      </c>
      <c r="S45" s="155">
        <v>90.105664287096772</v>
      </c>
      <c r="T45" s="155">
        <v>206.03193027559882</v>
      </c>
      <c r="U45" s="155">
        <v>111.56879533340043</v>
      </c>
      <c r="V45" s="155">
        <v>100.38186418688876</v>
      </c>
      <c r="W45" s="155">
        <v>113.76652365973844</v>
      </c>
      <c r="X45" s="155">
        <v>107.38281240137822</v>
      </c>
      <c r="Y45" s="155">
        <v>105.54759460936791</v>
      </c>
      <c r="Z45" s="285">
        <v>113.8130292228021</v>
      </c>
    </row>
    <row r="46" spans="2:26" s="63" customFormat="1">
      <c r="B46" s="278"/>
      <c r="C46" s="152" t="s">
        <v>140</v>
      </c>
      <c r="D46" s="158">
        <v>104.9824530303918</v>
      </c>
      <c r="E46" s="158">
        <v>105.18511717256298</v>
      </c>
      <c r="F46" s="158">
        <v>104.65554166884873</v>
      </c>
      <c r="G46" s="158">
        <v>104.8330951598512</v>
      </c>
      <c r="H46" s="158">
        <v>95.615401599155234</v>
      </c>
      <c r="I46" s="158">
        <v>104.7763633276608</v>
      </c>
      <c r="J46" s="158">
        <v>90.399948157224827</v>
      </c>
      <c r="K46" s="158">
        <v>81.880623104659065</v>
      </c>
      <c r="L46" s="158">
        <v>90.286981267200147</v>
      </c>
      <c r="M46" s="158">
        <v>99.670982607321918</v>
      </c>
      <c r="N46" s="158">
        <v>103.3338051564659</v>
      </c>
      <c r="O46" s="158">
        <v>109.51036298194563</v>
      </c>
      <c r="P46" s="158">
        <v>113.64853434462721</v>
      </c>
      <c r="Q46" s="158">
        <v>123.65595045937027</v>
      </c>
      <c r="R46" s="158">
        <v>169.2864131430573</v>
      </c>
      <c r="S46" s="158">
        <v>90.26822814229385</v>
      </c>
      <c r="T46" s="158">
        <v>148.14283912189276</v>
      </c>
      <c r="U46" s="158">
        <v>119.8262823631035</v>
      </c>
      <c r="V46" s="158">
        <v>95.79378460770333</v>
      </c>
      <c r="W46" s="158">
        <v>117.62072235076641</v>
      </c>
      <c r="X46" s="158">
        <v>106.29119957312957</v>
      </c>
      <c r="Y46" s="158">
        <v>102.75998979441391</v>
      </c>
      <c r="Z46" s="286">
        <v>105.50659685391349</v>
      </c>
    </row>
    <row r="47" spans="2:26" s="63" customFormat="1">
      <c r="B47" s="154"/>
      <c r="C47" s="153" t="s">
        <v>141</v>
      </c>
      <c r="D47" s="155">
        <v>121.35822771668373</v>
      </c>
      <c r="E47" s="155">
        <v>121.3686035365108</v>
      </c>
      <c r="F47" s="155">
        <v>121.97874913662982</v>
      </c>
      <c r="G47" s="155">
        <v>122.16252001979129</v>
      </c>
      <c r="H47" s="155">
        <v>106.32966733100243</v>
      </c>
      <c r="I47" s="155">
        <v>111.24334621527204</v>
      </c>
      <c r="J47" s="155">
        <v>107.96075245481629</v>
      </c>
      <c r="K47" s="155">
        <v>102.70733746308858</v>
      </c>
      <c r="L47" s="155">
        <v>100.67420901191215</v>
      </c>
      <c r="M47" s="155">
        <v>110.72730214685691</v>
      </c>
      <c r="N47" s="155">
        <v>112.6984339266979</v>
      </c>
      <c r="O47" s="155">
        <v>164.90245340625444</v>
      </c>
      <c r="P47" s="155">
        <v>124.26006749216712</v>
      </c>
      <c r="Q47" s="155">
        <v>133.36584517198401</v>
      </c>
      <c r="R47" s="155">
        <v>225.1643356560181</v>
      </c>
      <c r="S47" s="155">
        <v>174.90472296396399</v>
      </c>
      <c r="T47" s="155">
        <v>93.576687424330203</v>
      </c>
      <c r="U47" s="155">
        <v>133.8947260260864</v>
      </c>
      <c r="V47" s="155">
        <v>111.84899525774779</v>
      </c>
      <c r="W47" s="155">
        <v>123.5277071961771</v>
      </c>
      <c r="X47" s="155">
        <v>118.8740520085783</v>
      </c>
      <c r="Y47" s="155">
        <v>120.44817705066536</v>
      </c>
      <c r="Z47" s="285">
        <v>122.34148780601799</v>
      </c>
    </row>
    <row r="48" spans="2:26" s="63" customFormat="1" ht="12.75" customHeight="1">
      <c r="B48" s="278"/>
      <c r="C48" s="152" t="s">
        <v>142</v>
      </c>
      <c r="D48" s="158">
        <v>112.89912077315084</v>
      </c>
      <c r="E48" s="158">
        <v>111.0836235888129</v>
      </c>
      <c r="F48" s="158">
        <v>112.0508086508712</v>
      </c>
      <c r="G48" s="158">
        <v>109.42497776263086</v>
      </c>
      <c r="H48" s="158">
        <v>103.06599514667286</v>
      </c>
      <c r="I48" s="158">
        <v>110.09778548440521</v>
      </c>
      <c r="J48" s="158">
        <v>111.51422196765982</v>
      </c>
      <c r="K48" s="158">
        <v>97.945767389670237</v>
      </c>
      <c r="L48" s="158">
        <v>94.656250228371064</v>
      </c>
      <c r="M48" s="158">
        <v>104.70429357098348</v>
      </c>
      <c r="N48" s="158">
        <v>109.3452464990591</v>
      </c>
      <c r="O48" s="158">
        <v>111.07188067262582</v>
      </c>
      <c r="P48" s="158">
        <v>116.99157711761289</v>
      </c>
      <c r="Q48" s="158">
        <v>126.03732748418255</v>
      </c>
      <c r="R48" s="158">
        <v>157.60589384658516</v>
      </c>
      <c r="S48" s="158">
        <v>92.063721864000115</v>
      </c>
      <c r="T48" s="158">
        <v>79.874216600259331</v>
      </c>
      <c r="U48" s="158">
        <v>117.07926786962285</v>
      </c>
      <c r="V48" s="158">
        <v>106.45495652906904</v>
      </c>
      <c r="W48" s="158">
        <v>118.03649824686535</v>
      </c>
      <c r="X48" s="158">
        <v>116.29522653085679</v>
      </c>
      <c r="Y48" s="158">
        <v>117.46277362500501</v>
      </c>
      <c r="Z48" s="286">
        <v>126.63582674007955</v>
      </c>
    </row>
    <row r="49" spans="1:26" s="63" customFormat="1" ht="12.75" customHeight="1">
      <c r="B49" s="154"/>
      <c r="C49" s="153" t="s">
        <v>143</v>
      </c>
      <c r="D49" s="155">
        <v>117.98174774560248</v>
      </c>
      <c r="E49" s="155">
        <v>114.58768127489211</v>
      </c>
      <c r="F49" s="155">
        <v>118.84259458917747</v>
      </c>
      <c r="G49" s="155">
        <v>114.60430094741398</v>
      </c>
      <c r="H49" s="155">
        <v>105.68147232735042</v>
      </c>
      <c r="I49" s="155">
        <v>113.75089849760334</v>
      </c>
      <c r="J49" s="155">
        <v>106.67279311943938</v>
      </c>
      <c r="K49" s="155">
        <v>107.74043796834634</v>
      </c>
      <c r="L49" s="155">
        <v>106.59096451281154</v>
      </c>
      <c r="M49" s="155">
        <v>112.33180001688063</v>
      </c>
      <c r="N49" s="155">
        <v>116.88889700398491</v>
      </c>
      <c r="O49" s="155">
        <v>116.27827121963182</v>
      </c>
      <c r="P49" s="155">
        <v>120.43362892845568</v>
      </c>
      <c r="Q49" s="155">
        <v>132.30616455621808</v>
      </c>
      <c r="R49" s="155">
        <v>179.49967767181687</v>
      </c>
      <c r="S49" s="155">
        <v>97.479130131305311</v>
      </c>
      <c r="T49" s="155">
        <v>86.72842176766585</v>
      </c>
      <c r="U49" s="155">
        <v>119.36979799231923</v>
      </c>
      <c r="V49" s="155">
        <v>111.51942809444607</v>
      </c>
      <c r="W49" s="155">
        <v>120.40579721829893</v>
      </c>
      <c r="X49" s="155">
        <v>114.53546088350822</v>
      </c>
      <c r="Y49" s="155">
        <v>131.42350284463259</v>
      </c>
      <c r="Z49" s="285">
        <v>137.76487281493675</v>
      </c>
    </row>
    <row r="50" spans="1:26" s="63" customFormat="1" ht="12.75" customHeight="1">
      <c r="B50" s="278"/>
      <c r="C50" s="152" t="s">
        <v>144</v>
      </c>
      <c r="D50" s="158">
        <v>121.33561210688431</v>
      </c>
      <c r="E50" s="158">
        <v>121.09833755008508</v>
      </c>
      <c r="F50" s="158">
        <v>123.63468408932339</v>
      </c>
      <c r="G50" s="158">
        <v>123.95209950055727</v>
      </c>
      <c r="H50" s="158">
        <v>99.463267361483901</v>
      </c>
      <c r="I50" s="158">
        <v>105.15140164778174</v>
      </c>
      <c r="J50" s="158">
        <v>117.99362614473186</v>
      </c>
      <c r="K50" s="158">
        <v>129.02792641892083</v>
      </c>
      <c r="L50" s="158">
        <v>118.67949309584409</v>
      </c>
      <c r="M50" s="158">
        <v>117.02106890468312</v>
      </c>
      <c r="N50" s="158">
        <v>112.30856734404553</v>
      </c>
      <c r="O50" s="158">
        <v>180.0541456814656</v>
      </c>
      <c r="P50" s="158">
        <v>124.35130271683506</v>
      </c>
      <c r="Q50" s="158">
        <v>123.95359891405455</v>
      </c>
      <c r="R50" s="158">
        <v>231.87323368294022</v>
      </c>
      <c r="S50" s="158">
        <v>213.46272143016029</v>
      </c>
      <c r="T50" s="158">
        <v>80.613100374475763</v>
      </c>
      <c r="U50" s="158">
        <v>124.62281189799354</v>
      </c>
      <c r="V50" s="158">
        <v>114.36114996519527</v>
      </c>
      <c r="W50" s="158">
        <v>119.87437848714985</v>
      </c>
      <c r="X50" s="158">
        <v>112.13158048706117</v>
      </c>
      <c r="Y50" s="158">
        <v>107.16707329309827</v>
      </c>
      <c r="Z50" s="286">
        <v>140.8656767093245</v>
      </c>
    </row>
    <row r="51" spans="1:26" s="63" customFormat="1" ht="12.75" customHeight="1">
      <c r="C51" s="153" t="s">
        <v>145</v>
      </c>
      <c r="D51" s="155">
        <v>120.89968212355393</v>
      </c>
      <c r="E51" s="155">
        <v>119.11618103334025</v>
      </c>
      <c r="F51" s="155">
        <v>122.18648296767316</v>
      </c>
      <c r="G51" s="155">
        <v>120.1880930123979</v>
      </c>
      <c r="H51" s="155">
        <v>108.00296478001559</v>
      </c>
      <c r="I51" s="155">
        <v>124.08361928575931</v>
      </c>
      <c r="J51" s="155">
        <v>130.57161315664257</v>
      </c>
      <c r="K51" s="155">
        <v>117.78916690814394</v>
      </c>
      <c r="L51" s="155">
        <v>112.47115531535434</v>
      </c>
      <c r="M51" s="155">
        <v>116.47041282528694</v>
      </c>
      <c r="N51" s="155">
        <v>123.43116671351389</v>
      </c>
      <c r="O51" s="155">
        <v>118.11730998335722</v>
      </c>
      <c r="P51" s="155">
        <v>135.88671776024762</v>
      </c>
      <c r="Q51" s="155">
        <v>135.87322818161957</v>
      </c>
      <c r="R51" s="155">
        <v>183.19446474200211</v>
      </c>
      <c r="S51" s="155">
        <v>107.53378716086469</v>
      </c>
      <c r="T51" s="155">
        <v>96.728026344325613</v>
      </c>
      <c r="U51" s="155">
        <v>126.34720535764048</v>
      </c>
      <c r="V51" s="155">
        <v>117.96605500862186</v>
      </c>
      <c r="W51" s="155">
        <v>124.61556804185875</v>
      </c>
      <c r="X51" s="155">
        <v>115.74814456920411</v>
      </c>
      <c r="Y51" s="155">
        <v>129.25193598927186</v>
      </c>
      <c r="Z51" s="285">
        <v>129.74706000410768</v>
      </c>
    </row>
    <row r="52" spans="1:26" s="63" customFormat="1" ht="12.75" customHeight="1">
      <c r="B52" s="278"/>
      <c r="C52" s="152" t="s">
        <v>146</v>
      </c>
      <c r="D52" s="158">
        <v>122.38162286917606</v>
      </c>
      <c r="E52" s="158">
        <v>118.78084274173696</v>
      </c>
      <c r="F52" s="158">
        <v>122.63978044397841</v>
      </c>
      <c r="G52" s="158">
        <v>117.96377958229328</v>
      </c>
      <c r="H52" s="158">
        <v>103.75381859850823</v>
      </c>
      <c r="I52" s="158">
        <v>121.43892551832687</v>
      </c>
      <c r="J52" s="158">
        <v>122.44045456135338</v>
      </c>
      <c r="K52" s="158">
        <v>105.73924224405577</v>
      </c>
      <c r="L52" s="158">
        <v>110.81467910204012</v>
      </c>
      <c r="M52" s="158">
        <v>110.78431279465221</v>
      </c>
      <c r="N52" s="158">
        <v>115.26276256987687</v>
      </c>
      <c r="O52" s="158">
        <v>123.54802744075978</v>
      </c>
      <c r="P52" s="158">
        <v>127.4520997502389</v>
      </c>
      <c r="Q52" s="158">
        <v>125.55807553788387</v>
      </c>
      <c r="R52" s="158">
        <v>196.73792391457522</v>
      </c>
      <c r="S52" s="158">
        <v>116.83452845134526</v>
      </c>
      <c r="T52" s="158">
        <v>116.04435827810457</v>
      </c>
      <c r="U52" s="158">
        <v>122.03071394987232</v>
      </c>
      <c r="V52" s="158">
        <v>119.20098236311907</v>
      </c>
      <c r="W52" s="158">
        <v>130.10453856900114</v>
      </c>
      <c r="X52" s="158">
        <v>121.34812304858474</v>
      </c>
      <c r="Y52" s="158">
        <v>137.03983864581323</v>
      </c>
      <c r="Z52" s="286">
        <v>142.89181754996875</v>
      </c>
    </row>
    <row r="53" spans="1:26" s="63" customFormat="1" ht="12.75" customHeight="1">
      <c r="C53" s="153" t="s">
        <v>147</v>
      </c>
      <c r="D53" s="155">
        <v>120.76438801993814</v>
      </c>
      <c r="E53" s="155">
        <v>115.13896274422638</v>
      </c>
      <c r="F53" s="155">
        <v>121.08609313732555</v>
      </c>
      <c r="G53" s="155">
        <v>113.7585023389958</v>
      </c>
      <c r="H53" s="155">
        <v>100.64189471971193</v>
      </c>
      <c r="I53" s="155">
        <v>116.18713552448595</v>
      </c>
      <c r="J53" s="155">
        <v>129.45727946661034</v>
      </c>
      <c r="K53" s="155">
        <v>110.14745593568819</v>
      </c>
      <c r="L53" s="155">
        <v>110.57692160703921</v>
      </c>
      <c r="M53" s="155">
        <v>107.29034265138907</v>
      </c>
      <c r="N53" s="155">
        <v>112.75859149474225</v>
      </c>
      <c r="O53" s="155">
        <v>113.6393029437488</v>
      </c>
      <c r="P53" s="155">
        <v>126.76070896903633</v>
      </c>
      <c r="Q53" s="155">
        <v>118.66202047320964</v>
      </c>
      <c r="R53" s="155">
        <v>164.00152184770872</v>
      </c>
      <c r="S53" s="155">
        <v>104.75201651042119</v>
      </c>
      <c r="T53" s="155">
        <v>111.02111355211389</v>
      </c>
      <c r="U53" s="155">
        <v>119.03975107617289</v>
      </c>
      <c r="V53" s="155">
        <v>114.53475728894095</v>
      </c>
      <c r="W53" s="155">
        <v>127.82596329403637</v>
      </c>
      <c r="X53" s="155">
        <v>119.47648398939502</v>
      </c>
      <c r="Y53" s="155">
        <v>133.2133147343269</v>
      </c>
      <c r="Z53" s="285">
        <v>165.36049148028934</v>
      </c>
    </row>
    <row r="54" spans="1:26" s="63" customFormat="1" ht="12.75" customHeight="1">
      <c r="B54" s="278"/>
      <c r="C54" s="152" t="s">
        <v>148</v>
      </c>
      <c r="D54" s="158">
        <v>122.57643677000164</v>
      </c>
      <c r="E54" s="158">
        <v>118.58082420282453</v>
      </c>
      <c r="F54" s="158">
        <v>123.87742848376251</v>
      </c>
      <c r="G54" s="158">
        <v>118.96678989581936</v>
      </c>
      <c r="H54" s="158">
        <v>105.19847880992049</v>
      </c>
      <c r="I54" s="158">
        <v>123.22769084394766</v>
      </c>
      <c r="J54" s="158">
        <v>139.20975559619211</v>
      </c>
      <c r="K54" s="158">
        <v>118.04941581102109</v>
      </c>
      <c r="L54" s="158">
        <v>125.6029510870118</v>
      </c>
      <c r="M54" s="158">
        <v>104.03436595084902</v>
      </c>
      <c r="N54" s="158">
        <v>118.6848651361345</v>
      </c>
      <c r="O54" s="158">
        <v>115.22944411098131</v>
      </c>
      <c r="P54" s="158">
        <v>147.74150158434867</v>
      </c>
      <c r="Q54" s="158">
        <v>126.52360466783486</v>
      </c>
      <c r="R54" s="158">
        <v>167.44512683939993</v>
      </c>
      <c r="S54" s="158">
        <v>122.45236476651442</v>
      </c>
      <c r="T54" s="158">
        <v>97.267501948642774</v>
      </c>
      <c r="U54" s="158">
        <v>123.83471971518112</v>
      </c>
      <c r="V54" s="158">
        <v>128.03854641086673</v>
      </c>
      <c r="W54" s="158">
        <v>124.53863979514306</v>
      </c>
      <c r="X54" s="158">
        <v>117.36808793967091</v>
      </c>
      <c r="Y54" s="158">
        <v>125.71742344662651</v>
      </c>
      <c r="Z54" s="286">
        <v>161.0999684626301</v>
      </c>
    </row>
    <row r="55" spans="1:26" s="63" customFormat="1" ht="12.75" customHeight="1">
      <c r="C55" s="153" t="s">
        <v>149</v>
      </c>
      <c r="D55" s="155">
        <v>121.27434645113506</v>
      </c>
      <c r="E55" s="155">
        <v>120.79304778267606</v>
      </c>
      <c r="F55" s="155">
        <v>122.94635315772571</v>
      </c>
      <c r="G55" s="155">
        <v>122.77019468591656</v>
      </c>
      <c r="H55" s="155">
        <v>98.599814570244874</v>
      </c>
      <c r="I55" s="155">
        <v>112.22138813958207</v>
      </c>
      <c r="J55" s="155">
        <v>157.68669279420953</v>
      </c>
      <c r="K55" s="155">
        <v>137.76292610145029</v>
      </c>
      <c r="L55" s="155">
        <v>140.24525260053338</v>
      </c>
      <c r="M55" s="155">
        <v>107.51415257207303</v>
      </c>
      <c r="N55" s="155">
        <v>113.60745455591601</v>
      </c>
      <c r="O55" s="155">
        <v>124.66643007157421</v>
      </c>
      <c r="P55" s="155">
        <v>161.85221271453349</v>
      </c>
      <c r="Q55" s="155">
        <v>119.83407945322004</v>
      </c>
      <c r="R55" s="155">
        <v>191.83453623110344</v>
      </c>
      <c r="S55" s="155">
        <v>157.30176583675063</v>
      </c>
      <c r="T55" s="155">
        <v>101.82350530243974</v>
      </c>
      <c r="U55" s="155">
        <v>129.3952408031189</v>
      </c>
      <c r="V55" s="155">
        <v>139.11188830430797</v>
      </c>
      <c r="W55" s="155">
        <v>124.73178958119392</v>
      </c>
      <c r="X55" s="155">
        <v>114.58068800391663</v>
      </c>
      <c r="Y55" s="155">
        <v>114.49718159316924</v>
      </c>
      <c r="Z55" s="285">
        <v>134.50952254198768</v>
      </c>
    </row>
    <row r="56" spans="1:26" s="63" customFormat="1" ht="12.75" customHeight="1">
      <c r="B56" s="278"/>
      <c r="C56" s="152" t="s">
        <v>150</v>
      </c>
      <c r="D56" s="158">
        <v>145.84311058702113</v>
      </c>
      <c r="E56" s="158">
        <v>150.39366485489825</v>
      </c>
      <c r="F56" s="158">
        <v>151.40898937150783</v>
      </c>
      <c r="G56" s="158">
        <v>158.93348249680332</v>
      </c>
      <c r="H56" s="158">
        <v>117.10952923142182</v>
      </c>
      <c r="I56" s="158">
        <v>135.35266401217248</v>
      </c>
      <c r="J56" s="158">
        <v>313.42180599782057</v>
      </c>
      <c r="K56" s="158">
        <v>302.30577649810687</v>
      </c>
      <c r="L56" s="158">
        <v>264.10484387648881</v>
      </c>
      <c r="M56" s="158">
        <v>117.48933356101774</v>
      </c>
      <c r="N56" s="158">
        <v>143.00600962484688</v>
      </c>
      <c r="O56" s="158">
        <v>125.37549533230244</v>
      </c>
      <c r="P56" s="158">
        <v>185.19107024597773</v>
      </c>
      <c r="Q56" s="158">
        <v>133.95416585454299</v>
      </c>
      <c r="R56" s="158">
        <v>231.45808372210129</v>
      </c>
      <c r="S56" s="158">
        <v>152.78387214158198</v>
      </c>
      <c r="T56" s="158">
        <v>149.49218516863951</v>
      </c>
      <c r="U56" s="158">
        <v>118.05759221802363</v>
      </c>
      <c r="V56" s="158">
        <v>187.28576569759119</v>
      </c>
      <c r="W56" s="158">
        <v>127.83904947405726</v>
      </c>
      <c r="X56" s="158">
        <v>123.56084856311932</v>
      </c>
      <c r="Y56" s="158">
        <v>112.15545453586316</v>
      </c>
      <c r="Z56" s="286">
        <v>138.13586688610681</v>
      </c>
    </row>
    <row r="57" spans="1:26" s="63" customFormat="1">
      <c r="B57" s="325">
        <v>2023</v>
      </c>
      <c r="C57" s="322" t="s">
        <v>151</v>
      </c>
      <c r="D57" s="323">
        <v>110.92050763551259</v>
      </c>
      <c r="E57" s="323">
        <v>112.77012891904388</v>
      </c>
      <c r="F57" s="323">
        <v>111.00472099897046</v>
      </c>
      <c r="G57" s="323">
        <v>113.46608709265962</v>
      </c>
      <c r="H57" s="323">
        <v>100.98762328930657</v>
      </c>
      <c r="I57" s="323">
        <v>121.88763873496886</v>
      </c>
      <c r="J57" s="323">
        <v>116.57708147908551</v>
      </c>
      <c r="K57" s="323">
        <v>101.96412650167765</v>
      </c>
      <c r="L57" s="323">
        <v>110.80686782412607</v>
      </c>
      <c r="M57" s="323">
        <v>107.7130383122589</v>
      </c>
      <c r="N57" s="323">
        <v>118.69521124118143</v>
      </c>
      <c r="O57" s="323">
        <v>115.55942904419146</v>
      </c>
      <c r="P57" s="323">
        <v>138.53463750229633</v>
      </c>
      <c r="Q57" s="323">
        <v>123.32610593319632</v>
      </c>
      <c r="R57" s="323">
        <v>162.90350381896457</v>
      </c>
      <c r="S57" s="323">
        <v>99.228783130470546</v>
      </c>
      <c r="T57" s="323">
        <v>237.9169865030008</v>
      </c>
      <c r="U57" s="323">
        <v>109.41846965725931</v>
      </c>
      <c r="V57" s="323">
        <v>105.85937907262631</v>
      </c>
      <c r="W57" s="323">
        <v>123.30502851697338</v>
      </c>
      <c r="X57" s="323">
        <v>110.58337053584897</v>
      </c>
      <c r="Y57" s="323">
        <v>97.814142075970196</v>
      </c>
      <c r="Z57" s="324">
        <v>107.08354025590754</v>
      </c>
    </row>
    <row r="58" spans="1:26" s="63" customFormat="1">
      <c r="C58" s="153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</row>
    <row r="59" spans="1:26" s="63" customFormat="1">
      <c r="B59" s="394" t="s">
        <v>93</v>
      </c>
      <c r="C59" s="395"/>
      <c r="D59" s="395"/>
      <c r="E59" s="395"/>
      <c r="F59" s="395"/>
      <c r="G59" s="395"/>
      <c r="H59" s="395"/>
      <c r="I59" s="395"/>
      <c r="J59" s="395"/>
      <c r="K59" s="395"/>
      <c r="L59" s="396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</row>
    <row r="60" spans="1:26" s="13" customFormat="1" ht="24" customHeight="1">
      <c r="B60" s="464" t="s">
        <v>64</v>
      </c>
      <c r="C60" s="465"/>
      <c r="D60" s="465"/>
      <c r="E60" s="465"/>
      <c r="F60" s="465"/>
      <c r="G60" s="465"/>
      <c r="H60" s="465"/>
      <c r="I60" s="465"/>
      <c r="J60" s="465"/>
      <c r="K60" s="465"/>
      <c r="L60" s="466"/>
      <c r="M60" s="279"/>
      <c r="N60" s="279"/>
      <c r="O60" s="279"/>
      <c r="P60" s="279"/>
      <c r="Q60" s="279"/>
      <c r="R60" s="279"/>
      <c r="S60" s="279"/>
      <c r="U60" s="69"/>
    </row>
    <row r="61" spans="1:26" s="91" customFormat="1" ht="24" customHeight="1">
      <c r="B61" s="470" t="s">
        <v>65</v>
      </c>
      <c r="C61" s="471"/>
      <c r="D61" s="471"/>
      <c r="E61" s="471"/>
      <c r="F61" s="471"/>
      <c r="G61" s="471"/>
      <c r="H61" s="471"/>
      <c r="I61" s="471"/>
      <c r="J61" s="471"/>
      <c r="K61" s="471"/>
      <c r="L61" s="472"/>
      <c r="M61" s="165"/>
      <c r="N61" s="165"/>
      <c r="O61" s="165"/>
      <c r="P61" s="156"/>
      <c r="Q61" s="165"/>
      <c r="R61" s="156"/>
      <c r="S61" s="165"/>
      <c r="U61" s="69"/>
    </row>
    <row r="62" spans="1:26" s="91" customFormat="1" ht="24" customHeight="1">
      <c r="B62" s="470" t="s">
        <v>94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  <c r="M62" s="165"/>
      <c r="N62" s="165"/>
      <c r="O62" s="165"/>
      <c r="P62" s="156"/>
      <c r="Q62" s="165"/>
      <c r="R62" s="156"/>
      <c r="S62" s="165"/>
      <c r="U62" s="69"/>
    </row>
    <row r="63" spans="1:26" s="159" customFormat="1" ht="24" customHeight="1">
      <c r="B63" s="464" t="s">
        <v>58</v>
      </c>
      <c r="C63" s="465"/>
      <c r="D63" s="465"/>
      <c r="E63" s="465"/>
      <c r="F63" s="465"/>
      <c r="G63" s="465"/>
      <c r="H63" s="465"/>
      <c r="I63" s="465"/>
      <c r="J63" s="465"/>
      <c r="K63" s="465"/>
      <c r="L63" s="466"/>
      <c r="M63" s="76"/>
      <c r="N63" s="76"/>
      <c r="O63" s="76"/>
      <c r="P63" s="76"/>
      <c r="Q63" s="76"/>
      <c r="R63" s="76"/>
      <c r="S63" s="76"/>
    </row>
    <row r="64" spans="1:26" s="91" customFormat="1" ht="24" customHeight="1">
      <c r="A64" s="161"/>
      <c r="B64" s="464" t="s">
        <v>59</v>
      </c>
      <c r="C64" s="465"/>
      <c r="D64" s="465"/>
      <c r="E64" s="465"/>
      <c r="F64" s="465"/>
      <c r="G64" s="465"/>
      <c r="H64" s="465"/>
      <c r="I64" s="465"/>
      <c r="J64" s="465"/>
      <c r="K64" s="465"/>
      <c r="L64" s="466"/>
    </row>
    <row r="65" spans="1:12" s="91" customFormat="1" ht="24" customHeight="1">
      <c r="A65" s="161"/>
      <c r="B65" s="470" t="s">
        <v>152</v>
      </c>
      <c r="C65" s="471"/>
      <c r="D65" s="471"/>
      <c r="E65" s="471"/>
      <c r="F65" s="471"/>
      <c r="G65" s="471"/>
      <c r="H65" s="471"/>
      <c r="I65" s="471"/>
      <c r="J65" s="471"/>
      <c r="K65" s="471"/>
      <c r="L65" s="472"/>
    </row>
    <row r="66" spans="1:12" s="91" customFormat="1" ht="24" customHeight="1">
      <c r="A66" s="161"/>
      <c r="B66" s="464" t="s">
        <v>60</v>
      </c>
      <c r="C66" s="465"/>
      <c r="D66" s="465"/>
      <c r="E66" s="465"/>
      <c r="F66" s="465"/>
      <c r="G66" s="465"/>
      <c r="H66" s="465"/>
      <c r="I66" s="465"/>
      <c r="J66" s="465"/>
      <c r="K66" s="465"/>
      <c r="L66" s="466"/>
    </row>
    <row r="67" spans="1:12" s="91" customFormat="1" ht="24" customHeight="1">
      <c r="A67" s="161"/>
      <c r="B67" s="464" t="s">
        <v>61</v>
      </c>
      <c r="C67" s="465"/>
      <c r="D67" s="465"/>
      <c r="E67" s="465"/>
      <c r="F67" s="465"/>
      <c r="G67" s="465"/>
      <c r="H67" s="465"/>
      <c r="I67" s="465"/>
      <c r="J67" s="465"/>
      <c r="K67" s="465"/>
      <c r="L67" s="466"/>
    </row>
    <row r="68" spans="1:12" s="159" customFormat="1" ht="24" customHeight="1">
      <c r="B68" s="464" t="s">
        <v>153</v>
      </c>
      <c r="C68" s="465"/>
      <c r="D68" s="465"/>
      <c r="E68" s="465"/>
      <c r="F68" s="465"/>
      <c r="G68" s="465"/>
      <c r="H68" s="465"/>
      <c r="I68" s="465"/>
      <c r="J68" s="465"/>
      <c r="K68" s="465"/>
      <c r="L68" s="466"/>
    </row>
    <row r="69" spans="1:12" s="159" customFormat="1" ht="24" customHeight="1">
      <c r="B69" s="464" t="s">
        <v>63</v>
      </c>
      <c r="C69" s="465"/>
      <c r="D69" s="465"/>
      <c r="E69" s="465"/>
      <c r="F69" s="465"/>
      <c r="G69" s="465"/>
      <c r="H69" s="465"/>
      <c r="I69" s="465"/>
      <c r="J69" s="465"/>
      <c r="K69" s="465"/>
      <c r="L69" s="466"/>
    </row>
    <row r="70" spans="1:12">
      <c r="B70" s="467" t="s">
        <v>190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9"/>
    </row>
  </sheetData>
  <mergeCells count="16">
    <mergeCell ref="B60:L60"/>
    <mergeCell ref="B61:L61"/>
    <mergeCell ref="B62:L62"/>
    <mergeCell ref="B63:L63"/>
    <mergeCell ref="B3:Z3"/>
    <mergeCell ref="B4:Z4"/>
    <mergeCell ref="B5:Z5"/>
    <mergeCell ref="B6:Z6"/>
    <mergeCell ref="B59:L59"/>
    <mergeCell ref="B69:L69"/>
    <mergeCell ref="B70:L70"/>
    <mergeCell ref="B64:L64"/>
    <mergeCell ref="B65:L65"/>
    <mergeCell ref="B66:L66"/>
    <mergeCell ref="B67:L67"/>
    <mergeCell ref="B68:L6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1"/>
  <sheetViews>
    <sheetView showGridLines="0" zoomScale="55" zoomScaleNormal="55" zoomScaleSheetLayoutView="25" workbookViewId="0">
      <pane xSplit="2" ySplit="7" topLeftCell="C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5" defaultRowHeight="14"/>
  <cols>
    <col min="1" max="2" width="13" style="51" customWidth="1"/>
    <col min="3" max="17" width="22.5" style="51" customWidth="1"/>
    <col min="18" max="247" width="11.5" style="51"/>
    <col min="248" max="248" width="2.5" style="51" customWidth="1"/>
    <col min="249" max="250" width="13" style="51" customWidth="1"/>
    <col min="251" max="251" width="14.5" style="51" bestFit="1" customWidth="1"/>
    <col min="252" max="253" width="18" style="51" customWidth="1"/>
    <col min="254" max="254" width="23.1640625" style="51" customWidth="1"/>
    <col min="255" max="255" width="20.6640625" style="51" customWidth="1"/>
    <col min="256" max="256" width="21.6640625" style="51" customWidth="1"/>
    <col min="257" max="257" width="23.1640625" style="51" customWidth="1"/>
    <col min="258" max="258" width="19.5" style="51" customWidth="1"/>
    <col min="259" max="259" width="18" style="51" customWidth="1"/>
    <col min="260" max="260" width="23.5" style="51" customWidth="1"/>
    <col min="261" max="263" width="18" style="51" customWidth="1"/>
    <col min="264" max="503" width="11.5" style="51"/>
    <col min="504" max="504" width="2.5" style="51" customWidth="1"/>
    <col min="505" max="506" width="13" style="51" customWidth="1"/>
    <col min="507" max="507" width="14.5" style="51" bestFit="1" customWidth="1"/>
    <col min="508" max="509" width="18" style="51" customWidth="1"/>
    <col min="510" max="510" width="23.1640625" style="51" customWidth="1"/>
    <col min="511" max="511" width="20.6640625" style="51" customWidth="1"/>
    <col min="512" max="512" width="21.6640625" style="51" customWidth="1"/>
    <col min="513" max="513" width="23.1640625" style="51" customWidth="1"/>
    <col min="514" max="514" width="19.5" style="51" customWidth="1"/>
    <col min="515" max="515" width="18" style="51" customWidth="1"/>
    <col min="516" max="516" width="23.5" style="51" customWidth="1"/>
    <col min="517" max="519" width="18" style="51" customWidth="1"/>
    <col min="520" max="759" width="11.5" style="51"/>
    <col min="760" max="760" width="2.5" style="51" customWidth="1"/>
    <col min="761" max="762" width="13" style="51" customWidth="1"/>
    <col min="763" max="763" width="14.5" style="51" bestFit="1" customWidth="1"/>
    <col min="764" max="765" width="18" style="51" customWidth="1"/>
    <col min="766" max="766" width="23.1640625" style="51" customWidth="1"/>
    <col min="767" max="767" width="20.6640625" style="51" customWidth="1"/>
    <col min="768" max="768" width="21.6640625" style="51" customWidth="1"/>
    <col min="769" max="769" width="23.1640625" style="51" customWidth="1"/>
    <col min="770" max="770" width="19.5" style="51" customWidth="1"/>
    <col min="771" max="771" width="18" style="51" customWidth="1"/>
    <col min="772" max="772" width="23.5" style="51" customWidth="1"/>
    <col min="773" max="775" width="18" style="51" customWidth="1"/>
    <col min="776" max="1015" width="11.5" style="51"/>
    <col min="1016" max="1016" width="2.5" style="51" customWidth="1"/>
    <col min="1017" max="1018" width="13" style="51" customWidth="1"/>
    <col min="1019" max="1019" width="14.5" style="51" bestFit="1" customWidth="1"/>
    <col min="1020" max="1021" width="18" style="51" customWidth="1"/>
    <col min="1022" max="1022" width="23.1640625" style="51" customWidth="1"/>
    <col min="1023" max="1023" width="20.6640625" style="51" customWidth="1"/>
    <col min="1024" max="1024" width="21.6640625" style="51" customWidth="1"/>
    <col min="1025" max="1025" width="23.1640625" style="51" customWidth="1"/>
    <col min="1026" max="1026" width="19.5" style="51" customWidth="1"/>
    <col min="1027" max="1027" width="18" style="51" customWidth="1"/>
    <col min="1028" max="1028" width="23.5" style="51" customWidth="1"/>
    <col min="1029" max="1031" width="18" style="51" customWidth="1"/>
    <col min="1032" max="1271" width="11.5" style="51"/>
    <col min="1272" max="1272" width="2.5" style="51" customWidth="1"/>
    <col min="1273" max="1274" width="13" style="51" customWidth="1"/>
    <col min="1275" max="1275" width="14.5" style="51" bestFit="1" customWidth="1"/>
    <col min="1276" max="1277" width="18" style="51" customWidth="1"/>
    <col min="1278" max="1278" width="23.1640625" style="51" customWidth="1"/>
    <col min="1279" max="1279" width="20.6640625" style="51" customWidth="1"/>
    <col min="1280" max="1280" width="21.6640625" style="51" customWidth="1"/>
    <col min="1281" max="1281" width="23.1640625" style="51" customWidth="1"/>
    <col min="1282" max="1282" width="19.5" style="51" customWidth="1"/>
    <col min="1283" max="1283" width="18" style="51" customWidth="1"/>
    <col min="1284" max="1284" width="23.5" style="51" customWidth="1"/>
    <col min="1285" max="1287" width="18" style="51" customWidth="1"/>
    <col min="1288" max="1527" width="11.5" style="51"/>
    <col min="1528" max="1528" width="2.5" style="51" customWidth="1"/>
    <col min="1529" max="1530" width="13" style="51" customWidth="1"/>
    <col min="1531" max="1531" width="14.5" style="51" bestFit="1" customWidth="1"/>
    <col min="1532" max="1533" width="18" style="51" customWidth="1"/>
    <col min="1534" max="1534" width="23.1640625" style="51" customWidth="1"/>
    <col min="1535" max="1535" width="20.6640625" style="51" customWidth="1"/>
    <col min="1536" max="1536" width="21.6640625" style="51" customWidth="1"/>
    <col min="1537" max="1537" width="23.1640625" style="51" customWidth="1"/>
    <col min="1538" max="1538" width="19.5" style="51" customWidth="1"/>
    <col min="1539" max="1539" width="18" style="51" customWidth="1"/>
    <col min="1540" max="1540" width="23.5" style="51" customWidth="1"/>
    <col min="1541" max="1543" width="18" style="51" customWidth="1"/>
    <col min="1544" max="1783" width="11.5" style="51"/>
    <col min="1784" max="1784" width="2.5" style="51" customWidth="1"/>
    <col min="1785" max="1786" width="13" style="51" customWidth="1"/>
    <col min="1787" max="1787" width="14.5" style="51" bestFit="1" customWidth="1"/>
    <col min="1788" max="1789" width="18" style="51" customWidth="1"/>
    <col min="1790" max="1790" width="23.1640625" style="51" customWidth="1"/>
    <col min="1791" max="1791" width="20.6640625" style="51" customWidth="1"/>
    <col min="1792" max="1792" width="21.6640625" style="51" customWidth="1"/>
    <col min="1793" max="1793" width="23.1640625" style="51" customWidth="1"/>
    <col min="1794" max="1794" width="19.5" style="51" customWidth="1"/>
    <col min="1795" max="1795" width="18" style="51" customWidth="1"/>
    <col min="1796" max="1796" width="23.5" style="51" customWidth="1"/>
    <col min="1797" max="1799" width="18" style="51" customWidth="1"/>
    <col min="1800" max="2039" width="11.5" style="51"/>
    <col min="2040" max="2040" width="2.5" style="51" customWidth="1"/>
    <col min="2041" max="2042" width="13" style="51" customWidth="1"/>
    <col min="2043" max="2043" width="14.5" style="51" bestFit="1" customWidth="1"/>
    <col min="2044" max="2045" width="18" style="51" customWidth="1"/>
    <col min="2046" max="2046" width="23.1640625" style="51" customWidth="1"/>
    <col min="2047" max="2047" width="20.6640625" style="51" customWidth="1"/>
    <col min="2048" max="2048" width="21.6640625" style="51" customWidth="1"/>
    <col min="2049" max="2049" width="23.1640625" style="51" customWidth="1"/>
    <col min="2050" max="2050" width="19.5" style="51" customWidth="1"/>
    <col min="2051" max="2051" width="18" style="51" customWidth="1"/>
    <col min="2052" max="2052" width="23.5" style="51" customWidth="1"/>
    <col min="2053" max="2055" width="18" style="51" customWidth="1"/>
    <col min="2056" max="2295" width="11.5" style="51"/>
    <col min="2296" max="2296" width="2.5" style="51" customWidth="1"/>
    <col min="2297" max="2298" width="13" style="51" customWidth="1"/>
    <col min="2299" max="2299" width="14.5" style="51" bestFit="1" customWidth="1"/>
    <col min="2300" max="2301" width="18" style="51" customWidth="1"/>
    <col min="2302" max="2302" width="23.1640625" style="51" customWidth="1"/>
    <col min="2303" max="2303" width="20.6640625" style="51" customWidth="1"/>
    <col min="2304" max="2304" width="21.6640625" style="51" customWidth="1"/>
    <col min="2305" max="2305" width="23.1640625" style="51" customWidth="1"/>
    <col min="2306" max="2306" width="19.5" style="51" customWidth="1"/>
    <col min="2307" max="2307" width="18" style="51" customWidth="1"/>
    <col min="2308" max="2308" width="23.5" style="51" customWidth="1"/>
    <col min="2309" max="2311" width="18" style="51" customWidth="1"/>
    <col min="2312" max="2551" width="11.5" style="51"/>
    <col min="2552" max="2552" width="2.5" style="51" customWidth="1"/>
    <col min="2553" max="2554" width="13" style="51" customWidth="1"/>
    <col min="2555" max="2555" width="14.5" style="51" bestFit="1" customWidth="1"/>
    <col min="2556" max="2557" width="18" style="51" customWidth="1"/>
    <col min="2558" max="2558" width="23.1640625" style="51" customWidth="1"/>
    <col min="2559" max="2559" width="20.6640625" style="51" customWidth="1"/>
    <col min="2560" max="2560" width="21.6640625" style="51" customWidth="1"/>
    <col min="2561" max="2561" width="23.1640625" style="51" customWidth="1"/>
    <col min="2562" max="2562" width="19.5" style="51" customWidth="1"/>
    <col min="2563" max="2563" width="18" style="51" customWidth="1"/>
    <col min="2564" max="2564" width="23.5" style="51" customWidth="1"/>
    <col min="2565" max="2567" width="18" style="51" customWidth="1"/>
    <col min="2568" max="2807" width="11.5" style="51"/>
    <col min="2808" max="2808" width="2.5" style="51" customWidth="1"/>
    <col min="2809" max="2810" width="13" style="51" customWidth="1"/>
    <col min="2811" max="2811" width="14.5" style="51" bestFit="1" customWidth="1"/>
    <col min="2812" max="2813" width="18" style="51" customWidth="1"/>
    <col min="2814" max="2814" width="23.1640625" style="51" customWidth="1"/>
    <col min="2815" max="2815" width="20.6640625" style="51" customWidth="1"/>
    <col min="2816" max="2816" width="21.6640625" style="51" customWidth="1"/>
    <col min="2817" max="2817" width="23.1640625" style="51" customWidth="1"/>
    <col min="2818" max="2818" width="19.5" style="51" customWidth="1"/>
    <col min="2819" max="2819" width="18" style="51" customWidth="1"/>
    <col min="2820" max="2820" width="23.5" style="51" customWidth="1"/>
    <col min="2821" max="2823" width="18" style="51" customWidth="1"/>
    <col min="2824" max="3063" width="11.5" style="51"/>
    <col min="3064" max="3064" width="2.5" style="51" customWidth="1"/>
    <col min="3065" max="3066" width="13" style="51" customWidth="1"/>
    <col min="3067" max="3067" width="14.5" style="51" bestFit="1" customWidth="1"/>
    <col min="3068" max="3069" width="18" style="51" customWidth="1"/>
    <col min="3070" max="3070" width="23.1640625" style="51" customWidth="1"/>
    <col min="3071" max="3071" width="20.6640625" style="51" customWidth="1"/>
    <col min="3072" max="3072" width="21.6640625" style="51" customWidth="1"/>
    <col min="3073" max="3073" width="23.1640625" style="51" customWidth="1"/>
    <col min="3074" max="3074" width="19.5" style="51" customWidth="1"/>
    <col min="3075" max="3075" width="18" style="51" customWidth="1"/>
    <col min="3076" max="3076" width="23.5" style="51" customWidth="1"/>
    <col min="3077" max="3079" width="18" style="51" customWidth="1"/>
    <col min="3080" max="3319" width="11.5" style="51"/>
    <col min="3320" max="3320" width="2.5" style="51" customWidth="1"/>
    <col min="3321" max="3322" width="13" style="51" customWidth="1"/>
    <col min="3323" max="3323" width="14.5" style="51" bestFit="1" customWidth="1"/>
    <col min="3324" max="3325" width="18" style="51" customWidth="1"/>
    <col min="3326" max="3326" width="23.1640625" style="51" customWidth="1"/>
    <col min="3327" max="3327" width="20.6640625" style="51" customWidth="1"/>
    <col min="3328" max="3328" width="21.6640625" style="51" customWidth="1"/>
    <col min="3329" max="3329" width="23.1640625" style="51" customWidth="1"/>
    <col min="3330" max="3330" width="19.5" style="51" customWidth="1"/>
    <col min="3331" max="3331" width="18" style="51" customWidth="1"/>
    <col min="3332" max="3332" width="23.5" style="51" customWidth="1"/>
    <col min="3333" max="3335" width="18" style="51" customWidth="1"/>
    <col min="3336" max="3575" width="11.5" style="51"/>
    <col min="3576" max="3576" width="2.5" style="51" customWidth="1"/>
    <col min="3577" max="3578" width="13" style="51" customWidth="1"/>
    <col min="3579" max="3579" width="14.5" style="51" bestFit="1" customWidth="1"/>
    <col min="3580" max="3581" width="18" style="51" customWidth="1"/>
    <col min="3582" max="3582" width="23.1640625" style="51" customWidth="1"/>
    <col min="3583" max="3583" width="20.6640625" style="51" customWidth="1"/>
    <col min="3584" max="3584" width="21.6640625" style="51" customWidth="1"/>
    <col min="3585" max="3585" width="23.1640625" style="51" customWidth="1"/>
    <col min="3586" max="3586" width="19.5" style="51" customWidth="1"/>
    <col min="3587" max="3587" width="18" style="51" customWidth="1"/>
    <col min="3588" max="3588" width="23.5" style="51" customWidth="1"/>
    <col min="3589" max="3591" width="18" style="51" customWidth="1"/>
    <col min="3592" max="3831" width="11.5" style="51"/>
    <col min="3832" max="3832" width="2.5" style="51" customWidth="1"/>
    <col min="3833" max="3834" width="13" style="51" customWidth="1"/>
    <col min="3835" max="3835" width="14.5" style="51" bestFit="1" customWidth="1"/>
    <col min="3836" max="3837" width="18" style="51" customWidth="1"/>
    <col min="3838" max="3838" width="23.1640625" style="51" customWidth="1"/>
    <col min="3839" max="3839" width="20.6640625" style="51" customWidth="1"/>
    <col min="3840" max="3840" width="21.6640625" style="51" customWidth="1"/>
    <col min="3841" max="3841" width="23.1640625" style="51" customWidth="1"/>
    <col min="3842" max="3842" width="19.5" style="51" customWidth="1"/>
    <col min="3843" max="3843" width="18" style="51" customWidth="1"/>
    <col min="3844" max="3844" width="23.5" style="51" customWidth="1"/>
    <col min="3845" max="3847" width="18" style="51" customWidth="1"/>
    <col min="3848" max="4087" width="11.5" style="51"/>
    <col min="4088" max="4088" width="2.5" style="51" customWidth="1"/>
    <col min="4089" max="4090" width="13" style="51" customWidth="1"/>
    <col min="4091" max="4091" width="14.5" style="51" bestFit="1" customWidth="1"/>
    <col min="4092" max="4093" width="18" style="51" customWidth="1"/>
    <col min="4094" max="4094" width="23.1640625" style="51" customWidth="1"/>
    <col min="4095" max="4095" width="20.6640625" style="51" customWidth="1"/>
    <col min="4096" max="4096" width="21.6640625" style="51" customWidth="1"/>
    <col min="4097" max="4097" width="23.1640625" style="51" customWidth="1"/>
    <col min="4098" max="4098" width="19.5" style="51" customWidth="1"/>
    <col min="4099" max="4099" width="18" style="51" customWidth="1"/>
    <col min="4100" max="4100" width="23.5" style="51" customWidth="1"/>
    <col min="4101" max="4103" width="18" style="51" customWidth="1"/>
    <col min="4104" max="4343" width="11.5" style="51"/>
    <col min="4344" max="4344" width="2.5" style="51" customWidth="1"/>
    <col min="4345" max="4346" width="13" style="51" customWidth="1"/>
    <col min="4347" max="4347" width="14.5" style="51" bestFit="1" customWidth="1"/>
    <col min="4348" max="4349" width="18" style="51" customWidth="1"/>
    <col min="4350" max="4350" width="23.1640625" style="51" customWidth="1"/>
    <col min="4351" max="4351" width="20.6640625" style="51" customWidth="1"/>
    <col min="4352" max="4352" width="21.6640625" style="51" customWidth="1"/>
    <col min="4353" max="4353" width="23.1640625" style="51" customWidth="1"/>
    <col min="4354" max="4354" width="19.5" style="51" customWidth="1"/>
    <col min="4355" max="4355" width="18" style="51" customWidth="1"/>
    <col min="4356" max="4356" width="23.5" style="51" customWidth="1"/>
    <col min="4357" max="4359" width="18" style="51" customWidth="1"/>
    <col min="4360" max="4599" width="11.5" style="51"/>
    <col min="4600" max="4600" width="2.5" style="51" customWidth="1"/>
    <col min="4601" max="4602" width="13" style="51" customWidth="1"/>
    <col min="4603" max="4603" width="14.5" style="51" bestFit="1" customWidth="1"/>
    <col min="4604" max="4605" width="18" style="51" customWidth="1"/>
    <col min="4606" max="4606" width="23.1640625" style="51" customWidth="1"/>
    <col min="4607" max="4607" width="20.6640625" style="51" customWidth="1"/>
    <col min="4608" max="4608" width="21.6640625" style="51" customWidth="1"/>
    <col min="4609" max="4609" width="23.1640625" style="51" customWidth="1"/>
    <col min="4610" max="4610" width="19.5" style="51" customWidth="1"/>
    <col min="4611" max="4611" width="18" style="51" customWidth="1"/>
    <col min="4612" max="4612" width="23.5" style="51" customWidth="1"/>
    <col min="4613" max="4615" width="18" style="51" customWidth="1"/>
    <col min="4616" max="4855" width="11.5" style="51"/>
    <col min="4856" max="4856" width="2.5" style="51" customWidth="1"/>
    <col min="4857" max="4858" width="13" style="51" customWidth="1"/>
    <col min="4859" max="4859" width="14.5" style="51" bestFit="1" customWidth="1"/>
    <col min="4860" max="4861" width="18" style="51" customWidth="1"/>
    <col min="4862" max="4862" width="23.1640625" style="51" customWidth="1"/>
    <col min="4863" max="4863" width="20.6640625" style="51" customWidth="1"/>
    <col min="4864" max="4864" width="21.6640625" style="51" customWidth="1"/>
    <col min="4865" max="4865" width="23.1640625" style="51" customWidth="1"/>
    <col min="4866" max="4866" width="19.5" style="51" customWidth="1"/>
    <col min="4867" max="4867" width="18" style="51" customWidth="1"/>
    <col min="4868" max="4868" width="23.5" style="51" customWidth="1"/>
    <col min="4869" max="4871" width="18" style="51" customWidth="1"/>
    <col min="4872" max="5111" width="11.5" style="51"/>
    <col min="5112" max="5112" width="2.5" style="51" customWidth="1"/>
    <col min="5113" max="5114" width="13" style="51" customWidth="1"/>
    <col min="5115" max="5115" width="14.5" style="51" bestFit="1" customWidth="1"/>
    <col min="5116" max="5117" width="18" style="51" customWidth="1"/>
    <col min="5118" max="5118" width="23.1640625" style="51" customWidth="1"/>
    <col min="5119" max="5119" width="20.6640625" style="51" customWidth="1"/>
    <col min="5120" max="5120" width="21.6640625" style="51" customWidth="1"/>
    <col min="5121" max="5121" width="23.1640625" style="51" customWidth="1"/>
    <col min="5122" max="5122" width="19.5" style="51" customWidth="1"/>
    <col min="5123" max="5123" width="18" style="51" customWidth="1"/>
    <col min="5124" max="5124" width="23.5" style="51" customWidth="1"/>
    <col min="5125" max="5127" width="18" style="51" customWidth="1"/>
    <col min="5128" max="5367" width="11.5" style="51"/>
    <col min="5368" max="5368" width="2.5" style="51" customWidth="1"/>
    <col min="5369" max="5370" width="13" style="51" customWidth="1"/>
    <col min="5371" max="5371" width="14.5" style="51" bestFit="1" customWidth="1"/>
    <col min="5372" max="5373" width="18" style="51" customWidth="1"/>
    <col min="5374" max="5374" width="23.1640625" style="51" customWidth="1"/>
    <col min="5375" max="5375" width="20.6640625" style="51" customWidth="1"/>
    <col min="5376" max="5376" width="21.6640625" style="51" customWidth="1"/>
    <col min="5377" max="5377" width="23.1640625" style="51" customWidth="1"/>
    <col min="5378" max="5378" width="19.5" style="51" customWidth="1"/>
    <col min="5379" max="5379" width="18" style="51" customWidth="1"/>
    <col min="5380" max="5380" width="23.5" style="51" customWidth="1"/>
    <col min="5381" max="5383" width="18" style="51" customWidth="1"/>
    <col min="5384" max="5623" width="11.5" style="51"/>
    <col min="5624" max="5624" width="2.5" style="51" customWidth="1"/>
    <col min="5625" max="5626" width="13" style="51" customWidth="1"/>
    <col min="5627" max="5627" width="14.5" style="51" bestFit="1" customWidth="1"/>
    <col min="5628" max="5629" width="18" style="51" customWidth="1"/>
    <col min="5630" max="5630" width="23.1640625" style="51" customWidth="1"/>
    <col min="5631" max="5631" width="20.6640625" style="51" customWidth="1"/>
    <col min="5632" max="5632" width="21.6640625" style="51" customWidth="1"/>
    <col min="5633" max="5633" width="23.1640625" style="51" customWidth="1"/>
    <col min="5634" max="5634" width="19.5" style="51" customWidth="1"/>
    <col min="5635" max="5635" width="18" style="51" customWidth="1"/>
    <col min="5636" max="5636" width="23.5" style="51" customWidth="1"/>
    <col min="5637" max="5639" width="18" style="51" customWidth="1"/>
    <col min="5640" max="5879" width="11.5" style="51"/>
    <col min="5880" max="5880" width="2.5" style="51" customWidth="1"/>
    <col min="5881" max="5882" width="13" style="51" customWidth="1"/>
    <col min="5883" max="5883" width="14.5" style="51" bestFit="1" customWidth="1"/>
    <col min="5884" max="5885" width="18" style="51" customWidth="1"/>
    <col min="5886" max="5886" width="23.1640625" style="51" customWidth="1"/>
    <col min="5887" max="5887" width="20.6640625" style="51" customWidth="1"/>
    <col min="5888" max="5888" width="21.6640625" style="51" customWidth="1"/>
    <col min="5889" max="5889" width="23.1640625" style="51" customWidth="1"/>
    <col min="5890" max="5890" width="19.5" style="51" customWidth="1"/>
    <col min="5891" max="5891" width="18" style="51" customWidth="1"/>
    <col min="5892" max="5892" width="23.5" style="51" customWidth="1"/>
    <col min="5893" max="5895" width="18" style="51" customWidth="1"/>
    <col min="5896" max="6135" width="11.5" style="51"/>
    <col min="6136" max="6136" width="2.5" style="51" customWidth="1"/>
    <col min="6137" max="6138" width="13" style="51" customWidth="1"/>
    <col min="6139" max="6139" width="14.5" style="51" bestFit="1" customWidth="1"/>
    <col min="6140" max="6141" width="18" style="51" customWidth="1"/>
    <col min="6142" max="6142" width="23.1640625" style="51" customWidth="1"/>
    <col min="6143" max="6143" width="20.6640625" style="51" customWidth="1"/>
    <col min="6144" max="6144" width="21.6640625" style="51" customWidth="1"/>
    <col min="6145" max="6145" width="23.1640625" style="51" customWidth="1"/>
    <col min="6146" max="6146" width="19.5" style="51" customWidth="1"/>
    <col min="6147" max="6147" width="18" style="51" customWidth="1"/>
    <col min="6148" max="6148" width="23.5" style="51" customWidth="1"/>
    <col min="6149" max="6151" width="18" style="51" customWidth="1"/>
    <col min="6152" max="6391" width="11.5" style="51"/>
    <col min="6392" max="6392" width="2.5" style="51" customWidth="1"/>
    <col min="6393" max="6394" width="13" style="51" customWidth="1"/>
    <col min="6395" max="6395" width="14.5" style="51" bestFit="1" customWidth="1"/>
    <col min="6396" max="6397" width="18" style="51" customWidth="1"/>
    <col min="6398" max="6398" width="23.1640625" style="51" customWidth="1"/>
    <col min="6399" max="6399" width="20.6640625" style="51" customWidth="1"/>
    <col min="6400" max="6400" width="21.6640625" style="51" customWidth="1"/>
    <col min="6401" max="6401" width="23.1640625" style="51" customWidth="1"/>
    <col min="6402" max="6402" width="19.5" style="51" customWidth="1"/>
    <col min="6403" max="6403" width="18" style="51" customWidth="1"/>
    <col min="6404" max="6404" width="23.5" style="51" customWidth="1"/>
    <col min="6405" max="6407" width="18" style="51" customWidth="1"/>
    <col min="6408" max="6647" width="11.5" style="51"/>
    <col min="6648" max="6648" width="2.5" style="51" customWidth="1"/>
    <col min="6649" max="6650" width="13" style="51" customWidth="1"/>
    <col min="6651" max="6651" width="14.5" style="51" bestFit="1" customWidth="1"/>
    <col min="6652" max="6653" width="18" style="51" customWidth="1"/>
    <col min="6654" max="6654" width="23.1640625" style="51" customWidth="1"/>
    <col min="6655" max="6655" width="20.6640625" style="51" customWidth="1"/>
    <col min="6656" max="6656" width="21.6640625" style="51" customWidth="1"/>
    <col min="6657" max="6657" width="23.1640625" style="51" customWidth="1"/>
    <col min="6658" max="6658" width="19.5" style="51" customWidth="1"/>
    <col min="6659" max="6659" width="18" style="51" customWidth="1"/>
    <col min="6660" max="6660" width="23.5" style="51" customWidth="1"/>
    <col min="6661" max="6663" width="18" style="51" customWidth="1"/>
    <col min="6664" max="6903" width="11.5" style="51"/>
    <col min="6904" max="6904" width="2.5" style="51" customWidth="1"/>
    <col min="6905" max="6906" width="13" style="51" customWidth="1"/>
    <col min="6907" max="6907" width="14.5" style="51" bestFit="1" customWidth="1"/>
    <col min="6908" max="6909" width="18" style="51" customWidth="1"/>
    <col min="6910" max="6910" width="23.1640625" style="51" customWidth="1"/>
    <col min="6911" max="6911" width="20.6640625" style="51" customWidth="1"/>
    <col min="6912" max="6912" width="21.6640625" style="51" customWidth="1"/>
    <col min="6913" max="6913" width="23.1640625" style="51" customWidth="1"/>
    <col min="6914" max="6914" width="19.5" style="51" customWidth="1"/>
    <col min="6915" max="6915" width="18" style="51" customWidth="1"/>
    <col min="6916" max="6916" width="23.5" style="51" customWidth="1"/>
    <col min="6917" max="6919" width="18" style="51" customWidth="1"/>
    <col min="6920" max="7159" width="11.5" style="51"/>
    <col min="7160" max="7160" width="2.5" style="51" customWidth="1"/>
    <col min="7161" max="7162" width="13" style="51" customWidth="1"/>
    <col min="7163" max="7163" width="14.5" style="51" bestFit="1" customWidth="1"/>
    <col min="7164" max="7165" width="18" style="51" customWidth="1"/>
    <col min="7166" max="7166" width="23.1640625" style="51" customWidth="1"/>
    <col min="7167" max="7167" width="20.6640625" style="51" customWidth="1"/>
    <col min="7168" max="7168" width="21.6640625" style="51" customWidth="1"/>
    <col min="7169" max="7169" width="23.1640625" style="51" customWidth="1"/>
    <col min="7170" max="7170" width="19.5" style="51" customWidth="1"/>
    <col min="7171" max="7171" width="18" style="51" customWidth="1"/>
    <col min="7172" max="7172" width="23.5" style="51" customWidth="1"/>
    <col min="7173" max="7175" width="18" style="51" customWidth="1"/>
    <col min="7176" max="7415" width="11.5" style="51"/>
    <col min="7416" max="7416" width="2.5" style="51" customWidth="1"/>
    <col min="7417" max="7418" width="13" style="51" customWidth="1"/>
    <col min="7419" max="7419" width="14.5" style="51" bestFit="1" customWidth="1"/>
    <col min="7420" max="7421" width="18" style="51" customWidth="1"/>
    <col min="7422" max="7422" width="23.1640625" style="51" customWidth="1"/>
    <col min="7423" max="7423" width="20.6640625" style="51" customWidth="1"/>
    <col min="7424" max="7424" width="21.6640625" style="51" customWidth="1"/>
    <col min="7425" max="7425" width="23.1640625" style="51" customWidth="1"/>
    <col min="7426" max="7426" width="19.5" style="51" customWidth="1"/>
    <col min="7427" max="7427" width="18" style="51" customWidth="1"/>
    <col min="7428" max="7428" width="23.5" style="51" customWidth="1"/>
    <col min="7429" max="7431" width="18" style="51" customWidth="1"/>
    <col min="7432" max="7671" width="11.5" style="51"/>
    <col min="7672" max="7672" width="2.5" style="51" customWidth="1"/>
    <col min="7673" max="7674" width="13" style="51" customWidth="1"/>
    <col min="7675" max="7675" width="14.5" style="51" bestFit="1" customWidth="1"/>
    <col min="7676" max="7677" width="18" style="51" customWidth="1"/>
    <col min="7678" max="7678" width="23.1640625" style="51" customWidth="1"/>
    <col min="7679" max="7679" width="20.6640625" style="51" customWidth="1"/>
    <col min="7680" max="7680" width="21.6640625" style="51" customWidth="1"/>
    <col min="7681" max="7681" width="23.1640625" style="51" customWidth="1"/>
    <col min="7682" max="7682" width="19.5" style="51" customWidth="1"/>
    <col min="7683" max="7683" width="18" style="51" customWidth="1"/>
    <col min="7684" max="7684" width="23.5" style="51" customWidth="1"/>
    <col min="7685" max="7687" width="18" style="51" customWidth="1"/>
    <col min="7688" max="7927" width="11.5" style="51"/>
    <col min="7928" max="7928" width="2.5" style="51" customWidth="1"/>
    <col min="7929" max="7930" width="13" style="51" customWidth="1"/>
    <col min="7931" max="7931" width="14.5" style="51" bestFit="1" customWidth="1"/>
    <col min="7932" max="7933" width="18" style="51" customWidth="1"/>
    <col min="7934" max="7934" width="23.1640625" style="51" customWidth="1"/>
    <col min="7935" max="7935" width="20.6640625" style="51" customWidth="1"/>
    <col min="7936" max="7936" width="21.6640625" style="51" customWidth="1"/>
    <col min="7937" max="7937" width="23.1640625" style="51" customWidth="1"/>
    <col min="7938" max="7938" width="19.5" style="51" customWidth="1"/>
    <col min="7939" max="7939" width="18" style="51" customWidth="1"/>
    <col min="7940" max="7940" width="23.5" style="51" customWidth="1"/>
    <col min="7941" max="7943" width="18" style="51" customWidth="1"/>
    <col min="7944" max="8183" width="11.5" style="51"/>
    <col min="8184" max="8184" width="2.5" style="51" customWidth="1"/>
    <col min="8185" max="8186" width="13" style="51" customWidth="1"/>
    <col min="8187" max="8187" width="14.5" style="51" bestFit="1" customWidth="1"/>
    <col min="8188" max="8189" width="18" style="51" customWidth="1"/>
    <col min="8190" max="8190" width="23.1640625" style="51" customWidth="1"/>
    <col min="8191" max="8191" width="20.6640625" style="51" customWidth="1"/>
    <col min="8192" max="8192" width="21.6640625" style="51" customWidth="1"/>
    <col min="8193" max="8193" width="23.1640625" style="51" customWidth="1"/>
    <col min="8194" max="8194" width="19.5" style="51" customWidth="1"/>
    <col min="8195" max="8195" width="18" style="51" customWidth="1"/>
    <col min="8196" max="8196" width="23.5" style="51" customWidth="1"/>
    <col min="8197" max="8199" width="18" style="51" customWidth="1"/>
    <col min="8200" max="8439" width="11.5" style="51"/>
    <col min="8440" max="8440" width="2.5" style="51" customWidth="1"/>
    <col min="8441" max="8442" width="13" style="51" customWidth="1"/>
    <col min="8443" max="8443" width="14.5" style="51" bestFit="1" customWidth="1"/>
    <col min="8444" max="8445" width="18" style="51" customWidth="1"/>
    <col min="8446" max="8446" width="23.1640625" style="51" customWidth="1"/>
    <col min="8447" max="8447" width="20.6640625" style="51" customWidth="1"/>
    <col min="8448" max="8448" width="21.6640625" style="51" customWidth="1"/>
    <col min="8449" max="8449" width="23.1640625" style="51" customWidth="1"/>
    <col min="8450" max="8450" width="19.5" style="51" customWidth="1"/>
    <col min="8451" max="8451" width="18" style="51" customWidth="1"/>
    <col min="8452" max="8452" width="23.5" style="51" customWidth="1"/>
    <col min="8453" max="8455" width="18" style="51" customWidth="1"/>
    <col min="8456" max="8695" width="11.5" style="51"/>
    <col min="8696" max="8696" width="2.5" style="51" customWidth="1"/>
    <col min="8697" max="8698" width="13" style="51" customWidth="1"/>
    <col min="8699" max="8699" width="14.5" style="51" bestFit="1" customWidth="1"/>
    <col min="8700" max="8701" width="18" style="51" customWidth="1"/>
    <col min="8702" max="8702" width="23.1640625" style="51" customWidth="1"/>
    <col min="8703" max="8703" width="20.6640625" style="51" customWidth="1"/>
    <col min="8704" max="8704" width="21.6640625" style="51" customWidth="1"/>
    <col min="8705" max="8705" width="23.1640625" style="51" customWidth="1"/>
    <col min="8706" max="8706" width="19.5" style="51" customWidth="1"/>
    <col min="8707" max="8707" width="18" style="51" customWidth="1"/>
    <col min="8708" max="8708" width="23.5" style="51" customWidth="1"/>
    <col min="8709" max="8711" width="18" style="51" customWidth="1"/>
    <col min="8712" max="8951" width="11.5" style="51"/>
    <col min="8952" max="8952" width="2.5" style="51" customWidth="1"/>
    <col min="8953" max="8954" width="13" style="51" customWidth="1"/>
    <col min="8955" max="8955" width="14.5" style="51" bestFit="1" customWidth="1"/>
    <col min="8956" max="8957" width="18" style="51" customWidth="1"/>
    <col min="8958" max="8958" width="23.1640625" style="51" customWidth="1"/>
    <col min="8959" max="8959" width="20.6640625" style="51" customWidth="1"/>
    <col min="8960" max="8960" width="21.6640625" style="51" customWidth="1"/>
    <col min="8961" max="8961" width="23.1640625" style="51" customWidth="1"/>
    <col min="8962" max="8962" width="19.5" style="51" customWidth="1"/>
    <col min="8963" max="8963" width="18" style="51" customWidth="1"/>
    <col min="8964" max="8964" width="23.5" style="51" customWidth="1"/>
    <col min="8965" max="8967" width="18" style="51" customWidth="1"/>
    <col min="8968" max="9207" width="11.5" style="51"/>
    <col min="9208" max="9208" width="2.5" style="51" customWidth="1"/>
    <col min="9209" max="9210" width="13" style="51" customWidth="1"/>
    <col min="9211" max="9211" width="14.5" style="51" bestFit="1" customWidth="1"/>
    <col min="9212" max="9213" width="18" style="51" customWidth="1"/>
    <col min="9214" max="9214" width="23.1640625" style="51" customWidth="1"/>
    <col min="9215" max="9215" width="20.6640625" style="51" customWidth="1"/>
    <col min="9216" max="9216" width="21.6640625" style="51" customWidth="1"/>
    <col min="9217" max="9217" width="23.1640625" style="51" customWidth="1"/>
    <col min="9218" max="9218" width="19.5" style="51" customWidth="1"/>
    <col min="9219" max="9219" width="18" style="51" customWidth="1"/>
    <col min="9220" max="9220" width="23.5" style="51" customWidth="1"/>
    <col min="9221" max="9223" width="18" style="51" customWidth="1"/>
    <col min="9224" max="9463" width="11.5" style="51"/>
    <col min="9464" max="9464" width="2.5" style="51" customWidth="1"/>
    <col min="9465" max="9466" width="13" style="51" customWidth="1"/>
    <col min="9467" max="9467" width="14.5" style="51" bestFit="1" customWidth="1"/>
    <col min="9468" max="9469" width="18" style="51" customWidth="1"/>
    <col min="9470" max="9470" width="23.1640625" style="51" customWidth="1"/>
    <col min="9471" max="9471" width="20.6640625" style="51" customWidth="1"/>
    <col min="9472" max="9472" width="21.6640625" style="51" customWidth="1"/>
    <col min="9473" max="9473" width="23.1640625" style="51" customWidth="1"/>
    <col min="9474" max="9474" width="19.5" style="51" customWidth="1"/>
    <col min="9475" max="9475" width="18" style="51" customWidth="1"/>
    <col min="9476" max="9476" width="23.5" style="51" customWidth="1"/>
    <col min="9477" max="9479" width="18" style="51" customWidth="1"/>
    <col min="9480" max="9719" width="11.5" style="51"/>
    <col min="9720" max="9720" width="2.5" style="51" customWidth="1"/>
    <col min="9721" max="9722" width="13" style="51" customWidth="1"/>
    <col min="9723" max="9723" width="14.5" style="51" bestFit="1" customWidth="1"/>
    <col min="9724" max="9725" width="18" style="51" customWidth="1"/>
    <col min="9726" max="9726" width="23.1640625" style="51" customWidth="1"/>
    <col min="9727" max="9727" width="20.6640625" style="51" customWidth="1"/>
    <col min="9728" max="9728" width="21.6640625" style="51" customWidth="1"/>
    <col min="9729" max="9729" width="23.1640625" style="51" customWidth="1"/>
    <col min="9730" max="9730" width="19.5" style="51" customWidth="1"/>
    <col min="9731" max="9731" width="18" style="51" customWidth="1"/>
    <col min="9732" max="9732" width="23.5" style="51" customWidth="1"/>
    <col min="9733" max="9735" width="18" style="51" customWidth="1"/>
    <col min="9736" max="9975" width="11.5" style="51"/>
    <col min="9976" max="9976" width="2.5" style="51" customWidth="1"/>
    <col min="9977" max="9978" width="13" style="51" customWidth="1"/>
    <col min="9979" max="9979" width="14.5" style="51" bestFit="1" customWidth="1"/>
    <col min="9980" max="9981" width="18" style="51" customWidth="1"/>
    <col min="9982" max="9982" width="23.1640625" style="51" customWidth="1"/>
    <col min="9983" max="9983" width="20.6640625" style="51" customWidth="1"/>
    <col min="9984" max="9984" width="21.6640625" style="51" customWidth="1"/>
    <col min="9985" max="9985" width="23.1640625" style="51" customWidth="1"/>
    <col min="9986" max="9986" width="19.5" style="51" customWidth="1"/>
    <col min="9987" max="9987" width="18" style="51" customWidth="1"/>
    <col min="9988" max="9988" width="23.5" style="51" customWidth="1"/>
    <col min="9989" max="9991" width="18" style="51" customWidth="1"/>
    <col min="9992" max="10231" width="11.5" style="51"/>
    <col min="10232" max="10232" width="2.5" style="51" customWidth="1"/>
    <col min="10233" max="10234" width="13" style="51" customWidth="1"/>
    <col min="10235" max="10235" width="14.5" style="51" bestFit="1" customWidth="1"/>
    <col min="10236" max="10237" width="18" style="51" customWidth="1"/>
    <col min="10238" max="10238" width="23.1640625" style="51" customWidth="1"/>
    <col min="10239" max="10239" width="20.6640625" style="51" customWidth="1"/>
    <col min="10240" max="10240" width="21.6640625" style="51" customWidth="1"/>
    <col min="10241" max="10241" width="23.1640625" style="51" customWidth="1"/>
    <col min="10242" max="10242" width="19.5" style="51" customWidth="1"/>
    <col min="10243" max="10243" width="18" style="51" customWidth="1"/>
    <col min="10244" max="10244" width="23.5" style="51" customWidth="1"/>
    <col min="10245" max="10247" width="18" style="51" customWidth="1"/>
    <col min="10248" max="10487" width="11.5" style="51"/>
    <col min="10488" max="10488" width="2.5" style="51" customWidth="1"/>
    <col min="10489" max="10490" width="13" style="51" customWidth="1"/>
    <col min="10491" max="10491" width="14.5" style="51" bestFit="1" customWidth="1"/>
    <col min="10492" max="10493" width="18" style="51" customWidth="1"/>
    <col min="10494" max="10494" width="23.1640625" style="51" customWidth="1"/>
    <col min="10495" max="10495" width="20.6640625" style="51" customWidth="1"/>
    <col min="10496" max="10496" width="21.6640625" style="51" customWidth="1"/>
    <col min="10497" max="10497" width="23.1640625" style="51" customWidth="1"/>
    <col min="10498" max="10498" width="19.5" style="51" customWidth="1"/>
    <col min="10499" max="10499" width="18" style="51" customWidth="1"/>
    <col min="10500" max="10500" width="23.5" style="51" customWidth="1"/>
    <col min="10501" max="10503" width="18" style="51" customWidth="1"/>
    <col min="10504" max="10743" width="11.5" style="51"/>
    <col min="10744" max="10744" width="2.5" style="51" customWidth="1"/>
    <col min="10745" max="10746" width="13" style="51" customWidth="1"/>
    <col min="10747" max="10747" width="14.5" style="51" bestFit="1" customWidth="1"/>
    <col min="10748" max="10749" width="18" style="51" customWidth="1"/>
    <col min="10750" max="10750" width="23.1640625" style="51" customWidth="1"/>
    <col min="10751" max="10751" width="20.6640625" style="51" customWidth="1"/>
    <col min="10752" max="10752" width="21.6640625" style="51" customWidth="1"/>
    <col min="10753" max="10753" width="23.1640625" style="51" customWidth="1"/>
    <col min="10754" max="10754" width="19.5" style="51" customWidth="1"/>
    <col min="10755" max="10755" width="18" style="51" customWidth="1"/>
    <col min="10756" max="10756" width="23.5" style="51" customWidth="1"/>
    <col min="10757" max="10759" width="18" style="51" customWidth="1"/>
    <col min="10760" max="10999" width="11.5" style="51"/>
    <col min="11000" max="11000" width="2.5" style="51" customWidth="1"/>
    <col min="11001" max="11002" width="13" style="51" customWidth="1"/>
    <col min="11003" max="11003" width="14.5" style="51" bestFit="1" customWidth="1"/>
    <col min="11004" max="11005" width="18" style="51" customWidth="1"/>
    <col min="11006" max="11006" width="23.1640625" style="51" customWidth="1"/>
    <col min="11007" max="11007" width="20.6640625" style="51" customWidth="1"/>
    <col min="11008" max="11008" width="21.6640625" style="51" customWidth="1"/>
    <col min="11009" max="11009" width="23.1640625" style="51" customWidth="1"/>
    <col min="11010" max="11010" width="19.5" style="51" customWidth="1"/>
    <col min="11011" max="11011" width="18" style="51" customWidth="1"/>
    <col min="11012" max="11012" width="23.5" style="51" customWidth="1"/>
    <col min="11013" max="11015" width="18" style="51" customWidth="1"/>
    <col min="11016" max="11255" width="11.5" style="51"/>
    <col min="11256" max="11256" width="2.5" style="51" customWidth="1"/>
    <col min="11257" max="11258" width="13" style="51" customWidth="1"/>
    <col min="11259" max="11259" width="14.5" style="51" bestFit="1" customWidth="1"/>
    <col min="11260" max="11261" width="18" style="51" customWidth="1"/>
    <col min="11262" max="11262" width="23.1640625" style="51" customWidth="1"/>
    <col min="11263" max="11263" width="20.6640625" style="51" customWidth="1"/>
    <col min="11264" max="11264" width="21.6640625" style="51" customWidth="1"/>
    <col min="11265" max="11265" width="23.1640625" style="51" customWidth="1"/>
    <col min="11266" max="11266" width="19.5" style="51" customWidth="1"/>
    <col min="11267" max="11267" width="18" style="51" customWidth="1"/>
    <col min="11268" max="11268" width="23.5" style="51" customWidth="1"/>
    <col min="11269" max="11271" width="18" style="51" customWidth="1"/>
    <col min="11272" max="11511" width="11.5" style="51"/>
    <col min="11512" max="11512" width="2.5" style="51" customWidth="1"/>
    <col min="11513" max="11514" width="13" style="51" customWidth="1"/>
    <col min="11515" max="11515" width="14.5" style="51" bestFit="1" customWidth="1"/>
    <col min="11516" max="11517" width="18" style="51" customWidth="1"/>
    <col min="11518" max="11518" width="23.1640625" style="51" customWidth="1"/>
    <col min="11519" max="11519" width="20.6640625" style="51" customWidth="1"/>
    <col min="11520" max="11520" width="21.6640625" style="51" customWidth="1"/>
    <col min="11521" max="11521" width="23.1640625" style="51" customWidth="1"/>
    <col min="11522" max="11522" width="19.5" style="51" customWidth="1"/>
    <col min="11523" max="11523" width="18" style="51" customWidth="1"/>
    <col min="11524" max="11524" width="23.5" style="51" customWidth="1"/>
    <col min="11525" max="11527" width="18" style="51" customWidth="1"/>
    <col min="11528" max="11767" width="11.5" style="51"/>
    <col min="11768" max="11768" width="2.5" style="51" customWidth="1"/>
    <col min="11769" max="11770" width="13" style="51" customWidth="1"/>
    <col min="11771" max="11771" width="14.5" style="51" bestFit="1" customWidth="1"/>
    <col min="11772" max="11773" width="18" style="51" customWidth="1"/>
    <col min="11774" max="11774" width="23.1640625" style="51" customWidth="1"/>
    <col min="11775" max="11775" width="20.6640625" style="51" customWidth="1"/>
    <col min="11776" max="11776" width="21.6640625" style="51" customWidth="1"/>
    <col min="11777" max="11777" width="23.1640625" style="51" customWidth="1"/>
    <col min="11778" max="11778" width="19.5" style="51" customWidth="1"/>
    <col min="11779" max="11779" width="18" style="51" customWidth="1"/>
    <col min="11780" max="11780" width="23.5" style="51" customWidth="1"/>
    <col min="11781" max="11783" width="18" style="51" customWidth="1"/>
    <col min="11784" max="12023" width="11.5" style="51"/>
    <col min="12024" max="12024" width="2.5" style="51" customWidth="1"/>
    <col min="12025" max="12026" width="13" style="51" customWidth="1"/>
    <col min="12027" max="12027" width="14.5" style="51" bestFit="1" customWidth="1"/>
    <col min="12028" max="12029" width="18" style="51" customWidth="1"/>
    <col min="12030" max="12030" width="23.1640625" style="51" customWidth="1"/>
    <col min="12031" max="12031" width="20.6640625" style="51" customWidth="1"/>
    <col min="12032" max="12032" width="21.6640625" style="51" customWidth="1"/>
    <col min="12033" max="12033" width="23.1640625" style="51" customWidth="1"/>
    <col min="12034" max="12034" width="19.5" style="51" customWidth="1"/>
    <col min="12035" max="12035" width="18" style="51" customWidth="1"/>
    <col min="12036" max="12036" width="23.5" style="51" customWidth="1"/>
    <col min="12037" max="12039" width="18" style="51" customWidth="1"/>
    <col min="12040" max="12279" width="11.5" style="51"/>
    <col min="12280" max="12280" width="2.5" style="51" customWidth="1"/>
    <col min="12281" max="12282" width="13" style="51" customWidth="1"/>
    <col min="12283" max="12283" width="14.5" style="51" bestFit="1" customWidth="1"/>
    <col min="12284" max="12285" width="18" style="51" customWidth="1"/>
    <col min="12286" max="12286" width="23.1640625" style="51" customWidth="1"/>
    <col min="12287" max="12287" width="20.6640625" style="51" customWidth="1"/>
    <col min="12288" max="12288" width="21.6640625" style="51" customWidth="1"/>
    <col min="12289" max="12289" width="23.1640625" style="51" customWidth="1"/>
    <col min="12290" max="12290" width="19.5" style="51" customWidth="1"/>
    <col min="12291" max="12291" width="18" style="51" customWidth="1"/>
    <col min="12292" max="12292" width="23.5" style="51" customWidth="1"/>
    <col min="12293" max="12295" width="18" style="51" customWidth="1"/>
    <col min="12296" max="12535" width="11.5" style="51"/>
    <col min="12536" max="12536" width="2.5" style="51" customWidth="1"/>
    <col min="12537" max="12538" width="13" style="51" customWidth="1"/>
    <col min="12539" max="12539" width="14.5" style="51" bestFit="1" customWidth="1"/>
    <col min="12540" max="12541" width="18" style="51" customWidth="1"/>
    <col min="12542" max="12542" width="23.1640625" style="51" customWidth="1"/>
    <col min="12543" max="12543" width="20.6640625" style="51" customWidth="1"/>
    <col min="12544" max="12544" width="21.6640625" style="51" customWidth="1"/>
    <col min="12545" max="12545" width="23.1640625" style="51" customWidth="1"/>
    <col min="12546" max="12546" width="19.5" style="51" customWidth="1"/>
    <col min="12547" max="12547" width="18" style="51" customWidth="1"/>
    <col min="12548" max="12548" width="23.5" style="51" customWidth="1"/>
    <col min="12549" max="12551" width="18" style="51" customWidth="1"/>
    <col min="12552" max="12791" width="11.5" style="51"/>
    <col min="12792" max="12792" width="2.5" style="51" customWidth="1"/>
    <col min="12793" max="12794" width="13" style="51" customWidth="1"/>
    <col min="12795" max="12795" width="14.5" style="51" bestFit="1" customWidth="1"/>
    <col min="12796" max="12797" width="18" style="51" customWidth="1"/>
    <col min="12798" max="12798" width="23.1640625" style="51" customWidth="1"/>
    <col min="12799" max="12799" width="20.6640625" style="51" customWidth="1"/>
    <col min="12800" max="12800" width="21.6640625" style="51" customWidth="1"/>
    <col min="12801" max="12801" width="23.1640625" style="51" customWidth="1"/>
    <col min="12802" max="12802" width="19.5" style="51" customWidth="1"/>
    <col min="12803" max="12803" width="18" style="51" customWidth="1"/>
    <col min="12804" max="12804" width="23.5" style="51" customWidth="1"/>
    <col min="12805" max="12807" width="18" style="51" customWidth="1"/>
    <col min="12808" max="13047" width="11.5" style="51"/>
    <col min="13048" max="13048" width="2.5" style="51" customWidth="1"/>
    <col min="13049" max="13050" width="13" style="51" customWidth="1"/>
    <col min="13051" max="13051" width="14.5" style="51" bestFit="1" customWidth="1"/>
    <col min="13052" max="13053" width="18" style="51" customWidth="1"/>
    <col min="13054" max="13054" width="23.1640625" style="51" customWidth="1"/>
    <col min="13055" max="13055" width="20.6640625" style="51" customWidth="1"/>
    <col min="13056" max="13056" width="21.6640625" style="51" customWidth="1"/>
    <col min="13057" max="13057" width="23.1640625" style="51" customWidth="1"/>
    <col min="13058" max="13058" width="19.5" style="51" customWidth="1"/>
    <col min="13059" max="13059" width="18" style="51" customWidth="1"/>
    <col min="13060" max="13060" width="23.5" style="51" customWidth="1"/>
    <col min="13061" max="13063" width="18" style="51" customWidth="1"/>
    <col min="13064" max="13303" width="11.5" style="51"/>
    <col min="13304" max="13304" width="2.5" style="51" customWidth="1"/>
    <col min="13305" max="13306" width="13" style="51" customWidth="1"/>
    <col min="13307" max="13307" width="14.5" style="51" bestFit="1" customWidth="1"/>
    <col min="13308" max="13309" width="18" style="51" customWidth="1"/>
    <col min="13310" max="13310" width="23.1640625" style="51" customWidth="1"/>
    <col min="13311" max="13311" width="20.6640625" style="51" customWidth="1"/>
    <col min="13312" max="13312" width="21.6640625" style="51" customWidth="1"/>
    <col min="13313" max="13313" width="23.1640625" style="51" customWidth="1"/>
    <col min="13314" max="13314" width="19.5" style="51" customWidth="1"/>
    <col min="13315" max="13315" width="18" style="51" customWidth="1"/>
    <col min="13316" max="13316" width="23.5" style="51" customWidth="1"/>
    <col min="13317" max="13319" width="18" style="51" customWidth="1"/>
    <col min="13320" max="13559" width="11.5" style="51"/>
    <col min="13560" max="13560" width="2.5" style="51" customWidth="1"/>
    <col min="13561" max="13562" width="13" style="51" customWidth="1"/>
    <col min="13563" max="13563" width="14.5" style="51" bestFit="1" customWidth="1"/>
    <col min="13564" max="13565" width="18" style="51" customWidth="1"/>
    <col min="13566" max="13566" width="23.1640625" style="51" customWidth="1"/>
    <col min="13567" max="13567" width="20.6640625" style="51" customWidth="1"/>
    <col min="13568" max="13568" width="21.6640625" style="51" customWidth="1"/>
    <col min="13569" max="13569" width="23.1640625" style="51" customWidth="1"/>
    <col min="13570" max="13570" width="19.5" style="51" customWidth="1"/>
    <col min="13571" max="13571" width="18" style="51" customWidth="1"/>
    <col min="13572" max="13572" width="23.5" style="51" customWidth="1"/>
    <col min="13573" max="13575" width="18" style="51" customWidth="1"/>
    <col min="13576" max="13815" width="11.5" style="51"/>
    <col min="13816" max="13816" width="2.5" style="51" customWidth="1"/>
    <col min="13817" max="13818" width="13" style="51" customWidth="1"/>
    <col min="13819" max="13819" width="14.5" style="51" bestFit="1" customWidth="1"/>
    <col min="13820" max="13821" width="18" style="51" customWidth="1"/>
    <col min="13822" max="13822" width="23.1640625" style="51" customWidth="1"/>
    <col min="13823" max="13823" width="20.6640625" style="51" customWidth="1"/>
    <col min="13824" max="13824" width="21.6640625" style="51" customWidth="1"/>
    <col min="13825" max="13825" width="23.1640625" style="51" customWidth="1"/>
    <col min="13826" max="13826" width="19.5" style="51" customWidth="1"/>
    <col min="13827" max="13827" width="18" style="51" customWidth="1"/>
    <col min="13828" max="13828" width="23.5" style="51" customWidth="1"/>
    <col min="13829" max="13831" width="18" style="51" customWidth="1"/>
    <col min="13832" max="14071" width="11.5" style="51"/>
    <col min="14072" max="14072" width="2.5" style="51" customWidth="1"/>
    <col min="14073" max="14074" width="13" style="51" customWidth="1"/>
    <col min="14075" max="14075" width="14.5" style="51" bestFit="1" customWidth="1"/>
    <col min="14076" max="14077" width="18" style="51" customWidth="1"/>
    <col min="14078" max="14078" width="23.1640625" style="51" customWidth="1"/>
    <col min="14079" max="14079" width="20.6640625" style="51" customWidth="1"/>
    <col min="14080" max="14080" width="21.6640625" style="51" customWidth="1"/>
    <col min="14081" max="14081" width="23.1640625" style="51" customWidth="1"/>
    <col min="14082" max="14082" width="19.5" style="51" customWidth="1"/>
    <col min="14083" max="14083" width="18" style="51" customWidth="1"/>
    <col min="14084" max="14084" width="23.5" style="51" customWidth="1"/>
    <col min="14085" max="14087" width="18" style="51" customWidth="1"/>
    <col min="14088" max="14327" width="11.5" style="51"/>
    <col min="14328" max="14328" width="2.5" style="51" customWidth="1"/>
    <col min="14329" max="14330" width="13" style="51" customWidth="1"/>
    <col min="14331" max="14331" width="14.5" style="51" bestFit="1" customWidth="1"/>
    <col min="14332" max="14333" width="18" style="51" customWidth="1"/>
    <col min="14334" max="14334" width="23.1640625" style="51" customWidth="1"/>
    <col min="14335" max="14335" width="20.6640625" style="51" customWidth="1"/>
    <col min="14336" max="14336" width="21.6640625" style="51" customWidth="1"/>
    <col min="14337" max="14337" width="23.1640625" style="51" customWidth="1"/>
    <col min="14338" max="14338" width="19.5" style="51" customWidth="1"/>
    <col min="14339" max="14339" width="18" style="51" customWidth="1"/>
    <col min="14340" max="14340" width="23.5" style="51" customWidth="1"/>
    <col min="14341" max="14343" width="18" style="51" customWidth="1"/>
    <col min="14344" max="14583" width="11.5" style="51"/>
    <col min="14584" max="14584" width="2.5" style="51" customWidth="1"/>
    <col min="14585" max="14586" width="13" style="51" customWidth="1"/>
    <col min="14587" max="14587" width="14.5" style="51" bestFit="1" customWidth="1"/>
    <col min="14588" max="14589" width="18" style="51" customWidth="1"/>
    <col min="14590" max="14590" width="23.1640625" style="51" customWidth="1"/>
    <col min="14591" max="14591" width="20.6640625" style="51" customWidth="1"/>
    <col min="14592" max="14592" width="21.6640625" style="51" customWidth="1"/>
    <col min="14593" max="14593" width="23.1640625" style="51" customWidth="1"/>
    <col min="14594" max="14594" width="19.5" style="51" customWidth="1"/>
    <col min="14595" max="14595" width="18" style="51" customWidth="1"/>
    <col min="14596" max="14596" width="23.5" style="51" customWidth="1"/>
    <col min="14597" max="14599" width="18" style="51" customWidth="1"/>
    <col min="14600" max="14839" width="11.5" style="51"/>
    <col min="14840" max="14840" width="2.5" style="51" customWidth="1"/>
    <col min="14841" max="14842" width="13" style="51" customWidth="1"/>
    <col min="14843" max="14843" width="14.5" style="51" bestFit="1" customWidth="1"/>
    <col min="14844" max="14845" width="18" style="51" customWidth="1"/>
    <col min="14846" max="14846" width="23.1640625" style="51" customWidth="1"/>
    <col min="14847" max="14847" width="20.6640625" style="51" customWidth="1"/>
    <col min="14848" max="14848" width="21.6640625" style="51" customWidth="1"/>
    <col min="14849" max="14849" width="23.1640625" style="51" customWidth="1"/>
    <col min="14850" max="14850" width="19.5" style="51" customWidth="1"/>
    <col min="14851" max="14851" width="18" style="51" customWidth="1"/>
    <col min="14852" max="14852" width="23.5" style="51" customWidth="1"/>
    <col min="14853" max="14855" width="18" style="51" customWidth="1"/>
    <col min="14856" max="15095" width="11.5" style="51"/>
    <col min="15096" max="15096" width="2.5" style="51" customWidth="1"/>
    <col min="15097" max="15098" width="13" style="51" customWidth="1"/>
    <col min="15099" max="15099" width="14.5" style="51" bestFit="1" customWidth="1"/>
    <col min="15100" max="15101" width="18" style="51" customWidth="1"/>
    <col min="15102" max="15102" width="23.1640625" style="51" customWidth="1"/>
    <col min="15103" max="15103" width="20.6640625" style="51" customWidth="1"/>
    <col min="15104" max="15104" width="21.6640625" style="51" customWidth="1"/>
    <col min="15105" max="15105" width="23.1640625" style="51" customWidth="1"/>
    <col min="15106" max="15106" width="19.5" style="51" customWidth="1"/>
    <col min="15107" max="15107" width="18" style="51" customWidth="1"/>
    <col min="15108" max="15108" width="23.5" style="51" customWidth="1"/>
    <col min="15109" max="15111" width="18" style="51" customWidth="1"/>
    <col min="15112" max="15351" width="11.5" style="51"/>
    <col min="15352" max="15352" width="2.5" style="51" customWidth="1"/>
    <col min="15353" max="15354" width="13" style="51" customWidth="1"/>
    <col min="15355" max="15355" width="14.5" style="51" bestFit="1" customWidth="1"/>
    <col min="15356" max="15357" width="18" style="51" customWidth="1"/>
    <col min="15358" max="15358" width="23.1640625" style="51" customWidth="1"/>
    <col min="15359" max="15359" width="20.6640625" style="51" customWidth="1"/>
    <col min="15360" max="15360" width="21.6640625" style="51" customWidth="1"/>
    <col min="15361" max="15361" width="23.1640625" style="51" customWidth="1"/>
    <col min="15362" max="15362" width="19.5" style="51" customWidth="1"/>
    <col min="15363" max="15363" width="18" style="51" customWidth="1"/>
    <col min="15364" max="15364" width="23.5" style="51" customWidth="1"/>
    <col min="15365" max="15367" width="18" style="51" customWidth="1"/>
    <col min="15368" max="15607" width="11.5" style="51"/>
    <col min="15608" max="15608" width="2.5" style="51" customWidth="1"/>
    <col min="15609" max="15610" width="13" style="51" customWidth="1"/>
    <col min="15611" max="15611" width="14.5" style="51" bestFit="1" customWidth="1"/>
    <col min="15612" max="15613" width="18" style="51" customWidth="1"/>
    <col min="15614" max="15614" width="23.1640625" style="51" customWidth="1"/>
    <col min="15615" max="15615" width="20.6640625" style="51" customWidth="1"/>
    <col min="15616" max="15616" width="21.6640625" style="51" customWidth="1"/>
    <col min="15617" max="15617" width="23.1640625" style="51" customWidth="1"/>
    <col min="15618" max="15618" width="19.5" style="51" customWidth="1"/>
    <col min="15619" max="15619" width="18" style="51" customWidth="1"/>
    <col min="15620" max="15620" width="23.5" style="51" customWidth="1"/>
    <col min="15621" max="15623" width="18" style="51" customWidth="1"/>
    <col min="15624" max="15863" width="11.5" style="51"/>
    <col min="15864" max="15864" width="2.5" style="51" customWidth="1"/>
    <col min="15865" max="15866" width="13" style="51" customWidth="1"/>
    <col min="15867" max="15867" width="14.5" style="51" bestFit="1" customWidth="1"/>
    <col min="15868" max="15869" width="18" style="51" customWidth="1"/>
    <col min="15870" max="15870" width="23.1640625" style="51" customWidth="1"/>
    <col min="15871" max="15871" width="20.6640625" style="51" customWidth="1"/>
    <col min="15872" max="15872" width="21.6640625" style="51" customWidth="1"/>
    <col min="15873" max="15873" width="23.1640625" style="51" customWidth="1"/>
    <col min="15874" max="15874" width="19.5" style="51" customWidth="1"/>
    <col min="15875" max="15875" width="18" style="51" customWidth="1"/>
    <col min="15876" max="15876" width="23.5" style="51" customWidth="1"/>
    <col min="15877" max="15879" width="18" style="51" customWidth="1"/>
    <col min="15880" max="16119" width="11.5" style="51"/>
    <col min="16120" max="16120" width="2.5" style="51" customWidth="1"/>
    <col min="16121" max="16122" width="13" style="51" customWidth="1"/>
    <col min="16123" max="16123" width="14.5" style="51" bestFit="1" customWidth="1"/>
    <col min="16124" max="16125" width="18" style="51" customWidth="1"/>
    <col min="16126" max="16126" width="23.1640625" style="51" customWidth="1"/>
    <col min="16127" max="16127" width="20.6640625" style="51" customWidth="1"/>
    <col min="16128" max="16128" width="21.6640625" style="51" customWidth="1"/>
    <col min="16129" max="16129" width="23.1640625" style="51" customWidth="1"/>
    <col min="16130" max="16130" width="19.5" style="51" customWidth="1"/>
    <col min="16131" max="16131" width="18" style="51" customWidth="1"/>
    <col min="16132" max="16132" width="23.5" style="51" customWidth="1"/>
    <col min="16133" max="16135" width="18" style="51" customWidth="1"/>
    <col min="16136" max="16384" width="11.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9" t="s">
        <v>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</row>
    <row r="3" spans="1:177">
      <c r="A3" s="473" t="s">
        <v>155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5"/>
    </row>
    <row r="4" spans="1:177">
      <c r="A4" s="476" t="s">
        <v>134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8"/>
    </row>
    <row r="5" spans="1:177">
      <c r="A5" s="479" t="s">
        <v>192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1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3" customFormat="1" ht="109.5" customHeight="1">
      <c r="A7" s="280" t="s">
        <v>135</v>
      </c>
      <c r="B7" s="281" t="s">
        <v>136</v>
      </c>
      <c r="C7" s="281" t="s">
        <v>156</v>
      </c>
      <c r="D7" s="281" t="s">
        <v>73</v>
      </c>
      <c r="E7" s="281" t="s">
        <v>76</v>
      </c>
      <c r="F7" s="281" t="s">
        <v>78</v>
      </c>
      <c r="G7" s="281" t="s">
        <v>80</v>
      </c>
      <c r="H7" s="281" t="s">
        <v>82</v>
      </c>
      <c r="I7" s="281" t="s">
        <v>83</v>
      </c>
      <c r="J7" s="281" t="s">
        <v>85</v>
      </c>
      <c r="K7" s="281" t="s">
        <v>157</v>
      </c>
      <c r="L7" s="281" t="s">
        <v>87</v>
      </c>
      <c r="M7" s="281" t="s">
        <v>88</v>
      </c>
      <c r="N7" s="281" t="s">
        <v>89</v>
      </c>
      <c r="O7" s="281" t="s">
        <v>90</v>
      </c>
      <c r="P7" s="281" t="s">
        <v>91</v>
      </c>
      <c r="Q7" s="284" t="s">
        <v>92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</row>
    <row r="8" spans="1:177">
      <c r="A8" s="149">
        <v>2019</v>
      </c>
      <c r="B8" s="153" t="s">
        <v>151</v>
      </c>
      <c r="C8" s="155">
        <v>88.226806096439091</v>
      </c>
      <c r="D8" s="155">
        <v>86.502009145467511</v>
      </c>
      <c r="E8" s="155">
        <v>75.160625649102897</v>
      </c>
      <c r="F8" s="155">
        <v>97.887213819696186</v>
      </c>
      <c r="G8" s="155">
        <v>94.613563897869497</v>
      </c>
      <c r="H8" s="155">
        <v>90.139234866169787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93.674067451062427</v>
      </c>
      <c r="N8" s="155">
        <v>122.49110444468488</v>
      </c>
      <c r="O8" s="155">
        <v>77.097437326926737</v>
      </c>
      <c r="P8" s="155">
        <v>96.494875312541325</v>
      </c>
      <c r="Q8" s="285">
        <v>91.276094105012234</v>
      </c>
    </row>
    <row r="9" spans="1:177">
      <c r="A9" s="150"/>
      <c r="B9" s="152" t="s">
        <v>140</v>
      </c>
      <c r="C9" s="158">
        <v>85.785989040588305</v>
      </c>
      <c r="D9" s="158">
        <v>84.88092016599893</v>
      </c>
      <c r="E9" s="158">
        <v>85.396726638132066</v>
      </c>
      <c r="F9" s="158">
        <v>91.460889654992798</v>
      </c>
      <c r="G9" s="158">
        <v>93.371035867629615</v>
      </c>
      <c r="H9" s="158">
        <v>86.848623468282497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88.30096918071203</v>
      </c>
      <c r="N9" s="158">
        <v>99.307614340237052</v>
      </c>
      <c r="O9" s="158">
        <v>63.704147585749141</v>
      </c>
      <c r="P9" s="158">
        <v>87.036299976716663</v>
      </c>
      <c r="Q9" s="286">
        <v>84.32239497325449</v>
      </c>
    </row>
    <row r="10" spans="1:177">
      <c r="A10" s="149"/>
      <c r="B10" s="153" t="s">
        <v>141</v>
      </c>
      <c r="C10" s="155">
        <v>94.53227238669767</v>
      </c>
      <c r="D10" s="155">
        <v>94.567603340279206</v>
      </c>
      <c r="E10" s="155">
        <v>93.896651861276879</v>
      </c>
      <c r="F10" s="155">
        <v>93.583320983533341</v>
      </c>
      <c r="G10" s="155">
        <v>94.195444968672263</v>
      </c>
      <c r="H10" s="155">
        <v>99.444377003870869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96.11011037860851</v>
      </c>
      <c r="N10" s="155">
        <v>89.830706030637316</v>
      </c>
      <c r="O10" s="155">
        <v>75.64339227525997</v>
      </c>
      <c r="P10" s="155">
        <v>99.483638702551829</v>
      </c>
      <c r="Q10" s="285">
        <v>88.970758140596047</v>
      </c>
    </row>
    <row r="11" spans="1:177">
      <c r="A11" s="150"/>
      <c r="B11" s="152" t="s">
        <v>142</v>
      </c>
      <c r="C11" s="158">
        <v>90.846948634464113</v>
      </c>
      <c r="D11" s="158">
        <v>89.477131504200017</v>
      </c>
      <c r="E11" s="158">
        <v>92.74016385684952</v>
      </c>
      <c r="F11" s="158">
        <v>93.857876575651105</v>
      </c>
      <c r="G11" s="158">
        <v>92.466646409871075</v>
      </c>
      <c r="H11" s="158">
        <v>91.187253632067154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90.693027030330029</v>
      </c>
      <c r="N11" s="158">
        <v>71.372805078348208</v>
      </c>
      <c r="O11" s="158">
        <v>71.411631829702429</v>
      </c>
      <c r="P11" s="158">
        <v>94.518830080005571</v>
      </c>
      <c r="Q11" s="286">
        <v>85.479522528301828</v>
      </c>
    </row>
    <row r="12" spans="1:177">
      <c r="A12" s="149"/>
      <c r="B12" s="153" t="s">
        <v>143</v>
      </c>
      <c r="C12" s="155">
        <v>97.205012438751339</v>
      </c>
      <c r="D12" s="155">
        <v>96.390692827071604</v>
      </c>
      <c r="E12" s="155">
        <v>99.03498038838184</v>
      </c>
      <c r="F12" s="155">
        <v>103.72789052369343</v>
      </c>
      <c r="G12" s="155">
        <v>101.26594474896189</v>
      </c>
      <c r="H12" s="155">
        <v>96.507758096992831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95.343771075930078</v>
      </c>
      <c r="N12" s="155">
        <v>75.505954876779768</v>
      </c>
      <c r="O12" s="155">
        <v>83.51878183642043</v>
      </c>
      <c r="P12" s="155">
        <v>99.862968663199425</v>
      </c>
      <c r="Q12" s="285">
        <v>110.45168405443046</v>
      </c>
    </row>
    <row r="13" spans="1:177">
      <c r="A13" s="150"/>
      <c r="B13" s="152" t="s">
        <v>144</v>
      </c>
      <c r="C13" s="158">
        <v>96.461330348547605</v>
      </c>
      <c r="D13" s="158">
        <v>96.495205898845626</v>
      </c>
      <c r="E13" s="158">
        <v>93.430102675418098</v>
      </c>
      <c r="F13" s="158">
        <v>90.349043549537754</v>
      </c>
      <c r="G13" s="158">
        <v>89.794713705049844</v>
      </c>
      <c r="H13" s="158">
        <v>100.79964264033731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93.426152145055184</v>
      </c>
      <c r="N13" s="158">
        <v>81.900039094186639</v>
      </c>
      <c r="O13" s="158">
        <v>96.401051849775342</v>
      </c>
      <c r="P13" s="158">
        <v>102.33977463372042</v>
      </c>
      <c r="Q13" s="286">
        <v>89.782856856680269</v>
      </c>
    </row>
    <row r="14" spans="1:177">
      <c r="A14" s="149"/>
      <c r="B14" s="153" t="s">
        <v>145</v>
      </c>
      <c r="C14" s="155">
        <v>100.95985321236601</v>
      </c>
      <c r="D14" s="155">
        <v>100.38196221334374</v>
      </c>
      <c r="E14" s="155">
        <v>103.26608430886512</v>
      </c>
      <c r="F14" s="155">
        <v>104.49203507224718</v>
      </c>
      <c r="G14" s="155">
        <v>109.47971398526957</v>
      </c>
      <c r="H14" s="155">
        <v>101.20006142673175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100.20833812735782</v>
      </c>
      <c r="N14" s="155">
        <v>82.7143330095533</v>
      </c>
      <c r="O14" s="155">
        <v>90.768175641051769</v>
      </c>
      <c r="P14" s="155">
        <v>103.73887955752247</v>
      </c>
      <c r="Q14" s="285">
        <v>96.906106102081949</v>
      </c>
    </row>
    <row r="15" spans="1:177">
      <c r="A15" s="150"/>
      <c r="B15" s="152" t="s">
        <v>146</v>
      </c>
      <c r="C15" s="158">
        <v>103.94622257353841</v>
      </c>
      <c r="D15" s="158">
        <v>103.33405269003416</v>
      </c>
      <c r="E15" s="158">
        <v>110.35685184528526</v>
      </c>
      <c r="F15" s="158">
        <v>104.74206123024138</v>
      </c>
      <c r="G15" s="158">
        <v>105.89842919654086</v>
      </c>
      <c r="H15" s="158">
        <v>99.714288410283245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102.81452818780159</v>
      </c>
      <c r="N15" s="158">
        <v>116.23259764670037</v>
      </c>
      <c r="O15" s="158">
        <v>87.71069193256298</v>
      </c>
      <c r="P15" s="158">
        <v>102.55159994224806</v>
      </c>
      <c r="Q15" s="286">
        <v>94.253391623510339</v>
      </c>
    </row>
    <row r="16" spans="1:177">
      <c r="A16" s="149"/>
      <c r="B16" s="153" t="s">
        <v>147</v>
      </c>
      <c r="C16" s="155">
        <v>99.38080840655104</v>
      </c>
      <c r="D16" s="155">
        <v>98.845698051102133</v>
      </c>
      <c r="E16" s="155">
        <v>104.52889093006067</v>
      </c>
      <c r="F16" s="155">
        <v>102.15977952519749</v>
      </c>
      <c r="G16" s="155">
        <v>102.59639421690947</v>
      </c>
      <c r="H16" s="155">
        <v>99.79690121897228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98.390323690037988</v>
      </c>
      <c r="N16" s="155">
        <v>80.679546826941177</v>
      </c>
      <c r="O16" s="155">
        <v>87.788626683040192</v>
      </c>
      <c r="P16" s="155">
        <v>96.152426351230034</v>
      </c>
      <c r="Q16" s="285">
        <v>95.759128066898157</v>
      </c>
    </row>
    <row r="17" spans="1:17">
      <c r="A17" s="150"/>
      <c r="B17" s="152" t="s">
        <v>148</v>
      </c>
      <c r="C17" s="158">
        <v>102.57700468075518</v>
      </c>
      <c r="D17" s="158">
        <v>101.83279354922728</v>
      </c>
      <c r="E17" s="158">
        <v>110.56827345771292</v>
      </c>
      <c r="F17" s="158">
        <v>105.55473820472312</v>
      </c>
      <c r="G17" s="158">
        <v>102.86640029386368</v>
      </c>
      <c r="H17" s="158">
        <v>99.097123989477225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107.48010955245559</v>
      </c>
      <c r="N17" s="158">
        <v>86.639576576258747</v>
      </c>
      <c r="O17" s="158">
        <v>89.939606300828018</v>
      </c>
      <c r="P17" s="158">
        <v>100.46548715767148</v>
      </c>
      <c r="Q17" s="286">
        <v>92.415335105072032</v>
      </c>
    </row>
    <row r="18" spans="1:17">
      <c r="A18" s="149"/>
      <c r="B18" s="153" t="s">
        <v>149</v>
      </c>
      <c r="C18" s="155">
        <v>107.91601408617827</v>
      </c>
      <c r="D18" s="155">
        <v>109.40391754988391</v>
      </c>
      <c r="E18" s="155">
        <v>112.93176533029184</v>
      </c>
      <c r="F18" s="155">
        <v>102.88800358769846</v>
      </c>
      <c r="G18" s="155">
        <v>98.441004845096899</v>
      </c>
      <c r="H18" s="155">
        <v>102.87646094190266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115.76773677616612</v>
      </c>
      <c r="N18" s="155">
        <v>106.41637530810877</v>
      </c>
      <c r="O18" s="155">
        <v>117.73371591446926</v>
      </c>
      <c r="P18" s="155">
        <v>99.681319393589192</v>
      </c>
      <c r="Q18" s="285">
        <v>104.60779902227246</v>
      </c>
    </row>
    <row r="19" spans="1:17">
      <c r="A19" s="150"/>
      <c r="B19" s="152" t="s">
        <v>150</v>
      </c>
      <c r="C19" s="158">
        <v>132.16173809512287</v>
      </c>
      <c r="D19" s="158">
        <v>137.8880130645463</v>
      </c>
      <c r="E19" s="158">
        <v>118.68888305862269</v>
      </c>
      <c r="F19" s="158">
        <v>109.29714727278757</v>
      </c>
      <c r="G19" s="158">
        <v>115.01070786426537</v>
      </c>
      <c r="H19" s="158">
        <v>132.38827430491213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117.79086640448264</v>
      </c>
      <c r="N19" s="158">
        <v>186.90934676756387</v>
      </c>
      <c r="O19" s="158">
        <v>258.2827408242137</v>
      </c>
      <c r="P19" s="158">
        <v>117.67390022900335</v>
      </c>
      <c r="Q19" s="286">
        <v>165.77492942188962</v>
      </c>
    </row>
    <row r="20" spans="1:17">
      <c r="A20" s="149">
        <v>2020</v>
      </c>
      <c r="B20" s="153" t="s">
        <v>151</v>
      </c>
      <c r="C20" s="155">
        <v>98.317267522435273</v>
      </c>
      <c r="D20" s="155">
        <v>97.164039606836369</v>
      </c>
      <c r="E20" s="155">
        <v>88.99203440170534</v>
      </c>
      <c r="F20" s="155">
        <v>106.08208989393665</v>
      </c>
      <c r="G20" s="155">
        <v>102.93671401029808</v>
      </c>
      <c r="H20" s="155">
        <v>100.8745714977178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101.46153044511955</v>
      </c>
      <c r="N20" s="155">
        <v>125.24965485370267</v>
      </c>
      <c r="O20" s="155">
        <v>82.838091430851108</v>
      </c>
      <c r="P20" s="155">
        <v>102.78828123795617</v>
      </c>
      <c r="Q20" s="285">
        <v>92.45970757294117</v>
      </c>
    </row>
    <row r="21" spans="1:17">
      <c r="A21" s="287"/>
      <c r="B21" s="152" t="s">
        <v>140</v>
      </c>
      <c r="C21" s="158">
        <v>100.38168455531074</v>
      </c>
      <c r="D21" s="158">
        <v>100.23563573396289</v>
      </c>
      <c r="E21" s="158">
        <v>103.38265142845903</v>
      </c>
      <c r="F21" s="158">
        <v>105.26438822064861</v>
      </c>
      <c r="G21" s="158">
        <v>109.53651561362513</v>
      </c>
      <c r="H21" s="158">
        <v>102.47350212530949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100.66039476362606</v>
      </c>
      <c r="N21" s="158">
        <v>108.5204309540236</v>
      </c>
      <c r="O21" s="158">
        <v>72.655367486553345</v>
      </c>
      <c r="P21" s="158">
        <v>96.365446794549541</v>
      </c>
      <c r="Q21" s="286">
        <v>94.960592993809982</v>
      </c>
    </row>
    <row r="22" spans="1:17">
      <c r="A22" s="149"/>
      <c r="B22" s="153" t="s">
        <v>141</v>
      </c>
      <c r="C22" s="155">
        <v>92.739686296764376</v>
      </c>
      <c r="D22" s="155">
        <v>96.18382851604845</v>
      </c>
      <c r="E22" s="155">
        <v>79.014290394834987</v>
      </c>
      <c r="F22" s="155">
        <v>76.470434139101229</v>
      </c>
      <c r="G22" s="155">
        <v>70.5177945254175</v>
      </c>
      <c r="H22" s="155">
        <v>127.82725734111531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72.366175999460708</v>
      </c>
      <c r="N22" s="155">
        <v>57.283817830244139</v>
      </c>
      <c r="O22" s="155">
        <v>41.029994537686498</v>
      </c>
      <c r="P22" s="155">
        <v>109.62190764058703</v>
      </c>
      <c r="Q22" s="285">
        <v>69.504919942679081</v>
      </c>
    </row>
    <row r="23" spans="1:17">
      <c r="A23" s="287"/>
      <c r="B23" s="152" t="s">
        <v>142</v>
      </c>
      <c r="C23" s="158">
        <v>53.65130124791407</v>
      </c>
      <c r="D23" s="158">
        <v>56.301877516219776</v>
      </c>
      <c r="E23" s="158">
        <v>11.921126153212379</v>
      </c>
      <c r="F23" s="158">
        <v>36.754506633980377</v>
      </c>
      <c r="G23" s="158">
        <v>7.8059464640935712</v>
      </c>
      <c r="H23" s="158">
        <v>100.09199843259643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27.898697576746514</v>
      </c>
      <c r="N23" s="158">
        <v>21.084264894698872</v>
      </c>
      <c r="O23" s="158">
        <v>4.3967251272718002</v>
      </c>
      <c r="P23" s="158">
        <v>79.717336168533976</v>
      </c>
      <c r="Q23" s="286">
        <v>12.135912213607153</v>
      </c>
    </row>
    <row r="24" spans="1:17">
      <c r="A24" s="149"/>
      <c r="B24" s="153" t="s">
        <v>143</v>
      </c>
      <c r="C24" s="155">
        <v>72.249404721212215</v>
      </c>
      <c r="D24" s="155">
        <v>75.539892437576341</v>
      </c>
      <c r="E24" s="155">
        <v>44.952723140152919</v>
      </c>
      <c r="F24" s="155">
        <v>61.69837402473415</v>
      </c>
      <c r="G24" s="155">
        <v>55.41062756546328</v>
      </c>
      <c r="H24" s="155">
        <v>105.27510776735203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68.062580486803697</v>
      </c>
      <c r="N24" s="155">
        <v>41.131788503648558</v>
      </c>
      <c r="O24" s="155">
        <v>11.59633705396033</v>
      </c>
      <c r="P24" s="155">
        <v>88.435434237580537</v>
      </c>
      <c r="Q24" s="285">
        <v>30.451382299855023</v>
      </c>
    </row>
    <row r="25" spans="1:17">
      <c r="A25" s="287"/>
      <c r="B25" s="152" t="s">
        <v>144</v>
      </c>
      <c r="C25" s="158">
        <v>83.346661572940079</v>
      </c>
      <c r="D25" s="158">
        <v>87.017993398084172</v>
      </c>
      <c r="E25" s="158">
        <v>62.792257321259264</v>
      </c>
      <c r="F25" s="158">
        <v>77.247714773607555</v>
      </c>
      <c r="G25" s="158">
        <v>92.622142950443973</v>
      </c>
      <c r="H25" s="158">
        <v>104.72633073481802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91.234236017518029</v>
      </c>
      <c r="N25" s="158">
        <v>56.949388478685279</v>
      </c>
      <c r="O25" s="158">
        <v>40.386370228218581</v>
      </c>
      <c r="P25" s="158">
        <v>93.610475920664271</v>
      </c>
      <c r="Q25" s="286">
        <v>51.656162207789379</v>
      </c>
    </row>
    <row r="26" spans="1:17">
      <c r="A26" s="149"/>
      <c r="B26" s="153" t="s">
        <v>145</v>
      </c>
      <c r="C26" s="155">
        <v>88.5905108820794</v>
      </c>
      <c r="D26" s="155">
        <v>91.859563453732235</v>
      </c>
      <c r="E26" s="155">
        <v>69.928050561234315</v>
      </c>
      <c r="F26" s="155">
        <v>90.178333754337501</v>
      </c>
      <c r="G26" s="155">
        <v>104.96645760073609</v>
      </c>
      <c r="H26" s="155">
        <v>105.12295256808925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101.00390047330136</v>
      </c>
      <c r="N26" s="155">
        <v>57.32519292502171</v>
      </c>
      <c r="O26" s="155">
        <v>45.735989184588036</v>
      </c>
      <c r="P26" s="155">
        <v>106.77255844637824</v>
      </c>
      <c r="Q26" s="285">
        <v>63.465722151180813</v>
      </c>
    </row>
    <row r="27" spans="1:17">
      <c r="A27" s="287"/>
      <c r="B27" s="152" t="s">
        <v>146</v>
      </c>
      <c r="C27" s="158">
        <v>86.152216994464013</v>
      </c>
      <c r="D27" s="158">
        <v>88.772466558071301</v>
      </c>
      <c r="E27" s="158">
        <v>72.010817605182382</v>
      </c>
      <c r="F27" s="158">
        <v>87.652295878070888</v>
      </c>
      <c r="G27" s="158">
        <v>98.472310296919659</v>
      </c>
      <c r="H27" s="158">
        <v>98.348971015286608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98.262571087492404</v>
      </c>
      <c r="N27" s="158">
        <v>65.283818636571269</v>
      </c>
      <c r="O27" s="158">
        <v>43.450789333076884</v>
      </c>
      <c r="P27" s="158">
        <v>101.91559676244563</v>
      </c>
      <c r="Q27" s="286">
        <v>63.237012911374137</v>
      </c>
    </row>
    <row r="28" spans="1:17">
      <c r="A28" s="149"/>
      <c r="B28" s="153" t="s">
        <v>147</v>
      </c>
      <c r="C28" s="155">
        <v>98.448797110139324</v>
      </c>
      <c r="D28" s="155">
        <v>101.49730742762537</v>
      </c>
      <c r="E28" s="155">
        <v>99.469696023951158</v>
      </c>
      <c r="F28" s="155">
        <v>103.32867868456854</v>
      </c>
      <c r="G28" s="155">
        <v>117.04868270024453</v>
      </c>
      <c r="H28" s="155">
        <v>104.22583930233667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111.36503766348442</v>
      </c>
      <c r="N28" s="155">
        <v>81.36402724758949</v>
      </c>
      <c r="O28" s="155">
        <v>69.541265900120308</v>
      </c>
      <c r="P28" s="155">
        <v>100.97759485463739</v>
      </c>
      <c r="Q28" s="285">
        <v>87.72748545532346</v>
      </c>
    </row>
    <row r="29" spans="1:17">
      <c r="A29" s="287"/>
      <c r="B29" s="152" t="s">
        <v>148</v>
      </c>
      <c r="C29" s="158">
        <v>105.74848646305945</v>
      </c>
      <c r="D29" s="158">
        <v>108.7849115431614</v>
      </c>
      <c r="E29" s="158">
        <v>106.56116517052037</v>
      </c>
      <c r="F29" s="158">
        <v>107.21235813809176</v>
      </c>
      <c r="G29" s="158">
        <v>120.52772541835735</v>
      </c>
      <c r="H29" s="158">
        <v>111.64219833120463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120.99062510330754</v>
      </c>
      <c r="N29" s="158">
        <v>81.383180374280002</v>
      </c>
      <c r="O29" s="158">
        <v>81.680354102333411</v>
      </c>
      <c r="P29" s="158">
        <v>107.8082958750163</v>
      </c>
      <c r="Q29" s="286">
        <v>94.195852573496325</v>
      </c>
    </row>
    <row r="30" spans="1:17">
      <c r="A30" s="149"/>
      <c r="B30" s="153" t="s">
        <v>149</v>
      </c>
      <c r="C30" s="155">
        <v>112.20871009073213</v>
      </c>
      <c r="D30" s="155">
        <v>118.66584189946465</v>
      </c>
      <c r="E30" s="155">
        <v>111.36373331068386</v>
      </c>
      <c r="F30" s="155">
        <v>106.48735355580685</v>
      </c>
      <c r="G30" s="155">
        <v>114.71971088229355</v>
      </c>
      <c r="H30" s="155">
        <v>113.67767443713633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137.54835627241815</v>
      </c>
      <c r="N30" s="155">
        <v>101.6119026229232</v>
      </c>
      <c r="O30" s="155">
        <v>114.01837131299054</v>
      </c>
      <c r="P30" s="155">
        <v>108.0377343428022</v>
      </c>
      <c r="Q30" s="285">
        <v>105.6193485726407</v>
      </c>
    </row>
    <row r="31" spans="1:17">
      <c r="A31" s="287"/>
      <c r="B31" s="152" t="s">
        <v>150</v>
      </c>
      <c r="C31" s="158">
        <v>128.71741351857483</v>
      </c>
      <c r="D31" s="158">
        <v>136.2836412306163</v>
      </c>
      <c r="E31" s="158">
        <v>115.14729704179153</v>
      </c>
      <c r="F31" s="158">
        <v>121.14697134298979</v>
      </c>
      <c r="G31" s="158">
        <v>132.63835248798557</v>
      </c>
      <c r="H31" s="158">
        <v>136.40002016730224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127.95751044587648</v>
      </c>
      <c r="N31" s="158">
        <v>150.44307754535453</v>
      </c>
      <c r="O31" s="158">
        <v>207.76316104740235</v>
      </c>
      <c r="P31" s="158">
        <v>128.96260711947653</v>
      </c>
      <c r="Q31" s="286">
        <v>163.3294013565214</v>
      </c>
    </row>
    <row r="32" spans="1:17">
      <c r="A32" s="149">
        <v>2021</v>
      </c>
      <c r="B32" s="153" t="s">
        <v>151</v>
      </c>
      <c r="C32" s="155">
        <v>91.933866891404108</v>
      </c>
      <c r="D32" s="155">
        <v>93.756334286093008</v>
      </c>
      <c r="E32" s="155">
        <v>77.795790645997258</v>
      </c>
      <c r="F32" s="155">
        <v>100.52228716269509</v>
      </c>
      <c r="G32" s="155">
        <v>101.51114220540494</v>
      </c>
      <c r="H32" s="155">
        <v>104.20104251326296</v>
      </c>
      <c r="I32" s="155">
        <v>98.136847178956174</v>
      </c>
      <c r="J32" s="155">
        <v>84.730564637762242</v>
      </c>
      <c r="K32" s="155">
        <v>101.35598322950609</v>
      </c>
      <c r="L32" s="155">
        <v>102.68136684018918</v>
      </c>
      <c r="M32" s="155">
        <v>103.28773886421207</v>
      </c>
      <c r="N32" s="155">
        <v>71.633283110129469</v>
      </c>
      <c r="O32" s="155">
        <v>50.427853518388048</v>
      </c>
      <c r="P32" s="155">
        <v>113.25954013901919</v>
      </c>
      <c r="Q32" s="285">
        <v>75.777286461570725</v>
      </c>
    </row>
    <row r="33" spans="1:17">
      <c r="A33" s="287"/>
      <c r="B33" s="152" t="s">
        <v>140</v>
      </c>
      <c r="C33" s="158">
        <v>102.35355677331904</v>
      </c>
      <c r="D33" s="158">
        <v>105.53399576361244</v>
      </c>
      <c r="E33" s="158">
        <v>112.90016435245784</v>
      </c>
      <c r="F33" s="158">
        <v>111.71634248057936</v>
      </c>
      <c r="G33" s="158">
        <v>111.00293308042329</v>
      </c>
      <c r="H33" s="158">
        <v>104.34627875501006</v>
      </c>
      <c r="I33" s="158">
        <v>109.22008052089004</v>
      </c>
      <c r="J33" s="158">
        <v>89.914902185816459</v>
      </c>
      <c r="K33" s="158">
        <v>102.41599806143633</v>
      </c>
      <c r="L33" s="158">
        <v>123.92423917685014</v>
      </c>
      <c r="M33" s="158">
        <v>118.19781001433506</v>
      </c>
      <c r="N33" s="158">
        <v>89.412827996207255</v>
      </c>
      <c r="O33" s="158">
        <v>61.77624380918278</v>
      </c>
      <c r="P33" s="158">
        <v>99.281730884634015</v>
      </c>
      <c r="Q33" s="286">
        <v>95.482354979355918</v>
      </c>
    </row>
    <row r="34" spans="1:17">
      <c r="A34" s="149"/>
      <c r="B34" s="153" t="s">
        <v>141</v>
      </c>
      <c r="C34" s="155">
        <v>112.61278969613475</v>
      </c>
      <c r="D34" s="155">
        <v>114.495258963856</v>
      </c>
      <c r="E34" s="155">
        <v>116.93771192865213</v>
      </c>
      <c r="F34" s="155">
        <v>118.78737542838651</v>
      </c>
      <c r="G34" s="155">
        <v>116.29547963094504</v>
      </c>
      <c r="H34" s="155">
        <v>115.79835602350704</v>
      </c>
      <c r="I34" s="155">
        <v>111.37737073076589</v>
      </c>
      <c r="J34" s="155">
        <v>105.2720073814873</v>
      </c>
      <c r="K34" s="155">
        <v>109.97863149991062</v>
      </c>
      <c r="L34" s="155">
        <v>124.22646617049467</v>
      </c>
      <c r="M34" s="155">
        <v>131.98427790908653</v>
      </c>
      <c r="N34" s="155">
        <v>83.604237778395074</v>
      </c>
      <c r="O34" s="155">
        <v>75.870830823685836</v>
      </c>
      <c r="P34" s="155">
        <v>116.32523846756787</v>
      </c>
      <c r="Q34" s="285">
        <v>99.980342553137817</v>
      </c>
    </row>
    <row r="35" spans="1:17">
      <c r="A35" s="287"/>
      <c r="B35" s="152" t="s">
        <v>142</v>
      </c>
      <c r="C35" s="158">
        <v>95.314143412670632</v>
      </c>
      <c r="D35" s="158">
        <v>96.974295709904084</v>
      </c>
      <c r="E35" s="158">
        <v>100.35925552867165</v>
      </c>
      <c r="F35" s="158">
        <v>104.46137184679098</v>
      </c>
      <c r="G35" s="158">
        <v>97.29353696593077</v>
      </c>
      <c r="H35" s="158">
        <v>101.90132197296323</v>
      </c>
      <c r="I35" s="158">
        <v>87.168928998392332</v>
      </c>
      <c r="J35" s="158">
        <v>88.800121995137985</v>
      </c>
      <c r="K35" s="158">
        <v>97.97541247881496</v>
      </c>
      <c r="L35" s="158">
        <v>88.361278092571752</v>
      </c>
      <c r="M35" s="158">
        <v>104.41247654263125</v>
      </c>
      <c r="N35" s="158">
        <v>54.223389369546133</v>
      </c>
      <c r="O35" s="158">
        <v>49.276163176423758</v>
      </c>
      <c r="P35" s="158">
        <v>112.51428484781425</v>
      </c>
      <c r="Q35" s="286">
        <v>78.079096716404209</v>
      </c>
    </row>
    <row r="36" spans="1:17">
      <c r="A36" s="149"/>
      <c r="B36" s="153" t="s">
        <v>143</v>
      </c>
      <c r="C36" s="155">
        <v>92.423666715605236</v>
      </c>
      <c r="D36" s="155">
        <v>97.756339252308351</v>
      </c>
      <c r="E36" s="155">
        <v>86.152599435380623</v>
      </c>
      <c r="F36" s="155">
        <v>82.31870521308069</v>
      </c>
      <c r="G36" s="155">
        <v>83.0269959245487</v>
      </c>
      <c r="H36" s="155">
        <v>109.66028617663264</v>
      </c>
      <c r="I36" s="155">
        <v>100.86792222963727</v>
      </c>
      <c r="J36" s="155">
        <v>71.595199660588023</v>
      </c>
      <c r="K36" s="155">
        <v>89.111074531772914</v>
      </c>
      <c r="L36" s="155">
        <v>100.55766957862132</v>
      </c>
      <c r="M36" s="155">
        <v>101.43249352255172</v>
      </c>
      <c r="N36" s="155">
        <v>63.104201501472268</v>
      </c>
      <c r="O36" s="155">
        <v>67.538486363325902</v>
      </c>
      <c r="P36" s="155">
        <v>113.49760291084174</v>
      </c>
      <c r="Q36" s="285">
        <v>83.829827385264352</v>
      </c>
    </row>
    <row r="37" spans="1:17">
      <c r="A37" s="287"/>
      <c r="B37" s="152" t="s">
        <v>144</v>
      </c>
      <c r="C37" s="158">
        <v>109.30602280563828</v>
      </c>
      <c r="D37" s="158">
        <v>113.80981582864374</v>
      </c>
      <c r="E37" s="158">
        <v>121.62954345387217</v>
      </c>
      <c r="F37" s="158">
        <v>119.65565525935767</v>
      </c>
      <c r="G37" s="158">
        <v>116.25862868132012</v>
      </c>
      <c r="H37" s="158">
        <v>109.78950546051776</v>
      </c>
      <c r="I37" s="158">
        <v>113.44759736417352</v>
      </c>
      <c r="J37" s="158">
        <v>91.658468849119771</v>
      </c>
      <c r="K37" s="158">
        <v>113.52325250988295</v>
      </c>
      <c r="L37" s="158">
        <v>112.52326115330618</v>
      </c>
      <c r="M37" s="158">
        <v>121.96070713299964</v>
      </c>
      <c r="N37" s="158">
        <v>78.636721556161987</v>
      </c>
      <c r="O37" s="158">
        <v>94.072580097206455</v>
      </c>
      <c r="P37" s="158">
        <v>125.97179416435746</v>
      </c>
      <c r="Q37" s="286">
        <v>104.06376809710927</v>
      </c>
    </row>
    <row r="38" spans="1:17">
      <c r="A38" s="149"/>
      <c r="B38" s="153" t="s">
        <v>145</v>
      </c>
      <c r="C38" s="155">
        <v>118.5902077587801</v>
      </c>
      <c r="D38" s="155">
        <v>121.82353184030845</v>
      </c>
      <c r="E38" s="155">
        <v>121.67100510072004</v>
      </c>
      <c r="F38" s="155">
        <v>131.40722231723353</v>
      </c>
      <c r="G38" s="155">
        <v>133.47858547612574</v>
      </c>
      <c r="H38" s="155">
        <v>121.69580503101177</v>
      </c>
      <c r="I38" s="155">
        <v>121.97862687152382</v>
      </c>
      <c r="J38" s="155">
        <v>105.96760453473391</v>
      </c>
      <c r="K38" s="155">
        <v>115.81454942792281</v>
      </c>
      <c r="L38" s="155">
        <v>115.82373106095584</v>
      </c>
      <c r="M38" s="155">
        <v>132.43137470611029</v>
      </c>
      <c r="N38" s="155">
        <v>84.187080796447148</v>
      </c>
      <c r="O38" s="155">
        <v>100.82688587547086</v>
      </c>
      <c r="P38" s="155">
        <v>128.4613008233878</v>
      </c>
      <c r="Q38" s="285">
        <v>107.97704074818098</v>
      </c>
    </row>
    <row r="39" spans="1:17">
      <c r="A39" s="287"/>
      <c r="B39" s="152" t="s">
        <v>146</v>
      </c>
      <c r="C39" s="158">
        <v>120.26196275270598</v>
      </c>
      <c r="D39" s="158">
        <v>123.62747795489163</v>
      </c>
      <c r="E39" s="158">
        <v>130.69452388668608</v>
      </c>
      <c r="F39" s="158">
        <v>132.84854007100341</v>
      </c>
      <c r="G39" s="158">
        <v>127.41690814804757</v>
      </c>
      <c r="H39" s="158">
        <v>117.53780745139561</v>
      </c>
      <c r="I39" s="158">
        <v>141.33963213156647</v>
      </c>
      <c r="J39" s="158">
        <v>107.12227693295941</v>
      </c>
      <c r="K39" s="158">
        <v>117.49943050508206</v>
      </c>
      <c r="L39" s="158">
        <v>111.8135515990549</v>
      </c>
      <c r="M39" s="158">
        <v>136.1040362599152</v>
      </c>
      <c r="N39" s="158">
        <v>97.074766917613175</v>
      </c>
      <c r="O39" s="158">
        <v>96.892359397616588</v>
      </c>
      <c r="P39" s="158">
        <v>119.69693966139808</v>
      </c>
      <c r="Q39" s="286">
        <v>112.62702621615634</v>
      </c>
    </row>
    <row r="40" spans="1:17">
      <c r="A40" s="149"/>
      <c r="B40" s="153" t="s">
        <v>147</v>
      </c>
      <c r="C40" s="155">
        <v>120.90943137914549</v>
      </c>
      <c r="D40" s="155">
        <v>124.43560501591517</v>
      </c>
      <c r="E40" s="155">
        <v>144.54301280611551</v>
      </c>
      <c r="F40" s="155">
        <v>138.84392210980562</v>
      </c>
      <c r="G40" s="155">
        <v>125.71130859119293</v>
      </c>
      <c r="H40" s="155">
        <v>115.45637721014286</v>
      </c>
      <c r="I40" s="155">
        <v>116.37713608690723</v>
      </c>
      <c r="J40" s="155">
        <v>107.09923598548328</v>
      </c>
      <c r="K40" s="155">
        <v>123.38269578156348</v>
      </c>
      <c r="L40" s="155">
        <v>117.9970716064756</v>
      </c>
      <c r="M40" s="155">
        <v>135.40905694995368</v>
      </c>
      <c r="N40" s="155">
        <v>91.960348417249364</v>
      </c>
      <c r="O40" s="155">
        <v>100.58011834690323</v>
      </c>
      <c r="P40" s="155">
        <v>120.51068273531823</v>
      </c>
      <c r="Q40" s="285">
        <v>118.57698462878801</v>
      </c>
    </row>
    <row r="41" spans="1:17">
      <c r="A41" s="287"/>
      <c r="B41" s="152" t="s">
        <v>148</v>
      </c>
      <c r="C41" s="158">
        <v>128.76584883830233</v>
      </c>
      <c r="D41" s="158">
        <v>133.12831684040154</v>
      </c>
      <c r="E41" s="158">
        <v>141.24319482985621</v>
      </c>
      <c r="F41" s="158">
        <v>134.57957733848696</v>
      </c>
      <c r="G41" s="158">
        <v>123.76837221064763</v>
      </c>
      <c r="H41" s="158">
        <v>127.2241520158</v>
      </c>
      <c r="I41" s="158">
        <v>147.3771719623806</v>
      </c>
      <c r="J41" s="158">
        <v>111.72515625813676</v>
      </c>
      <c r="K41" s="158">
        <v>126.26328084958172</v>
      </c>
      <c r="L41" s="158">
        <v>160.15549261021391</v>
      </c>
      <c r="M41" s="158">
        <v>148.09841819952689</v>
      </c>
      <c r="N41" s="158">
        <v>92.569873401480891</v>
      </c>
      <c r="O41" s="158">
        <v>113.43939112756603</v>
      </c>
      <c r="P41" s="158">
        <v>122.54674990002205</v>
      </c>
      <c r="Q41" s="286">
        <v>125.12712287744787</v>
      </c>
    </row>
    <row r="42" spans="1:17">
      <c r="A42" s="149"/>
      <c r="B42" s="153" t="s">
        <v>149</v>
      </c>
      <c r="C42" s="155">
        <v>128.42080556337862</v>
      </c>
      <c r="D42" s="155">
        <v>133.29919088081741</v>
      </c>
      <c r="E42" s="155">
        <v>132.21872038417914</v>
      </c>
      <c r="F42" s="155">
        <v>143.44764351812813</v>
      </c>
      <c r="G42" s="155">
        <v>125.41394283924748</v>
      </c>
      <c r="H42" s="155">
        <v>122.83629542285775</v>
      </c>
      <c r="I42" s="155">
        <v>156.25459878698246</v>
      </c>
      <c r="J42" s="155">
        <v>109.37806828296317</v>
      </c>
      <c r="K42" s="155">
        <v>123.98041260919554</v>
      </c>
      <c r="L42" s="155">
        <v>163.78981633892403</v>
      </c>
      <c r="M42" s="155">
        <v>158.66808959730398</v>
      </c>
      <c r="N42" s="155">
        <v>114.27258525610722</v>
      </c>
      <c r="O42" s="155">
        <v>136.34116846341982</v>
      </c>
      <c r="P42" s="155">
        <v>125.24485182347263</v>
      </c>
      <c r="Q42" s="285">
        <v>138.42901008144247</v>
      </c>
    </row>
    <row r="43" spans="1:17">
      <c r="A43" s="287"/>
      <c r="B43" s="152" t="s">
        <v>150</v>
      </c>
      <c r="C43" s="158">
        <v>159.76983359272168</v>
      </c>
      <c r="D43" s="158">
        <v>169.46345659683294</v>
      </c>
      <c r="E43" s="158">
        <v>144.02844149267111</v>
      </c>
      <c r="F43" s="158">
        <v>143.1818570596852</v>
      </c>
      <c r="G43" s="158">
        <v>138.42994921872111</v>
      </c>
      <c r="H43" s="158">
        <v>161.34399505648281</v>
      </c>
      <c r="I43" s="158">
        <v>216.42122504771095</v>
      </c>
      <c r="J43" s="158">
        <v>122.01007781261404</v>
      </c>
      <c r="K43" s="158">
        <v>141.11777283633987</v>
      </c>
      <c r="L43" s="158">
        <v>237.63806208455509</v>
      </c>
      <c r="M43" s="158">
        <v>165.10202698456672</v>
      </c>
      <c r="N43" s="158">
        <v>195.30008051453962</v>
      </c>
      <c r="O43" s="158">
        <v>284.80248363533764</v>
      </c>
      <c r="P43" s="158">
        <v>151.46274581600892</v>
      </c>
      <c r="Q43" s="286">
        <v>209.75964488916193</v>
      </c>
    </row>
    <row r="44" spans="1:17">
      <c r="A44" s="149">
        <v>2022</v>
      </c>
      <c r="B44" s="153" t="s">
        <v>151</v>
      </c>
      <c r="C44" s="155">
        <v>122.10530116473853</v>
      </c>
      <c r="D44" s="155">
        <v>125.44731851897311</v>
      </c>
      <c r="E44" s="155">
        <v>122.01537593717855</v>
      </c>
      <c r="F44" s="155">
        <v>144.49386814312763</v>
      </c>
      <c r="G44" s="155">
        <v>128.03504522397557</v>
      </c>
      <c r="H44" s="155">
        <v>126.3156205236415</v>
      </c>
      <c r="I44" s="155">
        <v>125.39280931329927</v>
      </c>
      <c r="J44" s="155">
        <v>108.92848164741437</v>
      </c>
      <c r="K44" s="155">
        <v>135.35086289633418</v>
      </c>
      <c r="L44" s="155">
        <v>153.87351737180563</v>
      </c>
      <c r="M44" s="155">
        <v>131.50200876445578</v>
      </c>
      <c r="N44" s="155">
        <v>124.23786243867781</v>
      </c>
      <c r="O44" s="155">
        <v>95.221741371985019</v>
      </c>
      <c r="P44" s="155">
        <v>145.45231117003433</v>
      </c>
      <c r="Q44" s="285">
        <v>107.43039931964132</v>
      </c>
    </row>
    <row r="45" spans="1:17">
      <c r="A45" s="287"/>
      <c r="B45" s="152" t="s">
        <v>140</v>
      </c>
      <c r="C45" s="158">
        <v>118.50690608549688</v>
      </c>
      <c r="D45" s="158">
        <v>121.24923137060829</v>
      </c>
      <c r="E45" s="158">
        <v>118.25593520790315</v>
      </c>
      <c r="F45" s="158">
        <v>152.92560051810176</v>
      </c>
      <c r="G45" s="158">
        <v>144.50691162489275</v>
      </c>
      <c r="H45" s="158">
        <v>120.97575665534126</v>
      </c>
      <c r="I45" s="158">
        <v>121.23147955639563</v>
      </c>
      <c r="J45" s="158">
        <v>107.67650624649514</v>
      </c>
      <c r="K45" s="158">
        <v>131.61266229076475</v>
      </c>
      <c r="L45" s="158">
        <v>163.43418980402782</v>
      </c>
      <c r="M45" s="158">
        <v>130.32016426193243</v>
      </c>
      <c r="N45" s="158">
        <v>116.92547833574575</v>
      </c>
      <c r="O45" s="158">
        <v>87.202688670523315</v>
      </c>
      <c r="P45" s="158">
        <v>118.17235268601785</v>
      </c>
      <c r="Q45" s="286">
        <v>121.02708779077618</v>
      </c>
    </row>
    <row r="46" spans="1:17">
      <c r="A46" s="149"/>
      <c r="B46" s="153" t="s">
        <v>141</v>
      </c>
      <c r="C46" s="155">
        <v>137.60863834084338</v>
      </c>
      <c r="D46" s="155">
        <v>141.96873246165532</v>
      </c>
      <c r="E46" s="155">
        <v>139.16760620733075</v>
      </c>
      <c r="F46" s="155">
        <v>156.67533221493153</v>
      </c>
      <c r="G46" s="155">
        <v>150.4224991343925</v>
      </c>
      <c r="H46" s="155">
        <v>140.79695622835379</v>
      </c>
      <c r="I46" s="155">
        <v>160.53429601247723</v>
      </c>
      <c r="J46" s="155">
        <v>120.50323118099618</v>
      </c>
      <c r="K46" s="155">
        <v>144.28669495337107</v>
      </c>
      <c r="L46" s="155">
        <v>195.30730078140044</v>
      </c>
      <c r="M46" s="155">
        <v>157.74317908731484</v>
      </c>
      <c r="N46" s="155">
        <v>99.050506050147433</v>
      </c>
      <c r="O46" s="155">
        <v>104.17178787527301</v>
      </c>
      <c r="P46" s="155">
        <v>133.32730086645179</v>
      </c>
      <c r="Q46" s="285">
        <v>148.82760742021446</v>
      </c>
    </row>
    <row r="47" spans="1:17">
      <c r="A47" s="287"/>
      <c r="B47" s="152" t="s">
        <v>142</v>
      </c>
      <c r="C47" s="158">
        <v>130.4360835074053</v>
      </c>
      <c r="D47" s="158">
        <v>133.5981836037071</v>
      </c>
      <c r="E47" s="158">
        <v>138.61271444584739</v>
      </c>
      <c r="F47" s="158">
        <v>163.49121321194781</v>
      </c>
      <c r="G47" s="158">
        <v>136.10089393123445</v>
      </c>
      <c r="H47" s="158">
        <v>132.93945317987044</v>
      </c>
      <c r="I47" s="158">
        <v>133.12699515825184</v>
      </c>
      <c r="J47" s="158">
        <v>117.93775369013368</v>
      </c>
      <c r="K47" s="158">
        <v>146.80012566421391</v>
      </c>
      <c r="L47" s="158">
        <v>153.29611093108571</v>
      </c>
      <c r="M47" s="158">
        <v>134.69360186460875</v>
      </c>
      <c r="N47" s="158">
        <v>88.952946862025087</v>
      </c>
      <c r="O47" s="158">
        <v>103.57089018961113</v>
      </c>
      <c r="P47" s="158">
        <v>129.4767853237683</v>
      </c>
      <c r="Q47" s="286">
        <v>121.40329008330546</v>
      </c>
    </row>
    <row r="48" spans="1:17">
      <c r="A48" s="149"/>
      <c r="B48" s="153" t="s">
        <v>143</v>
      </c>
      <c r="C48" s="155">
        <v>137.44633620826539</v>
      </c>
      <c r="D48" s="155">
        <v>142.88236151825885</v>
      </c>
      <c r="E48" s="155">
        <v>155.8374762398978</v>
      </c>
      <c r="F48" s="155">
        <v>158.85256040339388</v>
      </c>
      <c r="G48" s="155">
        <v>142.65644541557529</v>
      </c>
      <c r="H48" s="155">
        <v>139.92716181156757</v>
      </c>
      <c r="I48" s="155">
        <v>143.32244500858005</v>
      </c>
      <c r="J48" s="155">
        <v>116.10150692898932</v>
      </c>
      <c r="K48" s="155">
        <v>148.04979057077324</v>
      </c>
      <c r="L48" s="155">
        <v>168.32491439977804</v>
      </c>
      <c r="M48" s="155">
        <v>138.31406802110658</v>
      </c>
      <c r="N48" s="155">
        <v>93.936319196711366</v>
      </c>
      <c r="O48" s="155">
        <v>115.00574518496363</v>
      </c>
      <c r="P48" s="155">
        <v>138.45095041367634</v>
      </c>
      <c r="Q48" s="285">
        <v>154.95914833967666</v>
      </c>
    </row>
    <row r="49" spans="1:17">
      <c r="A49" s="287"/>
      <c r="B49" s="152" t="s">
        <v>144</v>
      </c>
      <c r="C49" s="158">
        <v>140.66638232657272</v>
      </c>
      <c r="D49" s="158">
        <v>147.40595349605115</v>
      </c>
      <c r="E49" s="158">
        <v>142.0009325132113</v>
      </c>
      <c r="F49" s="158">
        <v>171.86184885262762</v>
      </c>
      <c r="G49" s="158">
        <v>146.7938216931814</v>
      </c>
      <c r="H49" s="158">
        <v>143.32134182150904</v>
      </c>
      <c r="I49" s="158">
        <v>174.84549222315164</v>
      </c>
      <c r="J49" s="158">
        <v>114.19306013206909</v>
      </c>
      <c r="K49" s="158">
        <v>155.05986288079791</v>
      </c>
      <c r="L49" s="158">
        <v>214.49522326278009</v>
      </c>
      <c r="M49" s="158">
        <v>155.48720918662335</v>
      </c>
      <c r="N49" s="158">
        <v>104.82431090870131</v>
      </c>
      <c r="O49" s="158">
        <v>131.38727139270699</v>
      </c>
      <c r="P49" s="158">
        <v>142.47041663024353</v>
      </c>
      <c r="Q49" s="286">
        <v>133.99882394970933</v>
      </c>
    </row>
    <row r="50" spans="1:17">
      <c r="A50" s="316"/>
      <c r="B50" s="153" t="s">
        <v>145</v>
      </c>
      <c r="C50" s="155">
        <v>143.71691122295724</v>
      </c>
      <c r="D50" s="155">
        <v>149.76226617859456</v>
      </c>
      <c r="E50" s="155">
        <v>153.86659477240244</v>
      </c>
      <c r="F50" s="155">
        <v>180.37278354500805</v>
      </c>
      <c r="G50" s="155">
        <v>152.08434408079572</v>
      </c>
      <c r="H50" s="155">
        <v>149.77323907903002</v>
      </c>
      <c r="I50" s="155">
        <v>146.19705723368844</v>
      </c>
      <c r="J50" s="155">
        <v>120.11984480620202</v>
      </c>
      <c r="K50" s="155">
        <v>138.09927316815669</v>
      </c>
      <c r="L50" s="155">
        <v>181.80828748133072</v>
      </c>
      <c r="M50" s="155">
        <v>145.9992080162987</v>
      </c>
      <c r="N50" s="155">
        <v>106.69635505161249</v>
      </c>
      <c r="O50" s="155">
        <v>126.05636511529541</v>
      </c>
      <c r="P50" s="155">
        <v>147.45740480962348</v>
      </c>
      <c r="Q50" s="285">
        <v>143.20348373076814</v>
      </c>
    </row>
    <row r="51" spans="1:17">
      <c r="A51" s="287"/>
      <c r="B51" s="152" t="s">
        <v>146</v>
      </c>
      <c r="C51" s="158">
        <v>146.66485728820751</v>
      </c>
      <c r="D51" s="158">
        <v>151.99762279983599</v>
      </c>
      <c r="E51" s="158">
        <v>168.60122437328729</v>
      </c>
      <c r="F51" s="158">
        <v>187.09616614559573</v>
      </c>
      <c r="G51" s="158">
        <v>157.93560308135963</v>
      </c>
      <c r="H51" s="158">
        <v>143.64780732154756</v>
      </c>
      <c r="I51" s="158">
        <v>164.24402291868091</v>
      </c>
      <c r="J51" s="158">
        <v>125.80583582633777</v>
      </c>
      <c r="K51" s="158">
        <v>147.0978906670972</v>
      </c>
      <c r="L51" s="158">
        <v>159.2508303924252</v>
      </c>
      <c r="M51" s="158">
        <v>146.09822611546048</v>
      </c>
      <c r="N51" s="158">
        <v>133.0159390949832</v>
      </c>
      <c r="O51" s="158">
        <v>118.64421736260338</v>
      </c>
      <c r="P51" s="158">
        <v>142.41011347436506</v>
      </c>
      <c r="Q51" s="286">
        <v>140.82929051945234</v>
      </c>
    </row>
    <row r="52" spans="1:17">
      <c r="A52" s="316"/>
      <c r="B52" s="153" t="s">
        <v>147</v>
      </c>
      <c r="C52" s="155">
        <v>146.59028160459297</v>
      </c>
      <c r="D52" s="155">
        <v>152.405851241509</v>
      </c>
      <c r="E52" s="155">
        <v>181.74946860177246</v>
      </c>
      <c r="F52" s="155">
        <v>183.22269892824389</v>
      </c>
      <c r="G52" s="155">
        <v>149.88764048202532</v>
      </c>
      <c r="H52" s="155">
        <v>143.21625274399182</v>
      </c>
      <c r="I52" s="155">
        <v>141.99043610219226</v>
      </c>
      <c r="J52" s="155">
        <v>123.79194832903444</v>
      </c>
      <c r="K52" s="155">
        <v>153.36896200923195</v>
      </c>
      <c r="L52" s="155">
        <v>143.99959857511448</v>
      </c>
      <c r="M52" s="155">
        <v>144.0650702560979</v>
      </c>
      <c r="N52" s="155">
        <v>107.93590961191002</v>
      </c>
      <c r="O52" s="155">
        <v>124.25412618271865</v>
      </c>
      <c r="P52" s="155">
        <v>139.72089115433201</v>
      </c>
      <c r="Q52" s="285">
        <v>139.83681947694592</v>
      </c>
    </row>
    <row r="53" spans="1:17">
      <c r="A53" s="287"/>
      <c r="B53" s="152" t="s">
        <v>148</v>
      </c>
      <c r="C53" s="158">
        <v>150.33575210593338</v>
      </c>
      <c r="D53" s="158">
        <v>157.43191423648332</v>
      </c>
      <c r="E53" s="158">
        <v>179.88569125682383</v>
      </c>
      <c r="F53" s="158">
        <v>174.8035135979585</v>
      </c>
      <c r="G53" s="158">
        <v>138.46158967034373</v>
      </c>
      <c r="H53" s="158">
        <v>153.23952757324406</v>
      </c>
      <c r="I53" s="158">
        <v>150.17400740236798</v>
      </c>
      <c r="J53" s="158">
        <v>122.61854186790256</v>
      </c>
      <c r="K53" s="158">
        <v>146.03534143896528</v>
      </c>
      <c r="L53" s="158">
        <v>150.10377578725144</v>
      </c>
      <c r="M53" s="158">
        <v>149.32188842009521</v>
      </c>
      <c r="N53" s="158">
        <v>117.18983071492571</v>
      </c>
      <c r="O53" s="158">
        <v>135.60983970248782</v>
      </c>
      <c r="P53" s="158">
        <v>139.13230226703433</v>
      </c>
      <c r="Q53" s="286">
        <v>143.94544245463041</v>
      </c>
    </row>
    <row r="54" spans="1:17">
      <c r="A54" s="316"/>
      <c r="B54" s="153" t="s">
        <v>149</v>
      </c>
      <c r="C54" s="155">
        <v>149.37454501274564</v>
      </c>
      <c r="D54" s="155">
        <v>156.50507745701498</v>
      </c>
      <c r="E54" s="155">
        <v>162.61025939670745</v>
      </c>
      <c r="F54" s="155">
        <v>172.1821943091436</v>
      </c>
      <c r="G54" s="155">
        <v>134.25350445241048</v>
      </c>
      <c r="H54" s="155">
        <v>148.21382032697261</v>
      </c>
      <c r="I54" s="155">
        <v>180.97063765770127</v>
      </c>
      <c r="J54" s="155">
        <v>121.49432271066556</v>
      </c>
      <c r="K54" s="155">
        <v>148.62185930884402</v>
      </c>
      <c r="L54" s="155">
        <v>159.93629123439197</v>
      </c>
      <c r="M54" s="155">
        <v>158.08003705289849</v>
      </c>
      <c r="N54" s="155">
        <v>133.06055605728676</v>
      </c>
      <c r="O54" s="155">
        <v>159.17173200173551</v>
      </c>
      <c r="P54" s="155">
        <v>143.57353241807658</v>
      </c>
      <c r="Q54" s="285">
        <v>161.34842268980049</v>
      </c>
    </row>
    <row r="55" spans="1:17">
      <c r="A55" s="287"/>
      <c r="B55" s="152" t="s">
        <v>150</v>
      </c>
      <c r="C55" s="158">
        <v>180.65291446923374</v>
      </c>
      <c r="D55" s="158">
        <v>192.91003578816495</v>
      </c>
      <c r="E55" s="158">
        <v>165.89346153763813</v>
      </c>
      <c r="F55" s="158">
        <v>172.61680535058144</v>
      </c>
      <c r="G55" s="158">
        <v>143.72890487076339</v>
      </c>
      <c r="H55" s="158">
        <v>191.5493228521747</v>
      </c>
      <c r="I55" s="158">
        <v>228.65851933756485</v>
      </c>
      <c r="J55" s="158">
        <v>132.91109366664602</v>
      </c>
      <c r="K55" s="158">
        <v>156.62422738428927</v>
      </c>
      <c r="L55" s="158">
        <v>230.14361243619814</v>
      </c>
      <c r="M55" s="158">
        <v>158.77219811630928</v>
      </c>
      <c r="N55" s="158">
        <v>228.53385111752578</v>
      </c>
      <c r="O55" s="158">
        <v>333.54396296947914</v>
      </c>
      <c r="P55" s="158">
        <v>171.27570660504276</v>
      </c>
      <c r="Q55" s="286">
        <v>233.8594130140286</v>
      </c>
    </row>
    <row r="56" spans="1:17">
      <c r="A56" s="326">
        <v>2023</v>
      </c>
      <c r="B56" s="322" t="s">
        <v>151</v>
      </c>
      <c r="C56" s="323">
        <v>141.97043243613425</v>
      </c>
      <c r="D56" s="323">
        <v>147.20237434349417</v>
      </c>
      <c r="E56" s="323">
        <v>135.96738131400423</v>
      </c>
      <c r="F56" s="323">
        <v>191.36521357524219</v>
      </c>
      <c r="G56" s="323">
        <v>142.20313172182387</v>
      </c>
      <c r="H56" s="323">
        <v>153.50939288612659</v>
      </c>
      <c r="I56" s="323">
        <v>149.82593336153073</v>
      </c>
      <c r="J56" s="323">
        <v>121.34894302713171</v>
      </c>
      <c r="K56" s="323">
        <v>161.85337706966328</v>
      </c>
      <c r="L56" s="323">
        <v>162.10208046958945</v>
      </c>
      <c r="M56" s="323">
        <v>141.57800673230903</v>
      </c>
      <c r="N56" s="323">
        <v>159.27713901853437</v>
      </c>
      <c r="O56" s="323">
        <v>116.3644827424677</v>
      </c>
      <c r="P56" s="323">
        <v>149.63221218228878</v>
      </c>
      <c r="Q56" s="324">
        <v>135.71059379071815</v>
      </c>
    </row>
    <row r="57" spans="1:17" s="159" customFormat="1" ht="13"/>
    <row r="58" spans="1:17" s="159" customFormat="1" ht="13">
      <c r="A58" s="394" t="s">
        <v>93</v>
      </c>
      <c r="B58" s="395"/>
      <c r="C58" s="395"/>
      <c r="D58" s="395"/>
      <c r="E58" s="395"/>
      <c r="F58" s="395"/>
      <c r="G58" s="395"/>
      <c r="H58" s="395"/>
      <c r="I58" s="395"/>
      <c r="J58" s="395"/>
      <c r="K58" s="396"/>
    </row>
    <row r="59" spans="1:17" s="159" customFormat="1" ht="13">
      <c r="A59" s="464" t="s">
        <v>64</v>
      </c>
      <c r="B59" s="465"/>
      <c r="C59" s="465"/>
      <c r="D59" s="465"/>
      <c r="E59" s="465"/>
      <c r="F59" s="465"/>
      <c r="G59" s="465"/>
      <c r="H59" s="465"/>
      <c r="I59" s="465"/>
      <c r="J59" s="465"/>
      <c r="K59" s="466"/>
    </row>
    <row r="60" spans="1:17" s="159" customFormat="1" ht="31.5" customHeight="1">
      <c r="A60" s="470" t="s">
        <v>65</v>
      </c>
      <c r="B60" s="471"/>
      <c r="C60" s="471"/>
      <c r="D60" s="471"/>
      <c r="E60" s="471"/>
      <c r="F60" s="471"/>
      <c r="G60" s="471"/>
      <c r="H60" s="471"/>
      <c r="I60" s="471"/>
      <c r="J60" s="471"/>
      <c r="K60" s="472"/>
    </row>
    <row r="61" spans="1:17">
      <c r="A61" s="467" t="s">
        <v>190</v>
      </c>
      <c r="B61" s="468"/>
      <c r="C61" s="468"/>
      <c r="D61" s="468"/>
      <c r="E61" s="468"/>
      <c r="F61" s="468"/>
      <c r="G61" s="468"/>
      <c r="H61" s="468"/>
      <c r="I61" s="468"/>
      <c r="J61" s="468"/>
      <c r="K61" s="469"/>
    </row>
  </sheetData>
  <mergeCells count="8">
    <mergeCell ref="A61:K61"/>
    <mergeCell ref="A58:K58"/>
    <mergeCell ref="A59:K59"/>
    <mergeCell ref="A60:K60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5"/>
  <sheetViews>
    <sheetView showGridLines="0" zoomScale="55" zoomScaleNormal="55" zoomScaleSheetLayoutView="25" workbookViewId="0">
      <pane xSplit="2" ySplit="8" topLeftCell="C1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5" defaultRowHeight="14"/>
  <cols>
    <col min="1" max="2" width="11.5" style="51"/>
    <col min="3" max="3" width="16.1640625" style="51" customWidth="1"/>
    <col min="4" max="4" width="17.1640625" style="51" customWidth="1"/>
    <col min="5" max="12" width="16" style="51" customWidth="1"/>
    <col min="13" max="13" width="21.33203125" style="51" customWidth="1"/>
    <col min="14" max="17" width="16" style="51" customWidth="1"/>
    <col min="18" max="256" width="11.5" style="51"/>
    <col min="257" max="257" width="3" style="51" customWidth="1"/>
    <col min="258" max="259" width="11.5" style="51"/>
    <col min="260" max="260" width="12.5" style="51" bestFit="1" customWidth="1"/>
    <col min="261" max="268" width="16" style="51" customWidth="1"/>
    <col min="269" max="269" width="21.33203125" style="51" customWidth="1"/>
    <col min="270" max="271" width="16" style="51" customWidth="1"/>
    <col min="272" max="512" width="11.5" style="51"/>
    <col min="513" max="513" width="3" style="51" customWidth="1"/>
    <col min="514" max="515" width="11.5" style="51"/>
    <col min="516" max="516" width="12.5" style="51" bestFit="1" customWidth="1"/>
    <col min="517" max="524" width="16" style="51" customWidth="1"/>
    <col min="525" max="525" width="21.33203125" style="51" customWidth="1"/>
    <col min="526" max="527" width="16" style="51" customWidth="1"/>
    <col min="528" max="768" width="11.5" style="51"/>
    <col min="769" max="769" width="3" style="51" customWidth="1"/>
    <col min="770" max="771" width="11.5" style="51"/>
    <col min="772" max="772" width="12.5" style="51" bestFit="1" customWidth="1"/>
    <col min="773" max="780" width="16" style="51" customWidth="1"/>
    <col min="781" max="781" width="21.33203125" style="51" customWidth="1"/>
    <col min="782" max="783" width="16" style="51" customWidth="1"/>
    <col min="784" max="1024" width="11.5" style="51"/>
    <col min="1025" max="1025" width="3" style="51" customWidth="1"/>
    <col min="1026" max="1027" width="11.5" style="51"/>
    <col min="1028" max="1028" width="12.5" style="51" bestFit="1" customWidth="1"/>
    <col min="1029" max="1036" width="16" style="51" customWidth="1"/>
    <col min="1037" max="1037" width="21.33203125" style="51" customWidth="1"/>
    <col min="1038" max="1039" width="16" style="51" customWidth="1"/>
    <col min="1040" max="1280" width="11.5" style="51"/>
    <col min="1281" max="1281" width="3" style="51" customWidth="1"/>
    <col min="1282" max="1283" width="11.5" style="51"/>
    <col min="1284" max="1284" width="12.5" style="51" bestFit="1" customWidth="1"/>
    <col min="1285" max="1292" width="16" style="51" customWidth="1"/>
    <col min="1293" max="1293" width="21.33203125" style="51" customWidth="1"/>
    <col min="1294" max="1295" width="16" style="51" customWidth="1"/>
    <col min="1296" max="1536" width="11.5" style="51"/>
    <col min="1537" max="1537" width="3" style="51" customWidth="1"/>
    <col min="1538" max="1539" width="11.5" style="51"/>
    <col min="1540" max="1540" width="12.5" style="51" bestFit="1" customWidth="1"/>
    <col min="1541" max="1548" width="16" style="51" customWidth="1"/>
    <col min="1549" max="1549" width="21.33203125" style="51" customWidth="1"/>
    <col min="1550" max="1551" width="16" style="51" customWidth="1"/>
    <col min="1552" max="1792" width="11.5" style="51"/>
    <col min="1793" max="1793" width="3" style="51" customWidth="1"/>
    <col min="1794" max="1795" width="11.5" style="51"/>
    <col min="1796" max="1796" width="12.5" style="51" bestFit="1" customWidth="1"/>
    <col min="1797" max="1804" width="16" style="51" customWidth="1"/>
    <col min="1805" max="1805" width="21.33203125" style="51" customWidth="1"/>
    <col min="1806" max="1807" width="16" style="51" customWidth="1"/>
    <col min="1808" max="2048" width="11.5" style="51"/>
    <col min="2049" max="2049" width="3" style="51" customWidth="1"/>
    <col min="2050" max="2051" width="11.5" style="51"/>
    <col min="2052" max="2052" width="12.5" style="51" bestFit="1" customWidth="1"/>
    <col min="2053" max="2060" width="16" style="51" customWidth="1"/>
    <col min="2061" max="2061" width="21.33203125" style="51" customWidth="1"/>
    <col min="2062" max="2063" width="16" style="51" customWidth="1"/>
    <col min="2064" max="2304" width="11.5" style="51"/>
    <col min="2305" max="2305" width="3" style="51" customWidth="1"/>
    <col min="2306" max="2307" width="11.5" style="51"/>
    <col min="2308" max="2308" width="12.5" style="51" bestFit="1" customWidth="1"/>
    <col min="2309" max="2316" width="16" style="51" customWidth="1"/>
    <col min="2317" max="2317" width="21.33203125" style="51" customWidth="1"/>
    <col min="2318" max="2319" width="16" style="51" customWidth="1"/>
    <col min="2320" max="2560" width="11.5" style="51"/>
    <col min="2561" max="2561" width="3" style="51" customWidth="1"/>
    <col min="2562" max="2563" width="11.5" style="51"/>
    <col min="2564" max="2564" width="12.5" style="51" bestFit="1" customWidth="1"/>
    <col min="2565" max="2572" width="16" style="51" customWidth="1"/>
    <col min="2573" max="2573" width="21.33203125" style="51" customWidth="1"/>
    <col min="2574" max="2575" width="16" style="51" customWidth="1"/>
    <col min="2576" max="2816" width="11.5" style="51"/>
    <col min="2817" max="2817" width="3" style="51" customWidth="1"/>
    <col min="2818" max="2819" width="11.5" style="51"/>
    <col min="2820" max="2820" width="12.5" style="51" bestFit="1" customWidth="1"/>
    <col min="2821" max="2828" width="16" style="51" customWidth="1"/>
    <col min="2829" max="2829" width="21.33203125" style="51" customWidth="1"/>
    <col min="2830" max="2831" width="16" style="51" customWidth="1"/>
    <col min="2832" max="3072" width="11.5" style="51"/>
    <col min="3073" max="3073" width="3" style="51" customWidth="1"/>
    <col min="3074" max="3075" width="11.5" style="51"/>
    <col min="3076" max="3076" width="12.5" style="51" bestFit="1" customWidth="1"/>
    <col min="3077" max="3084" width="16" style="51" customWidth="1"/>
    <col min="3085" max="3085" width="21.33203125" style="51" customWidth="1"/>
    <col min="3086" max="3087" width="16" style="51" customWidth="1"/>
    <col min="3088" max="3328" width="11.5" style="51"/>
    <col min="3329" max="3329" width="3" style="51" customWidth="1"/>
    <col min="3330" max="3331" width="11.5" style="51"/>
    <col min="3332" max="3332" width="12.5" style="51" bestFit="1" customWidth="1"/>
    <col min="3333" max="3340" width="16" style="51" customWidth="1"/>
    <col min="3341" max="3341" width="21.33203125" style="51" customWidth="1"/>
    <col min="3342" max="3343" width="16" style="51" customWidth="1"/>
    <col min="3344" max="3584" width="11.5" style="51"/>
    <col min="3585" max="3585" width="3" style="51" customWidth="1"/>
    <col min="3586" max="3587" width="11.5" style="51"/>
    <col min="3588" max="3588" width="12.5" style="51" bestFit="1" customWidth="1"/>
    <col min="3589" max="3596" width="16" style="51" customWidth="1"/>
    <col min="3597" max="3597" width="21.33203125" style="51" customWidth="1"/>
    <col min="3598" max="3599" width="16" style="51" customWidth="1"/>
    <col min="3600" max="3840" width="11.5" style="51"/>
    <col min="3841" max="3841" width="3" style="51" customWidth="1"/>
    <col min="3842" max="3843" width="11.5" style="51"/>
    <col min="3844" max="3844" width="12.5" style="51" bestFit="1" customWidth="1"/>
    <col min="3845" max="3852" width="16" style="51" customWidth="1"/>
    <col min="3853" max="3853" width="21.33203125" style="51" customWidth="1"/>
    <col min="3854" max="3855" width="16" style="51" customWidth="1"/>
    <col min="3856" max="4096" width="11.5" style="51"/>
    <col min="4097" max="4097" width="3" style="51" customWidth="1"/>
    <col min="4098" max="4099" width="11.5" style="51"/>
    <col min="4100" max="4100" width="12.5" style="51" bestFit="1" customWidth="1"/>
    <col min="4101" max="4108" width="16" style="51" customWidth="1"/>
    <col min="4109" max="4109" width="21.33203125" style="51" customWidth="1"/>
    <col min="4110" max="4111" width="16" style="51" customWidth="1"/>
    <col min="4112" max="4352" width="11.5" style="51"/>
    <col min="4353" max="4353" width="3" style="51" customWidth="1"/>
    <col min="4354" max="4355" width="11.5" style="51"/>
    <col min="4356" max="4356" width="12.5" style="51" bestFit="1" customWidth="1"/>
    <col min="4357" max="4364" width="16" style="51" customWidth="1"/>
    <col min="4365" max="4365" width="21.33203125" style="51" customWidth="1"/>
    <col min="4366" max="4367" width="16" style="51" customWidth="1"/>
    <col min="4368" max="4608" width="11.5" style="51"/>
    <col min="4609" max="4609" width="3" style="51" customWidth="1"/>
    <col min="4610" max="4611" width="11.5" style="51"/>
    <col min="4612" max="4612" width="12.5" style="51" bestFit="1" customWidth="1"/>
    <col min="4613" max="4620" width="16" style="51" customWidth="1"/>
    <col min="4621" max="4621" width="21.33203125" style="51" customWidth="1"/>
    <col min="4622" max="4623" width="16" style="51" customWidth="1"/>
    <col min="4624" max="4864" width="11.5" style="51"/>
    <col min="4865" max="4865" width="3" style="51" customWidth="1"/>
    <col min="4866" max="4867" width="11.5" style="51"/>
    <col min="4868" max="4868" width="12.5" style="51" bestFit="1" customWidth="1"/>
    <col min="4869" max="4876" width="16" style="51" customWidth="1"/>
    <col min="4877" max="4877" width="21.33203125" style="51" customWidth="1"/>
    <col min="4878" max="4879" width="16" style="51" customWidth="1"/>
    <col min="4880" max="5120" width="11.5" style="51"/>
    <col min="5121" max="5121" width="3" style="51" customWidth="1"/>
    <col min="5122" max="5123" width="11.5" style="51"/>
    <col min="5124" max="5124" width="12.5" style="51" bestFit="1" customWidth="1"/>
    <col min="5125" max="5132" width="16" style="51" customWidth="1"/>
    <col min="5133" max="5133" width="21.33203125" style="51" customWidth="1"/>
    <col min="5134" max="5135" width="16" style="51" customWidth="1"/>
    <col min="5136" max="5376" width="11.5" style="51"/>
    <col min="5377" max="5377" width="3" style="51" customWidth="1"/>
    <col min="5378" max="5379" width="11.5" style="51"/>
    <col min="5380" max="5380" width="12.5" style="51" bestFit="1" customWidth="1"/>
    <col min="5381" max="5388" width="16" style="51" customWidth="1"/>
    <col min="5389" max="5389" width="21.33203125" style="51" customWidth="1"/>
    <col min="5390" max="5391" width="16" style="51" customWidth="1"/>
    <col min="5392" max="5632" width="11.5" style="51"/>
    <col min="5633" max="5633" width="3" style="51" customWidth="1"/>
    <col min="5634" max="5635" width="11.5" style="51"/>
    <col min="5636" max="5636" width="12.5" style="51" bestFit="1" customWidth="1"/>
    <col min="5637" max="5644" width="16" style="51" customWidth="1"/>
    <col min="5645" max="5645" width="21.33203125" style="51" customWidth="1"/>
    <col min="5646" max="5647" width="16" style="51" customWidth="1"/>
    <col min="5648" max="5888" width="11.5" style="51"/>
    <col min="5889" max="5889" width="3" style="51" customWidth="1"/>
    <col min="5890" max="5891" width="11.5" style="51"/>
    <col min="5892" max="5892" width="12.5" style="51" bestFit="1" customWidth="1"/>
    <col min="5893" max="5900" width="16" style="51" customWidth="1"/>
    <col min="5901" max="5901" width="21.33203125" style="51" customWidth="1"/>
    <col min="5902" max="5903" width="16" style="51" customWidth="1"/>
    <col min="5904" max="6144" width="11.5" style="51"/>
    <col min="6145" max="6145" width="3" style="51" customWidth="1"/>
    <col min="6146" max="6147" width="11.5" style="51"/>
    <col min="6148" max="6148" width="12.5" style="51" bestFit="1" customWidth="1"/>
    <col min="6149" max="6156" width="16" style="51" customWidth="1"/>
    <col min="6157" max="6157" width="21.33203125" style="51" customWidth="1"/>
    <col min="6158" max="6159" width="16" style="51" customWidth="1"/>
    <col min="6160" max="6400" width="11.5" style="51"/>
    <col min="6401" max="6401" width="3" style="51" customWidth="1"/>
    <col min="6402" max="6403" width="11.5" style="51"/>
    <col min="6404" max="6404" width="12.5" style="51" bestFit="1" customWidth="1"/>
    <col min="6405" max="6412" width="16" style="51" customWidth="1"/>
    <col min="6413" max="6413" width="21.33203125" style="51" customWidth="1"/>
    <col min="6414" max="6415" width="16" style="51" customWidth="1"/>
    <col min="6416" max="6656" width="11.5" style="51"/>
    <col min="6657" max="6657" width="3" style="51" customWidth="1"/>
    <col min="6658" max="6659" width="11.5" style="51"/>
    <col min="6660" max="6660" width="12.5" style="51" bestFit="1" customWidth="1"/>
    <col min="6661" max="6668" width="16" style="51" customWidth="1"/>
    <col min="6669" max="6669" width="21.33203125" style="51" customWidth="1"/>
    <col min="6670" max="6671" width="16" style="51" customWidth="1"/>
    <col min="6672" max="6912" width="11.5" style="51"/>
    <col min="6913" max="6913" width="3" style="51" customWidth="1"/>
    <col min="6914" max="6915" width="11.5" style="51"/>
    <col min="6916" max="6916" width="12.5" style="51" bestFit="1" customWidth="1"/>
    <col min="6917" max="6924" width="16" style="51" customWidth="1"/>
    <col min="6925" max="6925" width="21.33203125" style="51" customWidth="1"/>
    <col min="6926" max="6927" width="16" style="51" customWidth="1"/>
    <col min="6928" max="7168" width="11.5" style="51"/>
    <col min="7169" max="7169" width="3" style="51" customWidth="1"/>
    <col min="7170" max="7171" width="11.5" style="51"/>
    <col min="7172" max="7172" width="12.5" style="51" bestFit="1" customWidth="1"/>
    <col min="7173" max="7180" width="16" style="51" customWidth="1"/>
    <col min="7181" max="7181" width="21.33203125" style="51" customWidth="1"/>
    <col min="7182" max="7183" width="16" style="51" customWidth="1"/>
    <col min="7184" max="7424" width="11.5" style="51"/>
    <col min="7425" max="7425" width="3" style="51" customWidth="1"/>
    <col min="7426" max="7427" width="11.5" style="51"/>
    <col min="7428" max="7428" width="12.5" style="51" bestFit="1" customWidth="1"/>
    <col min="7429" max="7436" width="16" style="51" customWidth="1"/>
    <col min="7437" max="7437" width="21.33203125" style="51" customWidth="1"/>
    <col min="7438" max="7439" width="16" style="51" customWidth="1"/>
    <col min="7440" max="7680" width="11.5" style="51"/>
    <col min="7681" max="7681" width="3" style="51" customWidth="1"/>
    <col min="7682" max="7683" width="11.5" style="51"/>
    <col min="7684" max="7684" width="12.5" style="51" bestFit="1" customWidth="1"/>
    <col min="7685" max="7692" width="16" style="51" customWidth="1"/>
    <col min="7693" max="7693" width="21.33203125" style="51" customWidth="1"/>
    <col min="7694" max="7695" width="16" style="51" customWidth="1"/>
    <col min="7696" max="7936" width="11.5" style="51"/>
    <col min="7937" max="7937" width="3" style="51" customWidth="1"/>
    <col min="7938" max="7939" width="11.5" style="51"/>
    <col min="7940" max="7940" width="12.5" style="51" bestFit="1" customWidth="1"/>
    <col min="7941" max="7948" width="16" style="51" customWidth="1"/>
    <col min="7949" max="7949" width="21.33203125" style="51" customWidth="1"/>
    <col min="7950" max="7951" width="16" style="51" customWidth="1"/>
    <col min="7952" max="8192" width="11.5" style="51"/>
    <col min="8193" max="8193" width="3" style="51" customWidth="1"/>
    <col min="8194" max="8195" width="11.5" style="51"/>
    <col min="8196" max="8196" width="12.5" style="51" bestFit="1" customWidth="1"/>
    <col min="8197" max="8204" width="16" style="51" customWidth="1"/>
    <col min="8205" max="8205" width="21.33203125" style="51" customWidth="1"/>
    <col min="8206" max="8207" width="16" style="51" customWidth="1"/>
    <col min="8208" max="8448" width="11.5" style="51"/>
    <col min="8449" max="8449" width="3" style="51" customWidth="1"/>
    <col min="8450" max="8451" width="11.5" style="51"/>
    <col min="8452" max="8452" width="12.5" style="51" bestFit="1" customWidth="1"/>
    <col min="8453" max="8460" width="16" style="51" customWidth="1"/>
    <col min="8461" max="8461" width="21.33203125" style="51" customWidth="1"/>
    <col min="8462" max="8463" width="16" style="51" customWidth="1"/>
    <col min="8464" max="8704" width="11.5" style="51"/>
    <col min="8705" max="8705" width="3" style="51" customWidth="1"/>
    <col min="8706" max="8707" width="11.5" style="51"/>
    <col min="8708" max="8708" width="12.5" style="51" bestFit="1" customWidth="1"/>
    <col min="8709" max="8716" width="16" style="51" customWidth="1"/>
    <col min="8717" max="8717" width="21.33203125" style="51" customWidth="1"/>
    <col min="8718" max="8719" width="16" style="51" customWidth="1"/>
    <col min="8720" max="8960" width="11.5" style="51"/>
    <col min="8961" max="8961" width="3" style="51" customWidth="1"/>
    <col min="8962" max="8963" width="11.5" style="51"/>
    <col min="8964" max="8964" width="12.5" style="51" bestFit="1" customWidth="1"/>
    <col min="8965" max="8972" width="16" style="51" customWidth="1"/>
    <col min="8973" max="8973" width="21.33203125" style="51" customWidth="1"/>
    <col min="8974" max="8975" width="16" style="51" customWidth="1"/>
    <col min="8976" max="9216" width="11.5" style="51"/>
    <col min="9217" max="9217" width="3" style="51" customWidth="1"/>
    <col min="9218" max="9219" width="11.5" style="51"/>
    <col min="9220" max="9220" width="12.5" style="51" bestFit="1" customWidth="1"/>
    <col min="9221" max="9228" width="16" style="51" customWidth="1"/>
    <col min="9229" max="9229" width="21.33203125" style="51" customWidth="1"/>
    <col min="9230" max="9231" width="16" style="51" customWidth="1"/>
    <col min="9232" max="9472" width="11.5" style="51"/>
    <col min="9473" max="9473" width="3" style="51" customWidth="1"/>
    <col min="9474" max="9475" width="11.5" style="51"/>
    <col min="9476" max="9476" width="12.5" style="51" bestFit="1" customWidth="1"/>
    <col min="9477" max="9484" width="16" style="51" customWidth="1"/>
    <col min="9485" max="9485" width="21.33203125" style="51" customWidth="1"/>
    <col min="9486" max="9487" width="16" style="51" customWidth="1"/>
    <col min="9488" max="9728" width="11.5" style="51"/>
    <col min="9729" max="9729" width="3" style="51" customWidth="1"/>
    <col min="9730" max="9731" width="11.5" style="51"/>
    <col min="9732" max="9732" width="12.5" style="51" bestFit="1" customWidth="1"/>
    <col min="9733" max="9740" width="16" style="51" customWidth="1"/>
    <col min="9741" max="9741" width="21.33203125" style="51" customWidth="1"/>
    <col min="9742" max="9743" width="16" style="51" customWidth="1"/>
    <col min="9744" max="9984" width="11.5" style="51"/>
    <col min="9985" max="9985" width="3" style="51" customWidth="1"/>
    <col min="9986" max="9987" width="11.5" style="51"/>
    <col min="9988" max="9988" width="12.5" style="51" bestFit="1" customWidth="1"/>
    <col min="9989" max="9996" width="16" style="51" customWidth="1"/>
    <col min="9997" max="9997" width="21.33203125" style="51" customWidth="1"/>
    <col min="9998" max="9999" width="16" style="51" customWidth="1"/>
    <col min="10000" max="10240" width="11.5" style="51"/>
    <col min="10241" max="10241" width="3" style="51" customWidth="1"/>
    <col min="10242" max="10243" width="11.5" style="51"/>
    <col min="10244" max="10244" width="12.5" style="51" bestFit="1" customWidth="1"/>
    <col min="10245" max="10252" width="16" style="51" customWidth="1"/>
    <col min="10253" max="10253" width="21.33203125" style="51" customWidth="1"/>
    <col min="10254" max="10255" width="16" style="51" customWidth="1"/>
    <col min="10256" max="10496" width="11.5" style="51"/>
    <col min="10497" max="10497" width="3" style="51" customWidth="1"/>
    <col min="10498" max="10499" width="11.5" style="51"/>
    <col min="10500" max="10500" width="12.5" style="51" bestFit="1" customWidth="1"/>
    <col min="10501" max="10508" width="16" style="51" customWidth="1"/>
    <col min="10509" max="10509" width="21.33203125" style="51" customWidth="1"/>
    <col min="10510" max="10511" width="16" style="51" customWidth="1"/>
    <col min="10512" max="10752" width="11.5" style="51"/>
    <col min="10753" max="10753" width="3" style="51" customWidth="1"/>
    <col min="10754" max="10755" width="11.5" style="51"/>
    <col min="10756" max="10756" width="12.5" style="51" bestFit="1" customWidth="1"/>
    <col min="10757" max="10764" width="16" style="51" customWidth="1"/>
    <col min="10765" max="10765" width="21.33203125" style="51" customWidth="1"/>
    <col min="10766" max="10767" width="16" style="51" customWidth="1"/>
    <col min="10768" max="11008" width="11.5" style="51"/>
    <col min="11009" max="11009" width="3" style="51" customWidth="1"/>
    <col min="11010" max="11011" width="11.5" style="51"/>
    <col min="11012" max="11012" width="12.5" style="51" bestFit="1" customWidth="1"/>
    <col min="11013" max="11020" width="16" style="51" customWidth="1"/>
    <col min="11021" max="11021" width="21.33203125" style="51" customWidth="1"/>
    <col min="11022" max="11023" width="16" style="51" customWidth="1"/>
    <col min="11024" max="11264" width="11.5" style="51"/>
    <col min="11265" max="11265" width="3" style="51" customWidth="1"/>
    <col min="11266" max="11267" width="11.5" style="51"/>
    <col min="11268" max="11268" width="12.5" style="51" bestFit="1" customWidth="1"/>
    <col min="11269" max="11276" width="16" style="51" customWidth="1"/>
    <col min="11277" max="11277" width="21.33203125" style="51" customWidth="1"/>
    <col min="11278" max="11279" width="16" style="51" customWidth="1"/>
    <col min="11280" max="11520" width="11.5" style="51"/>
    <col min="11521" max="11521" width="3" style="51" customWidth="1"/>
    <col min="11522" max="11523" width="11.5" style="51"/>
    <col min="11524" max="11524" width="12.5" style="51" bestFit="1" customWidth="1"/>
    <col min="11525" max="11532" width="16" style="51" customWidth="1"/>
    <col min="11533" max="11533" width="21.33203125" style="51" customWidth="1"/>
    <col min="11534" max="11535" width="16" style="51" customWidth="1"/>
    <col min="11536" max="11776" width="11.5" style="51"/>
    <col min="11777" max="11777" width="3" style="51" customWidth="1"/>
    <col min="11778" max="11779" width="11.5" style="51"/>
    <col min="11780" max="11780" width="12.5" style="51" bestFit="1" customWidth="1"/>
    <col min="11781" max="11788" width="16" style="51" customWidth="1"/>
    <col min="11789" max="11789" width="21.33203125" style="51" customWidth="1"/>
    <col min="11790" max="11791" width="16" style="51" customWidth="1"/>
    <col min="11792" max="12032" width="11.5" style="51"/>
    <col min="12033" max="12033" width="3" style="51" customWidth="1"/>
    <col min="12034" max="12035" width="11.5" style="51"/>
    <col min="12036" max="12036" width="12.5" style="51" bestFit="1" customWidth="1"/>
    <col min="12037" max="12044" width="16" style="51" customWidth="1"/>
    <col min="12045" max="12045" width="21.33203125" style="51" customWidth="1"/>
    <col min="12046" max="12047" width="16" style="51" customWidth="1"/>
    <col min="12048" max="12288" width="11.5" style="51"/>
    <col min="12289" max="12289" width="3" style="51" customWidth="1"/>
    <col min="12290" max="12291" width="11.5" style="51"/>
    <col min="12292" max="12292" width="12.5" style="51" bestFit="1" customWidth="1"/>
    <col min="12293" max="12300" width="16" style="51" customWidth="1"/>
    <col min="12301" max="12301" width="21.33203125" style="51" customWidth="1"/>
    <col min="12302" max="12303" width="16" style="51" customWidth="1"/>
    <col min="12304" max="12544" width="11.5" style="51"/>
    <col min="12545" max="12545" width="3" style="51" customWidth="1"/>
    <col min="12546" max="12547" width="11.5" style="51"/>
    <col min="12548" max="12548" width="12.5" style="51" bestFit="1" customWidth="1"/>
    <col min="12549" max="12556" width="16" style="51" customWidth="1"/>
    <col min="12557" max="12557" width="21.33203125" style="51" customWidth="1"/>
    <col min="12558" max="12559" width="16" style="51" customWidth="1"/>
    <col min="12560" max="12800" width="11.5" style="51"/>
    <col min="12801" max="12801" width="3" style="51" customWidth="1"/>
    <col min="12802" max="12803" width="11.5" style="51"/>
    <col min="12804" max="12804" width="12.5" style="51" bestFit="1" customWidth="1"/>
    <col min="12805" max="12812" width="16" style="51" customWidth="1"/>
    <col min="12813" max="12813" width="21.33203125" style="51" customWidth="1"/>
    <col min="12814" max="12815" width="16" style="51" customWidth="1"/>
    <col min="12816" max="13056" width="11.5" style="51"/>
    <col min="13057" max="13057" width="3" style="51" customWidth="1"/>
    <col min="13058" max="13059" width="11.5" style="51"/>
    <col min="13060" max="13060" width="12.5" style="51" bestFit="1" customWidth="1"/>
    <col min="13061" max="13068" width="16" style="51" customWidth="1"/>
    <col min="13069" max="13069" width="21.33203125" style="51" customWidth="1"/>
    <col min="13070" max="13071" width="16" style="51" customWidth="1"/>
    <col min="13072" max="13312" width="11.5" style="51"/>
    <col min="13313" max="13313" width="3" style="51" customWidth="1"/>
    <col min="13314" max="13315" width="11.5" style="51"/>
    <col min="13316" max="13316" width="12.5" style="51" bestFit="1" customWidth="1"/>
    <col min="13317" max="13324" width="16" style="51" customWidth="1"/>
    <col min="13325" max="13325" width="21.33203125" style="51" customWidth="1"/>
    <col min="13326" max="13327" width="16" style="51" customWidth="1"/>
    <col min="13328" max="13568" width="11.5" style="51"/>
    <col min="13569" max="13569" width="3" style="51" customWidth="1"/>
    <col min="13570" max="13571" width="11.5" style="51"/>
    <col min="13572" max="13572" width="12.5" style="51" bestFit="1" customWidth="1"/>
    <col min="13573" max="13580" width="16" style="51" customWidth="1"/>
    <col min="13581" max="13581" width="21.33203125" style="51" customWidth="1"/>
    <col min="13582" max="13583" width="16" style="51" customWidth="1"/>
    <col min="13584" max="13824" width="11.5" style="51"/>
    <col min="13825" max="13825" width="3" style="51" customWidth="1"/>
    <col min="13826" max="13827" width="11.5" style="51"/>
    <col min="13828" max="13828" width="12.5" style="51" bestFit="1" customWidth="1"/>
    <col min="13829" max="13836" width="16" style="51" customWidth="1"/>
    <col min="13837" max="13837" width="21.33203125" style="51" customWidth="1"/>
    <col min="13838" max="13839" width="16" style="51" customWidth="1"/>
    <col min="13840" max="14080" width="11.5" style="51"/>
    <col min="14081" max="14081" width="3" style="51" customWidth="1"/>
    <col min="14082" max="14083" width="11.5" style="51"/>
    <col min="14084" max="14084" width="12.5" style="51" bestFit="1" customWidth="1"/>
    <col min="14085" max="14092" width="16" style="51" customWidth="1"/>
    <col min="14093" max="14093" width="21.33203125" style="51" customWidth="1"/>
    <col min="14094" max="14095" width="16" style="51" customWidth="1"/>
    <col min="14096" max="14336" width="11.5" style="51"/>
    <col min="14337" max="14337" width="3" style="51" customWidth="1"/>
    <col min="14338" max="14339" width="11.5" style="51"/>
    <col min="14340" max="14340" width="12.5" style="51" bestFit="1" customWidth="1"/>
    <col min="14341" max="14348" width="16" style="51" customWidth="1"/>
    <col min="14349" max="14349" width="21.33203125" style="51" customWidth="1"/>
    <col min="14350" max="14351" width="16" style="51" customWidth="1"/>
    <col min="14352" max="14592" width="11.5" style="51"/>
    <col min="14593" max="14593" width="3" style="51" customWidth="1"/>
    <col min="14594" max="14595" width="11.5" style="51"/>
    <col min="14596" max="14596" width="12.5" style="51" bestFit="1" customWidth="1"/>
    <col min="14597" max="14604" width="16" style="51" customWidth="1"/>
    <col min="14605" max="14605" width="21.33203125" style="51" customWidth="1"/>
    <col min="14606" max="14607" width="16" style="51" customWidth="1"/>
    <col min="14608" max="14848" width="11.5" style="51"/>
    <col min="14849" max="14849" width="3" style="51" customWidth="1"/>
    <col min="14850" max="14851" width="11.5" style="51"/>
    <col min="14852" max="14852" width="12.5" style="51" bestFit="1" customWidth="1"/>
    <col min="14853" max="14860" width="16" style="51" customWidth="1"/>
    <col min="14861" max="14861" width="21.33203125" style="51" customWidth="1"/>
    <col min="14862" max="14863" width="16" style="51" customWidth="1"/>
    <col min="14864" max="15104" width="11.5" style="51"/>
    <col min="15105" max="15105" width="3" style="51" customWidth="1"/>
    <col min="15106" max="15107" width="11.5" style="51"/>
    <col min="15108" max="15108" width="12.5" style="51" bestFit="1" customWidth="1"/>
    <col min="15109" max="15116" width="16" style="51" customWidth="1"/>
    <col min="15117" max="15117" width="21.33203125" style="51" customWidth="1"/>
    <col min="15118" max="15119" width="16" style="51" customWidth="1"/>
    <col min="15120" max="15360" width="11.5" style="51"/>
    <col min="15361" max="15361" width="3" style="51" customWidth="1"/>
    <col min="15362" max="15363" width="11.5" style="51"/>
    <col min="15364" max="15364" width="12.5" style="51" bestFit="1" customWidth="1"/>
    <col min="15365" max="15372" width="16" style="51" customWidth="1"/>
    <col min="15373" max="15373" width="21.33203125" style="51" customWidth="1"/>
    <col min="15374" max="15375" width="16" style="51" customWidth="1"/>
    <col min="15376" max="15616" width="11.5" style="51"/>
    <col min="15617" max="15617" width="3" style="51" customWidth="1"/>
    <col min="15618" max="15619" width="11.5" style="51"/>
    <col min="15620" max="15620" width="12.5" style="51" bestFit="1" customWidth="1"/>
    <col min="15621" max="15628" width="16" style="51" customWidth="1"/>
    <col min="15629" max="15629" width="21.33203125" style="51" customWidth="1"/>
    <col min="15630" max="15631" width="16" style="51" customWidth="1"/>
    <col min="15632" max="15872" width="11.5" style="51"/>
    <col min="15873" max="15873" width="3" style="51" customWidth="1"/>
    <col min="15874" max="15875" width="11.5" style="51"/>
    <col min="15876" max="15876" width="12.5" style="51" bestFit="1" customWidth="1"/>
    <col min="15877" max="15884" width="16" style="51" customWidth="1"/>
    <col min="15885" max="15885" width="21.33203125" style="51" customWidth="1"/>
    <col min="15886" max="15887" width="16" style="51" customWidth="1"/>
    <col min="15888" max="16128" width="11.5" style="51"/>
    <col min="16129" max="16129" width="3" style="51" customWidth="1"/>
    <col min="16130" max="16131" width="11.5" style="51"/>
    <col min="16132" max="16132" width="12.5" style="51" bestFit="1" customWidth="1"/>
    <col min="16133" max="16140" width="16" style="51" customWidth="1"/>
    <col min="16141" max="16141" width="21.33203125" style="51" customWidth="1"/>
    <col min="16142" max="16143" width="16" style="51" customWidth="1"/>
    <col min="16144" max="16384" width="11.5" style="51"/>
  </cols>
  <sheetData>
    <row r="1" spans="1:177" ht="53.5" customHeight="1"/>
    <row r="3" spans="1:177" ht="20.25" customHeight="1">
      <c r="A3" s="449" t="s">
        <v>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</row>
    <row r="4" spans="1:177">
      <c r="A4" s="473" t="s">
        <v>158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5"/>
    </row>
    <row r="5" spans="1:177">
      <c r="A5" s="476" t="s">
        <v>134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8"/>
    </row>
    <row r="6" spans="1:177">
      <c r="A6" s="479" t="s">
        <v>192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1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3" customFormat="1" ht="109.5" customHeight="1">
      <c r="A8" s="221" t="s">
        <v>135</v>
      </c>
      <c r="B8" s="222" t="s">
        <v>136</v>
      </c>
      <c r="C8" s="222" t="s">
        <v>156</v>
      </c>
      <c r="D8" s="281" t="s">
        <v>73</v>
      </c>
      <c r="E8" s="281" t="s">
        <v>76</v>
      </c>
      <c r="F8" s="281" t="s">
        <v>78</v>
      </c>
      <c r="G8" s="281" t="s">
        <v>80</v>
      </c>
      <c r="H8" s="281" t="s">
        <v>82</v>
      </c>
      <c r="I8" s="281" t="s">
        <v>83</v>
      </c>
      <c r="J8" s="281" t="s">
        <v>85</v>
      </c>
      <c r="K8" s="281" t="s">
        <v>157</v>
      </c>
      <c r="L8" s="281" t="s">
        <v>87</v>
      </c>
      <c r="M8" s="281" t="s">
        <v>88</v>
      </c>
      <c r="N8" s="281" t="s">
        <v>89</v>
      </c>
      <c r="O8" s="281" t="s">
        <v>90</v>
      </c>
      <c r="P8" s="281" t="s">
        <v>91</v>
      </c>
      <c r="Q8" s="284" t="s">
        <v>92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</row>
    <row r="9" spans="1:177">
      <c r="A9" s="149">
        <v>2019</v>
      </c>
      <c r="B9" s="153" t="s">
        <v>151</v>
      </c>
      <c r="C9" s="155">
        <v>89.893268724517739</v>
      </c>
      <c r="D9" s="155">
        <v>88.11589564809573</v>
      </c>
      <c r="E9" s="155">
        <v>76.38583864746002</v>
      </c>
      <c r="F9" s="155">
        <v>100.54348533555802</v>
      </c>
      <c r="G9" s="155">
        <v>96.713652830337068</v>
      </c>
      <c r="H9" s="155">
        <v>92.636802061283802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94.932748958352406</v>
      </c>
      <c r="N9" s="155">
        <v>124.75816809490566</v>
      </c>
      <c r="O9" s="155">
        <v>77.361305268394162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86.987922050000023</v>
      </c>
      <c r="D10" s="158">
        <v>86.066309092093334</v>
      </c>
      <c r="E10" s="158">
        <v>86.510384072326318</v>
      </c>
      <c r="F10" s="158">
        <v>93.61198402120371</v>
      </c>
      <c r="G10" s="158">
        <v>95.096315563540699</v>
      </c>
      <c r="H10" s="158">
        <v>88.542296687036469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89.178598728801148</v>
      </c>
      <c r="N10" s="158">
        <v>100.06614957294882</v>
      </c>
      <c r="O10" s="158">
        <v>63.962735177295414</v>
      </c>
      <c r="P10" s="158">
        <v>88.12117604224386</v>
      </c>
      <c r="Q10" s="286">
        <v>85.736791552980449</v>
      </c>
    </row>
    <row r="11" spans="1:177">
      <c r="A11" s="149"/>
      <c r="B11" s="153" t="s">
        <v>141</v>
      </c>
      <c r="C11" s="155">
        <v>95.499444807080849</v>
      </c>
      <c r="D11" s="155">
        <v>95.543420450759129</v>
      </c>
      <c r="E11" s="155">
        <v>94.749676066650906</v>
      </c>
      <c r="F11" s="155">
        <v>95.279933290362209</v>
      </c>
      <c r="G11" s="155">
        <v>95.352382347510172</v>
      </c>
      <c r="H11" s="155">
        <v>100.85758506001183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96.693716586100876</v>
      </c>
      <c r="N11" s="155">
        <v>90.324587103572625</v>
      </c>
      <c r="O11" s="155">
        <v>75.96474626253513</v>
      </c>
      <c r="P11" s="155">
        <v>100.64851037824971</v>
      </c>
      <c r="Q11" s="285">
        <v>89.638488876489944</v>
      </c>
    </row>
    <row r="12" spans="1:177">
      <c r="A12" s="150"/>
      <c r="B12" s="152" t="s">
        <v>142</v>
      </c>
      <c r="C12" s="158">
        <v>91.4523758903198</v>
      </c>
      <c r="D12" s="158">
        <v>90.043504906059823</v>
      </c>
      <c r="E12" s="158">
        <v>93.459632077529861</v>
      </c>
      <c r="F12" s="158">
        <v>95.203710415569404</v>
      </c>
      <c r="G12" s="158">
        <v>93.377607837177464</v>
      </c>
      <c r="H12" s="158">
        <v>91.903537425143881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90.938462681300877</v>
      </c>
      <c r="N12" s="158">
        <v>71.572917813668468</v>
      </c>
      <c r="O12" s="158">
        <v>71.663806134051953</v>
      </c>
      <c r="P12" s="158">
        <v>95.327539898933736</v>
      </c>
      <c r="Q12" s="286">
        <v>85.70664549161441</v>
      </c>
    </row>
    <row r="13" spans="1:177">
      <c r="A13" s="149"/>
      <c r="B13" s="153" t="s">
        <v>143</v>
      </c>
      <c r="C13" s="155">
        <v>97.555072301346527</v>
      </c>
      <c r="D13" s="155">
        <v>96.626559086694058</v>
      </c>
      <c r="E13" s="155">
        <v>99.410038071142296</v>
      </c>
      <c r="F13" s="155">
        <v>104.46115358169658</v>
      </c>
      <c r="G13" s="155">
        <v>101.87842583107863</v>
      </c>
      <c r="H13" s="155">
        <v>96.802799539896029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95.40363414698308</v>
      </c>
      <c r="N13" s="155">
        <v>75.646961185422342</v>
      </c>
      <c r="O13" s="155">
        <v>83.593488531346196</v>
      </c>
      <c r="P13" s="155">
        <v>100.35826622474117</v>
      </c>
      <c r="Q13" s="285">
        <v>110.63005016344445</v>
      </c>
    </row>
    <row r="14" spans="1:177">
      <c r="A14" s="150"/>
      <c r="B14" s="152" t="s">
        <v>144</v>
      </c>
      <c r="C14" s="158">
        <v>96.493220951691143</v>
      </c>
      <c r="D14" s="158">
        <v>96.388398158239482</v>
      </c>
      <c r="E14" s="158">
        <v>93.615356413126193</v>
      </c>
      <c r="F14" s="158">
        <v>90.483197870087039</v>
      </c>
      <c r="G14" s="158">
        <v>89.89452487015194</v>
      </c>
      <c r="H14" s="158">
        <v>100.47232909603984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93.388720876372801</v>
      </c>
      <c r="N14" s="158">
        <v>82.053758991729325</v>
      </c>
      <c r="O14" s="158">
        <v>96.405661455847607</v>
      </c>
      <c r="P14" s="158">
        <v>102.4949918611044</v>
      </c>
      <c r="Q14" s="286">
        <v>90.041266019381936</v>
      </c>
    </row>
    <row r="15" spans="1:177">
      <c r="A15" s="149"/>
      <c r="B15" s="153" t="s">
        <v>145</v>
      </c>
      <c r="C15" s="155">
        <v>100.54894966614995</v>
      </c>
      <c r="D15" s="155">
        <v>100.03590880871209</v>
      </c>
      <c r="E15" s="155">
        <v>103.18308106846698</v>
      </c>
      <c r="F15" s="155">
        <v>104.10885517839964</v>
      </c>
      <c r="G15" s="155">
        <v>109.14796011250665</v>
      </c>
      <c r="H15" s="155">
        <v>100.52216248803546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100.08066740260479</v>
      </c>
      <c r="N15" s="155">
        <v>82.829227968410507</v>
      </c>
      <c r="O15" s="155">
        <v>90.96314788769979</v>
      </c>
      <c r="P15" s="155">
        <v>103.73532281783913</v>
      </c>
      <c r="Q15" s="285">
        <v>97.141972944596048</v>
      </c>
    </row>
    <row r="16" spans="1:177">
      <c r="A16" s="150"/>
      <c r="B16" s="152" t="s">
        <v>146</v>
      </c>
      <c r="C16" s="158">
        <v>103.45184170402639</v>
      </c>
      <c r="D16" s="158">
        <v>102.88170763464433</v>
      </c>
      <c r="E16" s="158">
        <v>109.97565492762861</v>
      </c>
      <c r="F16" s="158">
        <v>103.69232677834634</v>
      </c>
      <c r="G16" s="158">
        <v>105.25464424641257</v>
      </c>
      <c r="H16" s="158">
        <v>98.983300123039086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102.57913071109112</v>
      </c>
      <c r="N16" s="158">
        <v>116.01261385820958</v>
      </c>
      <c r="O16" s="158">
        <v>87.718368255550843</v>
      </c>
      <c r="P16" s="158">
        <v>102.20010530976465</v>
      </c>
      <c r="Q16" s="286">
        <v>94.045725209916043</v>
      </c>
    </row>
    <row r="17" spans="1:17">
      <c r="A17" s="149"/>
      <c r="B17" s="153" t="s">
        <v>147</v>
      </c>
      <c r="C17" s="155">
        <v>98.630169809072285</v>
      </c>
      <c r="D17" s="155">
        <v>98.185466142015613</v>
      </c>
      <c r="E17" s="155">
        <v>104.01030176605956</v>
      </c>
      <c r="F17" s="155">
        <v>100.94761893624953</v>
      </c>
      <c r="G17" s="155">
        <v>101.81518004458417</v>
      </c>
      <c r="H17" s="155">
        <v>98.760793778902254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98.045905069118845</v>
      </c>
      <c r="N17" s="155">
        <v>80.429419381251662</v>
      </c>
      <c r="O17" s="155">
        <v>87.695627246779509</v>
      </c>
      <c r="P17" s="155">
        <v>95.45176265853712</v>
      </c>
      <c r="Q17" s="285">
        <v>95.494999621306079</v>
      </c>
    </row>
    <row r="18" spans="1:17">
      <c r="A18" s="150"/>
      <c r="B18" s="152" t="s">
        <v>148</v>
      </c>
      <c r="C18" s="158">
        <v>101.64414766421886</v>
      </c>
      <c r="D18" s="158">
        <v>100.97988385636728</v>
      </c>
      <c r="E18" s="158">
        <v>109.67179254557256</v>
      </c>
      <c r="F18" s="158">
        <v>103.73215465547794</v>
      </c>
      <c r="G18" s="158">
        <v>101.59129555043465</v>
      </c>
      <c r="H18" s="158">
        <v>97.954831908507572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106.91265066747569</v>
      </c>
      <c r="N18" s="158">
        <v>86.111632539443292</v>
      </c>
      <c r="O18" s="158">
        <v>89.80614248621302</v>
      </c>
      <c r="P18" s="158">
        <v>99.413664908327462</v>
      </c>
      <c r="Q18" s="286">
        <v>91.620093322863156</v>
      </c>
    </row>
    <row r="19" spans="1:17">
      <c r="A19" s="149"/>
      <c r="B19" s="153" t="s">
        <v>149</v>
      </c>
      <c r="C19" s="155">
        <v>106.94783585556469</v>
      </c>
      <c r="D19" s="155">
        <v>108.50012709379033</v>
      </c>
      <c r="E19" s="155">
        <v>111.8436163914065</v>
      </c>
      <c r="F19" s="155">
        <v>100.96656784066047</v>
      </c>
      <c r="G19" s="155">
        <v>97.027874983712991</v>
      </c>
      <c r="H19" s="155">
        <v>101.74540514086583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114.9706787367051</v>
      </c>
      <c r="N19" s="155">
        <v>105.57761392033539</v>
      </c>
      <c r="O19" s="155">
        <v>117.43329421424667</v>
      </c>
      <c r="P19" s="155">
        <v>98.441616631130103</v>
      </c>
      <c r="Q19" s="285">
        <v>103.52304393428577</v>
      </c>
    </row>
    <row r="20" spans="1:17">
      <c r="A20" s="150"/>
      <c r="B20" s="152" t="s">
        <v>150</v>
      </c>
      <c r="C20" s="158">
        <v>130.89575057601147</v>
      </c>
      <c r="D20" s="158">
        <v>136.63281912252887</v>
      </c>
      <c r="E20" s="158">
        <v>117.18462795263038</v>
      </c>
      <c r="F20" s="158">
        <v>106.96901209638909</v>
      </c>
      <c r="G20" s="158">
        <v>112.85013578255314</v>
      </c>
      <c r="H20" s="158">
        <v>130.81815669123804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116.87508543509327</v>
      </c>
      <c r="N20" s="158">
        <v>184.61694957010229</v>
      </c>
      <c r="O20" s="158">
        <v>257.43167708003966</v>
      </c>
      <c r="P20" s="158">
        <v>115.97524405669785</v>
      </c>
      <c r="Q20" s="286">
        <v>163.02518030609943</v>
      </c>
    </row>
    <row r="21" spans="1:17">
      <c r="A21" s="149">
        <v>2020</v>
      </c>
      <c r="B21" s="153" t="s">
        <v>151</v>
      </c>
      <c r="C21" s="155">
        <v>96.84110291919572</v>
      </c>
      <c r="D21" s="155">
        <v>95.818870328482546</v>
      </c>
      <c r="E21" s="155">
        <v>87.695868985952131</v>
      </c>
      <c r="F21" s="155">
        <v>103.60627869297331</v>
      </c>
      <c r="G21" s="155">
        <v>100.88586221072467</v>
      </c>
      <c r="H21" s="155">
        <v>99.173628918040407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100.30255031627998</v>
      </c>
      <c r="N21" s="155">
        <v>123.63188464426509</v>
      </c>
      <c r="O21" s="155">
        <v>82.378006094741039</v>
      </c>
      <c r="P21" s="155">
        <v>100.6308558265322</v>
      </c>
      <c r="Q21" s="285">
        <v>89.926639462462049</v>
      </c>
    </row>
    <row r="22" spans="1:17">
      <c r="A22" s="287"/>
      <c r="B22" s="152" t="s">
        <v>140</v>
      </c>
      <c r="C22" s="158">
        <v>98.610156815757648</v>
      </c>
      <c r="D22" s="158">
        <v>98.515687786680445</v>
      </c>
      <c r="E22" s="158">
        <v>101.77501505552804</v>
      </c>
      <c r="F22" s="158">
        <v>102.60233120618776</v>
      </c>
      <c r="G22" s="158">
        <v>107.11829011031601</v>
      </c>
      <c r="H22" s="158">
        <v>100.15260161043553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99.228979701674689</v>
      </c>
      <c r="N22" s="158">
        <v>106.25556255890983</v>
      </c>
      <c r="O22" s="158">
        <v>72.061386125272989</v>
      </c>
      <c r="P22" s="158">
        <v>93.84351454292846</v>
      </c>
      <c r="Q22" s="286">
        <v>91.521020049498432</v>
      </c>
    </row>
    <row r="23" spans="1:17">
      <c r="A23" s="149"/>
      <c r="B23" s="153" t="s">
        <v>141</v>
      </c>
      <c r="C23" s="155">
        <v>90.820375894819378</v>
      </c>
      <c r="D23" s="155">
        <v>93.665320363203833</v>
      </c>
      <c r="E23" s="155">
        <v>77.412094388243887</v>
      </c>
      <c r="F23" s="155">
        <v>73.389540597617383</v>
      </c>
      <c r="G23" s="155">
        <v>68.497902048083589</v>
      </c>
      <c r="H23" s="155">
        <v>123.68207609131041</v>
      </c>
      <c r="I23" s="155">
        <v>76.96687619744354</v>
      </c>
      <c r="J23" s="155">
        <v>79.919893002874716</v>
      </c>
      <c r="K23" s="155">
        <v>62.907740735125117</v>
      </c>
      <c r="L23" s="155">
        <v>75.616141619579423</v>
      </c>
      <c r="M23" s="155">
        <v>71.064668865484535</v>
      </c>
      <c r="N23" s="155">
        <v>55.846709305665804</v>
      </c>
      <c r="O23" s="155">
        <v>40.675911132700477</v>
      </c>
      <c r="P23" s="155">
        <v>106.18552149450613</v>
      </c>
      <c r="Q23" s="285">
        <v>66.856685088380061</v>
      </c>
    </row>
    <row r="24" spans="1:17">
      <c r="A24" s="287"/>
      <c r="B24" s="152" t="s">
        <v>142</v>
      </c>
      <c r="C24" s="158">
        <v>52.381498526569523</v>
      </c>
      <c r="D24" s="158">
        <v>54.2478537829423</v>
      </c>
      <c r="E24" s="158">
        <v>11.639794565125023</v>
      </c>
      <c r="F24" s="158">
        <v>35.110780765744309</v>
      </c>
      <c r="G24" s="158">
        <v>7.5037844639615212</v>
      </c>
      <c r="H24" s="158">
        <v>95.774944874980235</v>
      </c>
      <c r="I24" s="158">
        <v>58.335672441460837</v>
      </c>
      <c r="J24" s="158">
        <v>45.203602944008281</v>
      </c>
      <c r="K24" s="158">
        <v>37.406857887362769</v>
      </c>
      <c r="L24" s="158">
        <v>31.050296565830838</v>
      </c>
      <c r="M24" s="158">
        <v>27.214569772702855</v>
      </c>
      <c r="N24" s="158">
        <v>20.506672054335439</v>
      </c>
      <c r="O24" s="158">
        <v>4.3745095400254135</v>
      </c>
      <c r="P24" s="158">
        <v>76.684264132112474</v>
      </c>
      <c r="Q24" s="286">
        <v>11.658129001112862</v>
      </c>
    </row>
    <row r="25" spans="1:17">
      <c r="A25" s="149"/>
      <c r="B25" s="153" t="s">
        <v>143</v>
      </c>
      <c r="C25" s="155">
        <v>71.400007185254623</v>
      </c>
      <c r="D25" s="155">
        <v>73.398802591917402</v>
      </c>
      <c r="E25" s="155">
        <v>43.665371776418063</v>
      </c>
      <c r="F25" s="155">
        <v>58.708383100692657</v>
      </c>
      <c r="G25" s="155">
        <v>53.50686394735326</v>
      </c>
      <c r="H25" s="155">
        <v>101.55183064723219</v>
      </c>
      <c r="I25" s="155">
        <v>89.71692018113643</v>
      </c>
      <c r="J25" s="155">
        <v>63.670049103586777</v>
      </c>
      <c r="K25" s="155">
        <v>60.659201246923828</v>
      </c>
      <c r="L25" s="155">
        <v>56.722479973113209</v>
      </c>
      <c r="M25" s="155">
        <v>66.680820033140279</v>
      </c>
      <c r="N25" s="155">
        <v>40.066442074013231</v>
      </c>
      <c r="O25" s="155">
        <v>11.547682293690295</v>
      </c>
      <c r="P25" s="155">
        <v>84.845193040425329</v>
      </c>
      <c r="Q25" s="285">
        <v>29.137126486352052</v>
      </c>
    </row>
    <row r="26" spans="1:17">
      <c r="A26" s="287"/>
      <c r="B26" s="152" t="s">
        <v>144</v>
      </c>
      <c r="C26" s="158">
        <v>82.913685719361453</v>
      </c>
      <c r="D26" s="158">
        <v>84.865887776706444</v>
      </c>
      <c r="E26" s="158">
        <v>60.684609235236266</v>
      </c>
      <c r="F26" s="158">
        <v>73.51678917580756</v>
      </c>
      <c r="G26" s="158">
        <v>89.115861443459224</v>
      </c>
      <c r="H26" s="158">
        <v>101.51397351102501</v>
      </c>
      <c r="I26" s="158">
        <v>107.01352774150985</v>
      </c>
      <c r="J26" s="158">
        <v>75.369814593225811</v>
      </c>
      <c r="K26" s="158">
        <v>71.691998409281112</v>
      </c>
      <c r="L26" s="158">
        <v>111.38833028790157</v>
      </c>
      <c r="M26" s="158">
        <v>89.361348111899844</v>
      </c>
      <c r="N26" s="158">
        <v>55.316873791659802</v>
      </c>
      <c r="O26" s="158">
        <v>40.660562961455497</v>
      </c>
      <c r="P26" s="158">
        <v>89.611513568568924</v>
      </c>
      <c r="Q26" s="286">
        <v>49.318549222658035</v>
      </c>
    </row>
    <row r="27" spans="1:17">
      <c r="A27" s="149"/>
      <c r="B27" s="153" t="s">
        <v>145</v>
      </c>
      <c r="C27" s="155">
        <v>88.219704172579796</v>
      </c>
      <c r="D27" s="155">
        <v>89.534459486768739</v>
      </c>
      <c r="E27" s="155">
        <v>67.301312722101997</v>
      </c>
      <c r="F27" s="155">
        <v>86.017183356875833</v>
      </c>
      <c r="G27" s="155">
        <v>100.53807927825893</v>
      </c>
      <c r="H27" s="155">
        <v>102.04787815887485</v>
      </c>
      <c r="I27" s="155">
        <v>111.92192406104961</v>
      </c>
      <c r="J27" s="155">
        <v>83.146286387143235</v>
      </c>
      <c r="K27" s="155">
        <v>79.772269764656627</v>
      </c>
      <c r="L27" s="155">
        <v>111.20673014760918</v>
      </c>
      <c r="M27" s="155">
        <v>98.622115913256934</v>
      </c>
      <c r="N27" s="155">
        <v>55.617966253422239</v>
      </c>
      <c r="O27" s="155">
        <v>46.088248525810485</v>
      </c>
      <c r="P27" s="155">
        <v>101.62009118215055</v>
      </c>
      <c r="Q27" s="285">
        <v>60.30984555292634</v>
      </c>
    </row>
    <row r="28" spans="1:17">
      <c r="A28" s="287"/>
      <c r="B28" s="152" t="s">
        <v>146</v>
      </c>
      <c r="C28" s="158">
        <v>85.758763563794275</v>
      </c>
      <c r="D28" s="158">
        <v>86.358359590348954</v>
      </c>
      <c r="E28" s="158">
        <v>69.018754566029415</v>
      </c>
      <c r="F28" s="158">
        <v>83.421400224679772</v>
      </c>
      <c r="G28" s="158">
        <v>93.86549815010784</v>
      </c>
      <c r="H28" s="158">
        <v>95.282059070117697</v>
      </c>
      <c r="I28" s="158">
        <v>112.71650775408378</v>
      </c>
      <c r="J28" s="158">
        <v>83.451423667854826</v>
      </c>
      <c r="K28" s="158">
        <v>81.112611425121287</v>
      </c>
      <c r="L28" s="158">
        <v>97.969633868422179</v>
      </c>
      <c r="M28" s="158">
        <v>95.501315039433621</v>
      </c>
      <c r="N28" s="158">
        <v>62.73472654142163</v>
      </c>
      <c r="O28" s="158">
        <v>44.218612249842664</v>
      </c>
      <c r="P28" s="158">
        <v>96.192070381408556</v>
      </c>
      <c r="Q28" s="286">
        <v>59.325659785264712</v>
      </c>
    </row>
    <row r="29" spans="1:17">
      <c r="A29" s="149"/>
      <c r="B29" s="153" t="s">
        <v>147</v>
      </c>
      <c r="C29" s="155">
        <v>97.77022533445512</v>
      </c>
      <c r="D29" s="155">
        <v>98.409618224986318</v>
      </c>
      <c r="E29" s="155">
        <v>95.048602424754662</v>
      </c>
      <c r="F29" s="155">
        <v>98.183626285926309</v>
      </c>
      <c r="G29" s="155">
        <v>111.08997151148294</v>
      </c>
      <c r="H29" s="155">
        <v>100.82117115187808</v>
      </c>
      <c r="I29" s="155">
        <v>108.48449178052044</v>
      </c>
      <c r="J29" s="155">
        <v>95.283002057896169</v>
      </c>
      <c r="K29" s="155">
        <v>96.131938061066407</v>
      </c>
      <c r="L29" s="155">
        <v>109.75274099097901</v>
      </c>
      <c r="M29" s="155">
        <v>107.82032948987352</v>
      </c>
      <c r="N29" s="155">
        <v>77.625849984277195</v>
      </c>
      <c r="O29" s="155">
        <v>70.448344102866841</v>
      </c>
      <c r="P29" s="155">
        <v>95.060688192061633</v>
      </c>
      <c r="Q29" s="285">
        <v>81.521508773604168</v>
      </c>
    </row>
    <row r="30" spans="1:17">
      <c r="A30" s="287"/>
      <c r="B30" s="152" t="s">
        <v>148</v>
      </c>
      <c r="C30" s="158">
        <v>104.93761553326341</v>
      </c>
      <c r="D30" s="158">
        <v>105.29519477069346</v>
      </c>
      <c r="E30" s="158">
        <v>101.44283228163719</v>
      </c>
      <c r="F30" s="158">
        <v>101.34319458984582</v>
      </c>
      <c r="G30" s="158">
        <v>113.8505150420573</v>
      </c>
      <c r="H30" s="158">
        <v>108.02849916844295</v>
      </c>
      <c r="I30" s="158">
        <v>114.10164845205226</v>
      </c>
      <c r="J30" s="158">
        <v>103.61433016113645</v>
      </c>
      <c r="K30" s="158">
        <v>95.626312073372048</v>
      </c>
      <c r="L30" s="158">
        <v>108.89695137262025</v>
      </c>
      <c r="M30" s="158">
        <v>116.54308233387677</v>
      </c>
      <c r="N30" s="158">
        <v>76.773347524779851</v>
      </c>
      <c r="O30" s="158">
        <v>82.615931707813616</v>
      </c>
      <c r="P30" s="158">
        <v>101.55337262495929</v>
      </c>
      <c r="Q30" s="286">
        <v>86.499574980301787</v>
      </c>
    </row>
    <row r="31" spans="1:17">
      <c r="A31" s="149"/>
      <c r="B31" s="153" t="s">
        <v>149</v>
      </c>
      <c r="C31" s="155">
        <v>112.15334902339649</v>
      </c>
      <c r="D31" s="155">
        <v>116.2565956335548</v>
      </c>
      <c r="E31" s="155">
        <v>105.73137734283593</v>
      </c>
      <c r="F31" s="155">
        <v>100.68006395576491</v>
      </c>
      <c r="G31" s="155">
        <v>108.0623604081062</v>
      </c>
      <c r="H31" s="155">
        <v>110.58422895593131</v>
      </c>
      <c r="I31" s="155">
        <v>168.3734385613439</v>
      </c>
      <c r="J31" s="155">
        <v>96.27342479106062</v>
      </c>
      <c r="K31" s="155">
        <v>91.518412811839923</v>
      </c>
      <c r="L31" s="155">
        <v>180.4083692709192</v>
      </c>
      <c r="M31" s="155">
        <v>133.40781800993258</v>
      </c>
      <c r="N31" s="155">
        <v>95.963930420099686</v>
      </c>
      <c r="O31" s="155">
        <v>119.83008495793129</v>
      </c>
      <c r="P31" s="155">
        <v>101.72314279555331</v>
      </c>
      <c r="Q31" s="285">
        <v>97.171990014945138</v>
      </c>
    </row>
    <row r="32" spans="1:17">
      <c r="A32" s="287"/>
      <c r="B32" s="152" t="s">
        <v>150</v>
      </c>
      <c r="C32" s="158">
        <v>127.585511393685</v>
      </c>
      <c r="D32" s="158">
        <v>132.19613673667374</v>
      </c>
      <c r="E32" s="158">
        <v>108.89094266219445</v>
      </c>
      <c r="F32" s="158">
        <v>114.41847644815881</v>
      </c>
      <c r="G32" s="158">
        <v>124.41598538374535</v>
      </c>
      <c r="H32" s="158">
        <v>131.46281462779666</v>
      </c>
      <c r="I32" s="158">
        <v>159.77569021597407</v>
      </c>
      <c r="J32" s="158">
        <v>109.71039846765945</v>
      </c>
      <c r="K32" s="158">
        <v>108.31672642452001</v>
      </c>
      <c r="L32" s="158">
        <v>191.88020316147214</v>
      </c>
      <c r="M32" s="158">
        <v>123.12742679906721</v>
      </c>
      <c r="N32" s="158">
        <v>141.05656686108418</v>
      </c>
      <c r="O32" s="158">
        <v>212.17560019136874</v>
      </c>
      <c r="P32" s="158">
        <v>121.5141519169093</v>
      </c>
      <c r="Q32" s="286">
        <v>148.99672213152721</v>
      </c>
    </row>
    <row r="33" spans="1:17">
      <c r="A33" s="149">
        <v>2021</v>
      </c>
      <c r="B33" s="153" t="s">
        <v>151</v>
      </c>
      <c r="C33" s="155">
        <v>90.556416654448228</v>
      </c>
      <c r="D33" s="155">
        <v>90.163535057902024</v>
      </c>
      <c r="E33" s="155">
        <v>73.355480321612376</v>
      </c>
      <c r="F33" s="155">
        <v>94.649521588766248</v>
      </c>
      <c r="G33" s="155">
        <v>94.875914400469469</v>
      </c>
      <c r="H33" s="155">
        <v>99.587296930003291</v>
      </c>
      <c r="I33" s="155">
        <v>102.16844206686378</v>
      </c>
      <c r="J33" s="155">
        <v>92.054217476034481</v>
      </c>
      <c r="K33" s="155">
        <v>95.345719224216197</v>
      </c>
      <c r="L33" s="155">
        <v>114.59102677285273</v>
      </c>
      <c r="M33" s="155">
        <v>98.743785709326545</v>
      </c>
      <c r="N33" s="155">
        <v>67.972614325693101</v>
      </c>
      <c r="O33" s="155">
        <v>51.442392900079675</v>
      </c>
      <c r="P33" s="155">
        <v>106.05672188654131</v>
      </c>
      <c r="Q33" s="285">
        <v>68.728332875028826</v>
      </c>
    </row>
    <row r="34" spans="1:17">
      <c r="A34" s="287"/>
      <c r="B34" s="152" t="s">
        <v>140</v>
      </c>
      <c r="C34" s="158">
        <v>99.94789388931224</v>
      </c>
      <c r="D34" s="158">
        <v>100.88337160994409</v>
      </c>
      <c r="E34" s="158">
        <v>106.38973799253486</v>
      </c>
      <c r="F34" s="158">
        <v>105.67752350865408</v>
      </c>
      <c r="G34" s="158">
        <v>103.70752761230142</v>
      </c>
      <c r="H34" s="158">
        <v>99.297265289101276</v>
      </c>
      <c r="I34" s="158">
        <v>112.02094509512965</v>
      </c>
      <c r="J34" s="158">
        <v>96.314179831433123</v>
      </c>
      <c r="K34" s="158">
        <v>96.897080402002118</v>
      </c>
      <c r="L34" s="158">
        <v>137.79685302301053</v>
      </c>
      <c r="M34" s="158">
        <v>111.44559199941723</v>
      </c>
      <c r="N34" s="158">
        <v>84.190420480670369</v>
      </c>
      <c r="O34" s="158">
        <v>61.632082854736808</v>
      </c>
      <c r="P34" s="158">
        <v>92.377079429373126</v>
      </c>
      <c r="Q34" s="286">
        <v>85.849677114180153</v>
      </c>
    </row>
    <row r="35" spans="1:17">
      <c r="A35" s="149"/>
      <c r="B35" s="153" t="s">
        <v>141</v>
      </c>
      <c r="C35" s="155">
        <v>109.19186068592141</v>
      </c>
      <c r="D35" s="155">
        <v>108.7099515098726</v>
      </c>
      <c r="E35" s="155">
        <v>110.02182426997449</v>
      </c>
      <c r="F35" s="155">
        <v>112.07435467258827</v>
      </c>
      <c r="G35" s="155">
        <v>108.61392400295109</v>
      </c>
      <c r="H35" s="155">
        <v>109.10059126796595</v>
      </c>
      <c r="I35" s="155">
        <v>112.89909455290261</v>
      </c>
      <c r="J35" s="155">
        <v>111.12034697124064</v>
      </c>
      <c r="K35" s="155">
        <v>103.74536021644867</v>
      </c>
      <c r="L35" s="155">
        <v>138.65236169497675</v>
      </c>
      <c r="M35" s="155">
        <v>123.49679556533439</v>
      </c>
      <c r="N35" s="155">
        <v>78.047418339725439</v>
      </c>
      <c r="O35" s="155">
        <v>75.506782410964831</v>
      </c>
      <c r="P35" s="155">
        <v>108.06767375693715</v>
      </c>
      <c r="Q35" s="285">
        <v>89.725499304194273</v>
      </c>
    </row>
    <row r="36" spans="1:17">
      <c r="A36" s="287"/>
      <c r="B36" s="152" t="s">
        <v>142</v>
      </c>
      <c r="C36" s="158">
        <v>91.4273626111694</v>
      </c>
      <c r="D36" s="158">
        <v>91.098206567071188</v>
      </c>
      <c r="E36" s="158">
        <v>94.220414584565418</v>
      </c>
      <c r="F36" s="158">
        <v>98.108349839124429</v>
      </c>
      <c r="G36" s="158">
        <v>90.534451304786643</v>
      </c>
      <c r="H36" s="158">
        <v>94.279466849295488</v>
      </c>
      <c r="I36" s="158">
        <v>88.429828872530138</v>
      </c>
      <c r="J36" s="158">
        <v>92.709652052031956</v>
      </c>
      <c r="K36" s="158">
        <v>92.037556508817786</v>
      </c>
      <c r="L36" s="158">
        <v>99.284390988976156</v>
      </c>
      <c r="M36" s="158">
        <v>96.951988374755203</v>
      </c>
      <c r="N36" s="158">
        <v>50.691278625569979</v>
      </c>
      <c r="O36" s="158">
        <v>48.952975047817233</v>
      </c>
      <c r="P36" s="158">
        <v>103.90079822212972</v>
      </c>
      <c r="Q36" s="286">
        <v>70.004501055319224</v>
      </c>
    </row>
    <row r="37" spans="1:17">
      <c r="A37" s="149"/>
      <c r="B37" s="153" t="s">
        <v>143</v>
      </c>
      <c r="C37" s="155">
        <v>87.404205276417343</v>
      </c>
      <c r="D37" s="155">
        <v>90.675843964910356</v>
      </c>
      <c r="E37" s="155">
        <v>80.786670564313141</v>
      </c>
      <c r="F37" s="155">
        <v>76.699860736332937</v>
      </c>
      <c r="G37" s="155">
        <v>77.046590088232037</v>
      </c>
      <c r="H37" s="155">
        <v>98.409357123950159</v>
      </c>
      <c r="I37" s="155">
        <v>102.67337633409673</v>
      </c>
      <c r="J37" s="155">
        <v>74.645416828145486</v>
      </c>
      <c r="K37" s="155">
        <v>83.013887514446168</v>
      </c>
      <c r="L37" s="155">
        <v>116.22187946987934</v>
      </c>
      <c r="M37" s="155">
        <v>93.979416292174818</v>
      </c>
      <c r="N37" s="155">
        <v>58.716985002909865</v>
      </c>
      <c r="O37" s="155">
        <v>67.009794323861911</v>
      </c>
      <c r="P37" s="155">
        <v>104.53449463677465</v>
      </c>
      <c r="Q37" s="285">
        <v>74.943139225678635</v>
      </c>
    </row>
    <row r="38" spans="1:17">
      <c r="A38" s="287"/>
      <c r="B38" s="152" t="s">
        <v>144</v>
      </c>
      <c r="C38" s="158">
        <v>103.51284717549436</v>
      </c>
      <c r="D38" s="158">
        <v>105.58658330570633</v>
      </c>
      <c r="E38" s="158">
        <v>113.51145690605264</v>
      </c>
      <c r="F38" s="158">
        <v>110.69057724970693</v>
      </c>
      <c r="G38" s="158">
        <v>107.18660210186012</v>
      </c>
      <c r="H38" s="158">
        <v>98.702148002893765</v>
      </c>
      <c r="I38" s="158">
        <v>114.85121435055225</v>
      </c>
      <c r="J38" s="158">
        <v>95.391412409263509</v>
      </c>
      <c r="K38" s="158">
        <v>104.97731396489085</v>
      </c>
      <c r="L38" s="158">
        <v>129.38991416516765</v>
      </c>
      <c r="M38" s="158">
        <v>112.10658485329387</v>
      </c>
      <c r="N38" s="158">
        <v>72.661838182737583</v>
      </c>
      <c r="O38" s="158">
        <v>93.083708900242755</v>
      </c>
      <c r="P38" s="158">
        <v>115.68084947424511</v>
      </c>
      <c r="Q38" s="286">
        <v>92.693493200128216</v>
      </c>
    </row>
    <row r="39" spans="1:17">
      <c r="A39" s="149"/>
      <c r="B39" s="153" t="s">
        <v>145</v>
      </c>
      <c r="C39" s="155">
        <v>112.15279977234573</v>
      </c>
      <c r="D39" s="155">
        <v>112.67734902785008</v>
      </c>
      <c r="E39" s="155">
        <v>112.923736438625</v>
      </c>
      <c r="F39" s="155">
        <v>121.13549217882768</v>
      </c>
      <c r="G39" s="155">
        <v>122.46398876175375</v>
      </c>
      <c r="H39" s="155">
        <v>109.18716143918117</v>
      </c>
      <c r="I39" s="155">
        <v>124.06359149316521</v>
      </c>
      <c r="J39" s="155">
        <v>110.1450273081612</v>
      </c>
      <c r="K39" s="155">
        <v>106.75173516986146</v>
      </c>
      <c r="L39" s="155">
        <v>134.96937981502589</v>
      </c>
      <c r="M39" s="155">
        <v>121.20099856884499</v>
      </c>
      <c r="N39" s="155">
        <v>77.635610073179635</v>
      </c>
      <c r="O39" s="155">
        <v>99.572677529370111</v>
      </c>
      <c r="P39" s="155">
        <v>117.68610587742776</v>
      </c>
      <c r="Q39" s="285">
        <v>95.707979492173223</v>
      </c>
    </row>
    <row r="40" spans="1:17">
      <c r="A40" s="287"/>
      <c r="B40" s="152" t="s">
        <v>146</v>
      </c>
      <c r="C40" s="158">
        <v>113.25337230706889</v>
      </c>
      <c r="D40" s="158">
        <v>113.78198674599683</v>
      </c>
      <c r="E40" s="158">
        <v>120.47977978520319</v>
      </c>
      <c r="F40" s="158">
        <v>121.84868200916303</v>
      </c>
      <c r="G40" s="158">
        <v>116.21934489362609</v>
      </c>
      <c r="H40" s="158">
        <v>104.12391120239789</v>
      </c>
      <c r="I40" s="158">
        <v>145.2236487601817</v>
      </c>
      <c r="J40" s="158">
        <v>111.23012942583655</v>
      </c>
      <c r="K40" s="158">
        <v>107.79934525518594</v>
      </c>
      <c r="L40" s="158">
        <v>132.88524191378207</v>
      </c>
      <c r="M40" s="158">
        <v>123.78107249773572</v>
      </c>
      <c r="N40" s="158">
        <v>89.521687217355918</v>
      </c>
      <c r="O40" s="158">
        <v>95.420421732846805</v>
      </c>
      <c r="P40" s="158">
        <v>109.27920276802833</v>
      </c>
      <c r="Q40" s="286">
        <v>99.541609754780282</v>
      </c>
    </row>
    <row r="41" spans="1:17">
      <c r="A41" s="149"/>
      <c r="B41" s="153" t="s">
        <v>147</v>
      </c>
      <c r="C41" s="155">
        <v>112.78368680017546</v>
      </c>
      <c r="D41" s="155">
        <v>113.52184790579025</v>
      </c>
      <c r="E41" s="155">
        <v>132.44507788211638</v>
      </c>
      <c r="F41" s="155">
        <v>126.10998403049845</v>
      </c>
      <c r="G41" s="155">
        <v>113.48745168732454</v>
      </c>
      <c r="H41" s="155">
        <v>101.51778747636008</v>
      </c>
      <c r="I41" s="155">
        <v>117.8921252038444</v>
      </c>
      <c r="J41" s="155">
        <v>109.90270083615515</v>
      </c>
      <c r="K41" s="155">
        <v>112.07758239403633</v>
      </c>
      <c r="L41" s="155">
        <v>139.92101179992412</v>
      </c>
      <c r="M41" s="155">
        <v>122.28594601562995</v>
      </c>
      <c r="N41" s="155">
        <v>84.26331662925557</v>
      </c>
      <c r="O41" s="155">
        <v>98.784927763324845</v>
      </c>
      <c r="P41" s="155">
        <v>109.38179031041099</v>
      </c>
      <c r="Q41" s="285">
        <v>104.13159453273711</v>
      </c>
    </row>
    <row r="42" spans="1:17">
      <c r="A42" s="287"/>
      <c r="B42" s="152" t="s">
        <v>148</v>
      </c>
      <c r="C42" s="158">
        <v>120.16541015344617</v>
      </c>
      <c r="D42" s="158">
        <v>121.70426493606213</v>
      </c>
      <c r="E42" s="158">
        <v>127.7477879147812</v>
      </c>
      <c r="F42" s="158">
        <v>121.16179595930576</v>
      </c>
      <c r="G42" s="158">
        <v>110.47721124383467</v>
      </c>
      <c r="H42" s="158">
        <v>112.04483344791657</v>
      </c>
      <c r="I42" s="158">
        <v>151.10336205576394</v>
      </c>
      <c r="J42" s="158">
        <v>114.1987086496141</v>
      </c>
      <c r="K42" s="158">
        <v>113.81550286537156</v>
      </c>
      <c r="L42" s="158">
        <v>196.23637157733162</v>
      </c>
      <c r="M42" s="158">
        <v>133.65719082216404</v>
      </c>
      <c r="N42" s="158">
        <v>84.81050697361519</v>
      </c>
      <c r="O42" s="158">
        <v>115.3815924616504</v>
      </c>
      <c r="P42" s="158">
        <v>110.73966918581652</v>
      </c>
      <c r="Q42" s="286">
        <v>109.84892434799497</v>
      </c>
    </row>
    <row r="43" spans="1:17">
      <c r="A43" s="149"/>
      <c r="B43" s="153" t="s">
        <v>149</v>
      </c>
      <c r="C43" s="155">
        <v>119.30974867937479</v>
      </c>
      <c r="D43" s="155">
        <v>121.31321023336083</v>
      </c>
      <c r="E43" s="155">
        <v>118.50597481973129</v>
      </c>
      <c r="F43" s="155">
        <v>128.29526390058561</v>
      </c>
      <c r="G43" s="155">
        <v>111.02609302473856</v>
      </c>
      <c r="H43" s="155">
        <v>106.9365256613324</v>
      </c>
      <c r="I43" s="155">
        <v>159.84168973338697</v>
      </c>
      <c r="J43" s="155">
        <v>111.54216389770258</v>
      </c>
      <c r="K43" s="155">
        <v>110.97241015204165</v>
      </c>
      <c r="L43" s="155">
        <v>201.20934418084562</v>
      </c>
      <c r="M43" s="155">
        <v>142.65412768230749</v>
      </c>
      <c r="N43" s="155">
        <v>104.79508992219736</v>
      </c>
      <c r="O43" s="155">
        <v>139.64123168979216</v>
      </c>
      <c r="P43" s="155">
        <v>112.67026832947994</v>
      </c>
      <c r="Q43" s="285">
        <v>121.70458997057921</v>
      </c>
    </row>
    <row r="44" spans="1:17">
      <c r="A44" s="287"/>
      <c r="B44" s="152" t="s">
        <v>150</v>
      </c>
      <c r="C44" s="158">
        <v>148.31179365782049</v>
      </c>
      <c r="D44" s="158">
        <v>155.08707389810695</v>
      </c>
      <c r="E44" s="158">
        <v>128.03250982028572</v>
      </c>
      <c r="F44" s="158">
        <v>126.98369953798444</v>
      </c>
      <c r="G44" s="158">
        <v>120.97118931032341</v>
      </c>
      <c r="H44" s="158">
        <v>140.16340720281255</v>
      </c>
      <c r="I44" s="158">
        <v>222.73473584191311</v>
      </c>
      <c r="J44" s="158">
        <v>122.00135444815812</v>
      </c>
      <c r="K44" s="158">
        <v>125.34081283658595</v>
      </c>
      <c r="L44" s="158">
        <v>295.07304670894035</v>
      </c>
      <c r="M44" s="158">
        <v>148.44795339857845</v>
      </c>
      <c r="N44" s="158">
        <v>177.78225489164535</v>
      </c>
      <c r="O44" s="158">
        <v>293.17047163720889</v>
      </c>
      <c r="P44" s="158">
        <v>136.21913349507983</v>
      </c>
      <c r="Q44" s="286">
        <v>183.64042404119414</v>
      </c>
    </row>
    <row r="45" spans="1:17">
      <c r="A45" s="149">
        <v>2022</v>
      </c>
      <c r="B45" s="153" t="s">
        <v>151</v>
      </c>
      <c r="C45" s="155">
        <v>109.6218814002422</v>
      </c>
      <c r="D45" s="155">
        <v>110.1961750405526</v>
      </c>
      <c r="E45" s="155">
        <v>107.11496986794573</v>
      </c>
      <c r="F45" s="155">
        <v>126.89990303568223</v>
      </c>
      <c r="G45" s="155">
        <v>110.85166654653753</v>
      </c>
      <c r="H45" s="155">
        <v>105.2184734734537</v>
      </c>
      <c r="I45" s="155">
        <v>125.5231024710815</v>
      </c>
      <c r="J45" s="155">
        <v>107.30114715558969</v>
      </c>
      <c r="K45" s="155">
        <v>118.90889537254915</v>
      </c>
      <c r="L45" s="155">
        <v>188.80184973589775</v>
      </c>
      <c r="M45" s="155">
        <v>115.53283939907422</v>
      </c>
      <c r="N45" s="155">
        <v>114.01166428829407</v>
      </c>
      <c r="O45" s="155">
        <v>94.207183868724272</v>
      </c>
      <c r="P45" s="155">
        <v>128.88682985539086</v>
      </c>
      <c r="Q45" s="285">
        <v>92.32250196331583</v>
      </c>
    </row>
    <row r="46" spans="1:17">
      <c r="A46" s="287"/>
      <c r="B46" s="152" t="s">
        <v>140</v>
      </c>
      <c r="C46" s="158">
        <v>104.98245303039177</v>
      </c>
      <c r="D46" s="158">
        <v>104.69628935639531</v>
      </c>
      <c r="E46" s="158">
        <v>102.41782718441503</v>
      </c>
      <c r="F46" s="158">
        <v>132.736380853584</v>
      </c>
      <c r="G46" s="158">
        <v>123.21645200176791</v>
      </c>
      <c r="H46" s="158">
        <v>98.294283979021358</v>
      </c>
      <c r="I46" s="158">
        <v>120.38183906515933</v>
      </c>
      <c r="J46" s="158">
        <v>106.02633265845115</v>
      </c>
      <c r="K46" s="158">
        <v>114.30931936520356</v>
      </c>
      <c r="L46" s="158">
        <v>198.47635564169718</v>
      </c>
      <c r="M46" s="158">
        <v>112.75341426669206</v>
      </c>
      <c r="N46" s="158">
        <v>106.69959550012078</v>
      </c>
      <c r="O46" s="158">
        <v>85.111936918989741</v>
      </c>
      <c r="P46" s="158">
        <v>103.53535480803149</v>
      </c>
      <c r="Q46" s="286">
        <v>102.92368568424205</v>
      </c>
    </row>
    <row r="47" spans="1:17">
      <c r="A47" s="149"/>
      <c r="B47" s="153" t="s">
        <v>141</v>
      </c>
      <c r="C47" s="155">
        <v>121.35822771668371</v>
      </c>
      <c r="D47" s="155">
        <v>122.05655080610822</v>
      </c>
      <c r="E47" s="155">
        <v>119.45663981166726</v>
      </c>
      <c r="F47" s="155">
        <v>134.38617314395617</v>
      </c>
      <c r="G47" s="155">
        <v>126.73955581258721</v>
      </c>
      <c r="H47" s="155">
        <v>113.12878879243975</v>
      </c>
      <c r="I47" s="155">
        <v>161.15834281005613</v>
      </c>
      <c r="J47" s="155">
        <v>118.60796000257874</v>
      </c>
      <c r="K47" s="155">
        <v>123.76185938117384</v>
      </c>
      <c r="L47" s="155">
        <v>241.81898847206102</v>
      </c>
      <c r="M47" s="155">
        <v>135.52506634385827</v>
      </c>
      <c r="N47" s="155">
        <v>88.105880613814392</v>
      </c>
      <c r="O47" s="155">
        <v>103.4004234043916</v>
      </c>
      <c r="P47" s="155">
        <v>115.56569600766268</v>
      </c>
      <c r="Q47" s="285">
        <v>125.67170314122156</v>
      </c>
    </row>
    <row r="48" spans="1:17">
      <c r="A48" s="287"/>
      <c r="B48" s="152" t="s">
        <v>142</v>
      </c>
      <c r="C48" s="158">
        <v>112.89912077315084</v>
      </c>
      <c r="D48" s="158">
        <v>112.06255041727832</v>
      </c>
      <c r="E48" s="158">
        <v>117.70005220904893</v>
      </c>
      <c r="F48" s="158">
        <v>139.11282234538459</v>
      </c>
      <c r="G48" s="158">
        <v>113.49191663693733</v>
      </c>
      <c r="H48" s="158">
        <v>103.40459218378044</v>
      </c>
      <c r="I48" s="158">
        <v>129.24236428810218</v>
      </c>
      <c r="J48" s="158">
        <v>116.07598231004194</v>
      </c>
      <c r="K48" s="158">
        <v>124.63926279294814</v>
      </c>
      <c r="L48" s="158">
        <v>187.68778697180016</v>
      </c>
      <c r="M48" s="158">
        <v>113.95873462548492</v>
      </c>
      <c r="N48" s="158">
        <v>77.698567033869523</v>
      </c>
      <c r="O48" s="158">
        <v>99.920829029920426</v>
      </c>
      <c r="P48" s="158">
        <v>111.0553343546274</v>
      </c>
      <c r="Q48" s="286">
        <v>101.10337219510419</v>
      </c>
    </row>
    <row r="49" spans="1:17">
      <c r="A49" s="149"/>
      <c r="B49" s="153" t="s">
        <v>143</v>
      </c>
      <c r="C49" s="155">
        <v>117.98174774560245</v>
      </c>
      <c r="D49" s="155">
        <v>118.89733346451909</v>
      </c>
      <c r="E49" s="155">
        <v>131.32598780613228</v>
      </c>
      <c r="F49" s="155">
        <v>133.15084697265337</v>
      </c>
      <c r="G49" s="155">
        <v>117.53141339677379</v>
      </c>
      <c r="H49" s="155">
        <v>107.44733066072909</v>
      </c>
      <c r="I49" s="155">
        <v>139.37866898779876</v>
      </c>
      <c r="J49" s="155">
        <v>114.35353122980939</v>
      </c>
      <c r="K49" s="155">
        <v>123.89695914663344</v>
      </c>
      <c r="L49" s="155">
        <v>206.80231010973867</v>
      </c>
      <c r="M49" s="155">
        <v>116.06039392363178</v>
      </c>
      <c r="N49" s="155">
        <v>81.557487780395846</v>
      </c>
      <c r="O49" s="155">
        <v>110.37602070990008</v>
      </c>
      <c r="P49" s="155">
        <v>117.86671193668516</v>
      </c>
      <c r="Q49" s="285">
        <v>127.48479656732478</v>
      </c>
    </row>
    <row r="50" spans="1:17">
      <c r="A50" s="287"/>
      <c r="B50" s="152" t="s">
        <v>144</v>
      </c>
      <c r="C50" s="158">
        <v>121.33561210688428</v>
      </c>
      <c r="D50" s="158">
        <v>123.71817460615985</v>
      </c>
      <c r="E50" s="158">
        <v>118.57567186984477</v>
      </c>
      <c r="F50" s="158">
        <v>142.59652002642011</v>
      </c>
      <c r="G50" s="158">
        <v>119.60528857657776</v>
      </c>
      <c r="H50" s="158">
        <v>110.92352593753075</v>
      </c>
      <c r="I50" s="158">
        <v>173.39284087447729</v>
      </c>
      <c r="J50" s="158">
        <v>111.96258784836061</v>
      </c>
      <c r="K50" s="158">
        <v>128.24249068659239</v>
      </c>
      <c r="L50" s="158">
        <v>272.69760048335928</v>
      </c>
      <c r="M50" s="158">
        <v>130.56136095924663</v>
      </c>
      <c r="N50" s="158">
        <v>90.096333222060892</v>
      </c>
      <c r="O50" s="158">
        <v>129.51615461633654</v>
      </c>
      <c r="P50" s="158">
        <v>120.59475988961626</v>
      </c>
      <c r="Q50" s="286">
        <v>109.61389780942007</v>
      </c>
    </row>
    <row r="51" spans="1:17">
      <c r="A51" s="149"/>
      <c r="B51" s="153" t="s">
        <v>145</v>
      </c>
      <c r="C51" s="155">
        <v>120.89968212355386</v>
      </c>
      <c r="D51" s="155">
        <v>122.27490953198587</v>
      </c>
      <c r="E51" s="155">
        <v>125.89352918040537</v>
      </c>
      <c r="F51" s="155">
        <v>147.36244212961643</v>
      </c>
      <c r="G51" s="155">
        <v>121.85052570288008</v>
      </c>
      <c r="H51" s="155">
        <v>113.15548952510365</v>
      </c>
      <c r="I51" s="155">
        <v>140.65174980076603</v>
      </c>
      <c r="J51" s="155">
        <v>115.58949197283465</v>
      </c>
      <c r="K51" s="155">
        <v>112.48796988812867</v>
      </c>
      <c r="L51" s="155">
        <v>227.24222202469537</v>
      </c>
      <c r="M51" s="155">
        <v>120.96569213677266</v>
      </c>
      <c r="N51" s="155">
        <v>91.16785716728846</v>
      </c>
      <c r="O51" s="155">
        <v>119.96534127108551</v>
      </c>
      <c r="P51" s="155">
        <v>123.57574393316335</v>
      </c>
      <c r="Q51" s="285">
        <v>116.18185886433454</v>
      </c>
    </row>
    <row r="52" spans="1:17">
      <c r="A52" s="287"/>
      <c r="B52" s="152" t="s">
        <v>146</v>
      </c>
      <c r="C52" s="158">
        <v>122.38162286917603</v>
      </c>
      <c r="D52" s="158">
        <v>122.71043711803996</v>
      </c>
      <c r="E52" s="158">
        <v>136.07457471120185</v>
      </c>
      <c r="F52" s="158">
        <v>151.23262151233405</v>
      </c>
      <c r="G52" s="158">
        <v>124.66593915428901</v>
      </c>
      <c r="H52" s="158">
        <v>106.15065925602184</v>
      </c>
      <c r="I52" s="158">
        <v>159.07194089200408</v>
      </c>
      <c r="J52" s="158">
        <v>121.12737879998663</v>
      </c>
      <c r="K52" s="158">
        <v>118.45891271895547</v>
      </c>
      <c r="L52" s="158">
        <v>196.8802808956855</v>
      </c>
      <c r="M52" s="158">
        <v>120.05979157428763</v>
      </c>
      <c r="N52" s="158">
        <v>112.68195907017899</v>
      </c>
      <c r="O52" s="158">
        <v>112.4467532763189</v>
      </c>
      <c r="P52" s="158">
        <v>117.94364821632217</v>
      </c>
      <c r="Q52" s="286">
        <v>112.87581960892936</v>
      </c>
    </row>
    <row r="53" spans="1:17">
      <c r="A53" s="149"/>
      <c r="B53" s="153" t="s">
        <v>147</v>
      </c>
      <c r="C53" s="155">
        <v>120.76438801993811</v>
      </c>
      <c r="D53" s="155">
        <v>121.1521843634679</v>
      </c>
      <c r="E53" s="155">
        <v>145.18352456439825</v>
      </c>
      <c r="F53" s="155">
        <v>146.24372910385796</v>
      </c>
      <c r="G53" s="155">
        <v>116.52796101425876</v>
      </c>
      <c r="H53" s="155">
        <v>104.52254435439855</v>
      </c>
      <c r="I53" s="155">
        <v>133.92960683991086</v>
      </c>
      <c r="J53" s="155">
        <v>119.23689008936073</v>
      </c>
      <c r="K53" s="155">
        <v>122.1246373236209</v>
      </c>
      <c r="L53" s="155">
        <v>173.72535120616271</v>
      </c>
      <c r="M53" s="155">
        <v>117.25875800566367</v>
      </c>
      <c r="N53" s="155">
        <v>90.494581061147287</v>
      </c>
      <c r="O53" s="155">
        <v>116.06182775668623</v>
      </c>
      <c r="P53" s="155">
        <v>114.55196166872486</v>
      </c>
      <c r="Q53" s="285">
        <v>110.50799764163087</v>
      </c>
    </row>
    <row r="54" spans="1:17">
      <c r="A54" s="287"/>
      <c r="B54" s="152" t="s">
        <v>148</v>
      </c>
      <c r="C54" s="158">
        <v>122.57643677000156</v>
      </c>
      <c r="D54" s="158">
        <v>123.95847797002259</v>
      </c>
      <c r="E54" s="158">
        <v>141.31924026438924</v>
      </c>
      <c r="F54" s="158">
        <v>138.19912104745276</v>
      </c>
      <c r="G54" s="158">
        <v>106.06360462744331</v>
      </c>
      <c r="H54" s="158">
        <v>111.18303570436053</v>
      </c>
      <c r="I54" s="158">
        <v>140.03920606188612</v>
      </c>
      <c r="J54" s="158">
        <v>117.23035885437817</v>
      </c>
      <c r="K54" s="158">
        <v>115.31089051602787</v>
      </c>
      <c r="L54" s="158">
        <v>181.46269725121181</v>
      </c>
      <c r="M54" s="158">
        <v>120.94682444754116</v>
      </c>
      <c r="N54" s="158">
        <v>97.25791021200105</v>
      </c>
      <c r="O54" s="158">
        <v>126.44097099117491</v>
      </c>
      <c r="P54" s="158">
        <v>113.02500724535594</v>
      </c>
      <c r="Q54" s="286">
        <v>113.2807638780379</v>
      </c>
    </row>
    <row r="55" spans="1:17">
      <c r="A55" s="149"/>
      <c r="B55" s="153" t="s">
        <v>149</v>
      </c>
      <c r="C55" s="155">
        <v>121.27434645113499</v>
      </c>
      <c r="D55" s="155">
        <v>123.00036032452948</v>
      </c>
      <c r="E55" s="155">
        <v>125.32694440950684</v>
      </c>
      <c r="F55" s="155">
        <v>134.68904118086323</v>
      </c>
      <c r="G55" s="155">
        <v>101.24844708803822</v>
      </c>
      <c r="H55" s="155">
        <v>106.97217382682469</v>
      </c>
      <c r="I55" s="155">
        <v>169.1655336620137</v>
      </c>
      <c r="J55" s="155">
        <v>114.56528025589766</v>
      </c>
      <c r="K55" s="155">
        <v>116.22093901203277</v>
      </c>
      <c r="L55" s="155">
        <v>191.27572894318931</v>
      </c>
      <c r="M55" s="155">
        <v>127.5690402223491</v>
      </c>
      <c r="N55" s="155">
        <v>109.52815313827307</v>
      </c>
      <c r="O55" s="155">
        <v>147.79027311377118</v>
      </c>
      <c r="P55" s="155">
        <v>115.63743052157854</v>
      </c>
      <c r="Q55" s="285">
        <v>125.90652374843181</v>
      </c>
    </row>
    <row r="56" spans="1:17">
      <c r="A56" s="287"/>
      <c r="B56" s="152" t="s">
        <v>150</v>
      </c>
      <c r="C56" s="158">
        <v>145.84311058702113</v>
      </c>
      <c r="D56" s="158">
        <v>151.56741452324567</v>
      </c>
      <c r="E56" s="158">
        <v>125.99838235691863</v>
      </c>
      <c r="F56" s="158">
        <v>133.384508830302</v>
      </c>
      <c r="G56" s="158">
        <v>106.35603533852154</v>
      </c>
      <c r="H56" s="158">
        <v>137.66477842263384</v>
      </c>
      <c r="I56" s="158">
        <v>210.81299414676801</v>
      </c>
      <c r="J56" s="158">
        <v>123.65746009658278</v>
      </c>
      <c r="K56" s="158">
        <v>121.03619065026174</v>
      </c>
      <c r="L56" s="158">
        <v>275.38889450526216</v>
      </c>
      <c r="M56" s="158">
        <v>127.54218719259984</v>
      </c>
      <c r="N56" s="158">
        <v>184.42189866253378</v>
      </c>
      <c r="O56" s="158">
        <v>307.76171510556253</v>
      </c>
      <c r="P56" s="158">
        <v>136.60096406517059</v>
      </c>
      <c r="Q56" s="286">
        <v>179.61428844788585</v>
      </c>
    </row>
    <row r="57" spans="1:17">
      <c r="A57" s="327">
        <v>2023</v>
      </c>
      <c r="B57" s="322" t="s">
        <v>151</v>
      </c>
      <c r="C57" s="323">
        <v>110.92050763551256</v>
      </c>
      <c r="D57" s="323">
        <v>110.98882271742171</v>
      </c>
      <c r="E57" s="323">
        <v>100.92110469323983</v>
      </c>
      <c r="F57" s="323">
        <v>146.7855968443443</v>
      </c>
      <c r="G57" s="323">
        <v>103.35651267324725</v>
      </c>
      <c r="H57" s="323">
        <v>105.81109828555093</v>
      </c>
      <c r="I57" s="323">
        <v>136.18472104413433</v>
      </c>
      <c r="J57" s="323">
        <v>110.54815375279337</v>
      </c>
      <c r="K57" s="323">
        <v>123.96761230790131</v>
      </c>
      <c r="L57" s="323">
        <v>194.75134006825431</v>
      </c>
      <c r="M57" s="323">
        <v>111.71595801917739</v>
      </c>
      <c r="N57" s="323">
        <v>131.33944577393692</v>
      </c>
      <c r="O57" s="323">
        <v>106.97073658396103</v>
      </c>
      <c r="P57" s="323">
        <v>117.19384291591672</v>
      </c>
      <c r="Q57" s="324">
        <v>102.52701514535183</v>
      </c>
    </row>
    <row r="58" spans="1:17" s="159" customFormat="1" ht="13"/>
    <row r="59" spans="1:17" s="159" customFormat="1" ht="13">
      <c r="A59" s="394" t="s">
        <v>93</v>
      </c>
      <c r="B59" s="395"/>
      <c r="C59" s="395"/>
      <c r="D59" s="395"/>
      <c r="E59" s="395"/>
      <c r="F59" s="395"/>
      <c r="G59" s="395"/>
      <c r="H59" s="395"/>
      <c r="I59" s="395"/>
      <c r="J59" s="395"/>
      <c r="K59" s="396"/>
    </row>
    <row r="60" spans="1:17" s="159" customFormat="1" ht="13">
      <c r="A60" s="464" t="s">
        <v>64</v>
      </c>
      <c r="B60" s="465"/>
      <c r="C60" s="465"/>
      <c r="D60" s="465"/>
      <c r="E60" s="465"/>
      <c r="F60" s="465"/>
      <c r="G60" s="465"/>
      <c r="H60" s="465"/>
      <c r="I60" s="465"/>
      <c r="J60" s="465"/>
      <c r="K60" s="466"/>
    </row>
    <row r="61" spans="1:17" s="159" customFormat="1" ht="25.5" customHeight="1">
      <c r="A61" s="470" t="s">
        <v>65</v>
      </c>
      <c r="B61" s="471"/>
      <c r="C61" s="471"/>
      <c r="D61" s="471"/>
      <c r="E61" s="471"/>
      <c r="F61" s="471"/>
      <c r="G61" s="471"/>
      <c r="H61" s="471"/>
      <c r="I61" s="471"/>
      <c r="J61" s="471"/>
      <c r="K61" s="472"/>
    </row>
    <row r="62" spans="1:17" s="159" customFormat="1" ht="13">
      <c r="A62" s="467" t="s">
        <v>190</v>
      </c>
      <c r="B62" s="468"/>
      <c r="C62" s="468"/>
      <c r="D62" s="468"/>
      <c r="E62" s="468"/>
      <c r="F62" s="468"/>
      <c r="G62" s="468"/>
      <c r="H62" s="468"/>
      <c r="I62" s="468"/>
      <c r="J62" s="468"/>
      <c r="K62" s="469"/>
    </row>
    <row r="63" spans="1:17" s="159" customFormat="1" ht="13"/>
    <row r="64" spans="1:17" s="159" customFormat="1" ht="13"/>
    <row r="65" s="159" customFormat="1" ht="13"/>
  </sheetData>
  <mergeCells count="8">
    <mergeCell ref="A61:K61"/>
    <mergeCell ref="A62:K62"/>
    <mergeCell ref="A3:Q3"/>
    <mergeCell ref="A60:K60"/>
    <mergeCell ref="A4:Q4"/>
    <mergeCell ref="A5:Q5"/>
    <mergeCell ref="A6:Q6"/>
    <mergeCell ref="A59:K59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0"/>
  <sheetViews>
    <sheetView showGridLines="0" zoomScale="70" zoomScaleNormal="70" workbookViewId="0">
      <pane xSplit="2" ySplit="7" topLeftCell="C24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5" defaultRowHeight="14"/>
  <cols>
    <col min="1" max="1" width="7.5" style="51" customWidth="1"/>
    <col min="2" max="2" width="11.5" style="51"/>
    <col min="3" max="4" width="23.33203125" style="51" customWidth="1"/>
    <col min="5" max="203" width="11.5" style="51"/>
    <col min="204" max="204" width="3" style="51" customWidth="1"/>
    <col min="205" max="205" width="7.5" style="51" customWidth="1"/>
    <col min="206" max="206" width="11.5" style="51"/>
    <col min="207" max="207" width="13.6640625" style="51" customWidth="1"/>
    <col min="208" max="208" width="12.5" style="51" customWidth="1"/>
    <col min="209" max="459" width="11.5" style="51"/>
    <col min="460" max="460" width="3" style="51" customWidth="1"/>
    <col min="461" max="461" width="7.5" style="51" customWidth="1"/>
    <col min="462" max="462" width="11.5" style="51"/>
    <col min="463" max="463" width="13.6640625" style="51" customWidth="1"/>
    <col min="464" max="464" width="12.5" style="51" customWidth="1"/>
    <col min="465" max="715" width="11.5" style="51"/>
    <col min="716" max="716" width="3" style="51" customWidth="1"/>
    <col min="717" max="717" width="7.5" style="51" customWidth="1"/>
    <col min="718" max="718" width="11.5" style="51"/>
    <col min="719" max="719" width="13.6640625" style="51" customWidth="1"/>
    <col min="720" max="720" width="12.5" style="51" customWidth="1"/>
    <col min="721" max="971" width="11.5" style="51"/>
    <col min="972" max="972" width="3" style="51" customWidth="1"/>
    <col min="973" max="973" width="7.5" style="51" customWidth="1"/>
    <col min="974" max="974" width="11.5" style="51"/>
    <col min="975" max="975" width="13.6640625" style="51" customWidth="1"/>
    <col min="976" max="976" width="12.5" style="51" customWidth="1"/>
    <col min="977" max="1227" width="11.5" style="51"/>
    <col min="1228" max="1228" width="3" style="51" customWidth="1"/>
    <col min="1229" max="1229" width="7.5" style="51" customWidth="1"/>
    <col min="1230" max="1230" width="11.5" style="51"/>
    <col min="1231" max="1231" width="13.6640625" style="51" customWidth="1"/>
    <col min="1232" max="1232" width="12.5" style="51" customWidth="1"/>
    <col min="1233" max="1483" width="11.5" style="51"/>
    <col min="1484" max="1484" width="3" style="51" customWidth="1"/>
    <col min="1485" max="1485" width="7.5" style="51" customWidth="1"/>
    <col min="1486" max="1486" width="11.5" style="51"/>
    <col min="1487" max="1487" width="13.6640625" style="51" customWidth="1"/>
    <col min="1488" max="1488" width="12.5" style="51" customWidth="1"/>
    <col min="1489" max="1739" width="11.5" style="51"/>
    <col min="1740" max="1740" width="3" style="51" customWidth="1"/>
    <col min="1741" max="1741" width="7.5" style="51" customWidth="1"/>
    <col min="1742" max="1742" width="11.5" style="51"/>
    <col min="1743" max="1743" width="13.6640625" style="51" customWidth="1"/>
    <col min="1744" max="1744" width="12.5" style="51" customWidth="1"/>
    <col min="1745" max="1995" width="11.5" style="51"/>
    <col min="1996" max="1996" width="3" style="51" customWidth="1"/>
    <col min="1997" max="1997" width="7.5" style="51" customWidth="1"/>
    <col min="1998" max="1998" width="11.5" style="51"/>
    <col min="1999" max="1999" width="13.6640625" style="51" customWidth="1"/>
    <col min="2000" max="2000" width="12.5" style="51" customWidth="1"/>
    <col min="2001" max="2251" width="11.5" style="51"/>
    <col min="2252" max="2252" width="3" style="51" customWidth="1"/>
    <col min="2253" max="2253" width="7.5" style="51" customWidth="1"/>
    <col min="2254" max="2254" width="11.5" style="51"/>
    <col min="2255" max="2255" width="13.6640625" style="51" customWidth="1"/>
    <col min="2256" max="2256" width="12.5" style="51" customWidth="1"/>
    <col min="2257" max="2507" width="11.5" style="51"/>
    <col min="2508" max="2508" width="3" style="51" customWidth="1"/>
    <col min="2509" max="2509" width="7.5" style="51" customWidth="1"/>
    <col min="2510" max="2510" width="11.5" style="51"/>
    <col min="2511" max="2511" width="13.6640625" style="51" customWidth="1"/>
    <col min="2512" max="2512" width="12.5" style="51" customWidth="1"/>
    <col min="2513" max="2763" width="11.5" style="51"/>
    <col min="2764" max="2764" width="3" style="51" customWidth="1"/>
    <col min="2765" max="2765" width="7.5" style="51" customWidth="1"/>
    <col min="2766" max="2766" width="11.5" style="51"/>
    <col min="2767" max="2767" width="13.6640625" style="51" customWidth="1"/>
    <col min="2768" max="2768" width="12.5" style="51" customWidth="1"/>
    <col min="2769" max="3019" width="11.5" style="51"/>
    <col min="3020" max="3020" width="3" style="51" customWidth="1"/>
    <col min="3021" max="3021" width="7.5" style="51" customWidth="1"/>
    <col min="3022" max="3022" width="11.5" style="51"/>
    <col min="3023" max="3023" width="13.6640625" style="51" customWidth="1"/>
    <col min="3024" max="3024" width="12.5" style="51" customWidth="1"/>
    <col min="3025" max="3275" width="11.5" style="51"/>
    <col min="3276" max="3276" width="3" style="51" customWidth="1"/>
    <col min="3277" max="3277" width="7.5" style="51" customWidth="1"/>
    <col min="3278" max="3278" width="11.5" style="51"/>
    <col min="3279" max="3279" width="13.6640625" style="51" customWidth="1"/>
    <col min="3280" max="3280" width="12.5" style="51" customWidth="1"/>
    <col min="3281" max="3531" width="11.5" style="51"/>
    <col min="3532" max="3532" width="3" style="51" customWidth="1"/>
    <col min="3533" max="3533" width="7.5" style="51" customWidth="1"/>
    <col min="3534" max="3534" width="11.5" style="51"/>
    <col min="3535" max="3535" width="13.6640625" style="51" customWidth="1"/>
    <col min="3536" max="3536" width="12.5" style="51" customWidth="1"/>
    <col min="3537" max="3787" width="11.5" style="51"/>
    <col min="3788" max="3788" width="3" style="51" customWidth="1"/>
    <col min="3789" max="3789" width="7.5" style="51" customWidth="1"/>
    <col min="3790" max="3790" width="11.5" style="51"/>
    <col min="3791" max="3791" width="13.6640625" style="51" customWidth="1"/>
    <col min="3792" max="3792" width="12.5" style="51" customWidth="1"/>
    <col min="3793" max="4043" width="11.5" style="51"/>
    <col min="4044" max="4044" width="3" style="51" customWidth="1"/>
    <col min="4045" max="4045" width="7.5" style="51" customWidth="1"/>
    <col min="4046" max="4046" width="11.5" style="51"/>
    <col min="4047" max="4047" width="13.6640625" style="51" customWidth="1"/>
    <col min="4048" max="4048" width="12.5" style="51" customWidth="1"/>
    <col min="4049" max="4299" width="11.5" style="51"/>
    <col min="4300" max="4300" width="3" style="51" customWidth="1"/>
    <col min="4301" max="4301" width="7.5" style="51" customWidth="1"/>
    <col min="4302" max="4302" width="11.5" style="51"/>
    <col min="4303" max="4303" width="13.6640625" style="51" customWidth="1"/>
    <col min="4304" max="4304" width="12.5" style="51" customWidth="1"/>
    <col min="4305" max="4555" width="11.5" style="51"/>
    <col min="4556" max="4556" width="3" style="51" customWidth="1"/>
    <col min="4557" max="4557" width="7.5" style="51" customWidth="1"/>
    <col min="4558" max="4558" width="11.5" style="51"/>
    <col min="4559" max="4559" width="13.6640625" style="51" customWidth="1"/>
    <col min="4560" max="4560" width="12.5" style="51" customWidth="1"/>
    <col min="4561" max="4811" width="11.5" style="51"/>
    <col min="4812" max="4812" width="3" style="51" customWidth="1"/>
    <col min="4813" max="4813" width="7.5" style="51" customWidth="1"/>
    <col min="4814" max="4814" width="11.5" style="51"/>
    <col min="4815" max="4815" width="13.6640625" style="51" customWidth="1"/>
    <col min="4816" max="4816" width="12.5" style="51" customWidth="1"/>
    <col min="4817" max="5067" width="11.5" style="51"/>
    <col min="5068" max="5068" width="3" style="51" customWidth="1"/>
    <col min="5069" max="5069" width="7.5" style="51" customWidth="1"/>
    <col min="5070" max="5070" width="11.5" style="51"/>
    <col min="5071" max="5071" width="13.6640625" style="51" customWidth="1"/>
    <col min="5072" max="5072" width="12.5" style="51" customWidth="1"/>
    <col min="5073" max="5323" width="11.5" style="51"/>
    <col min="5324" max="5324" width="3" style="51" customWidth="1"/>
    <col min="5325" max="5325" width="7.5" style="51" customWidth="1"/>
    <col min="5326" max="5326" width="11.5" style="51"/>
    <col min="5327" max="5327" width="13.6640625" style="51" customWidth="1"/>
    <col min="5328" max="5328" width="12.5" style="51" customWidth="1"/>
    <col min="5329" max="5579" width="11.5" style="51"/>
    <col min="5580" max="5580" width="3" style="51" customWidth="1"/>
    <col min="5581" max="5581" width="7.5" style="51" customWidth="1"/>
    <col min="5582" max="5582" width="11.5" style="51"/>
    <col min="5583" max="5583" width="13.6640625" style="51" customWidth="1"/>
    <col min="5584" max="5584" width="12.5" style="51" customWidth="1"/>
    <col min="5585" max="5835" width="11.5" style="51"/>
    <col min="5836" max="5836" width="3" style="51" customWidth="1"/>
    <col min="5837" max="5837" width="7.5" style="51" customWidth="1"/>
    <col min="5838" max="5838" width="11.5" style="51"/>
    <col min="5839" max="5839" width="13.6640625" style="51" customWidth="1"/>
    <col min="5840" max="5840" width="12.5" style="51" customWidth="1"/>
    <col min="5841" max="6091" width="11.5" style="51"/>
    <col min="6092" max="6092" width="3" style="51" customWidth="1"/>
    <col min="6093" max="6093" width="7.5" style="51" customWidth="1"/>
    <col min="6094" max="6094" width="11.5" style="51"/>
    <col min="6095" max="6095" width="13.6640625" style="51" customWidth="1"/>
    <col min="6096" max="6096" width="12.5" style="51" customWidth="1"/>
    <col min="6097" max="6347" width="11.5" style="51"/>
    <col min="6348" max="6348" width="3" style="51" customWidth="1"/>
    <col min="6349" max="6349" width="7.5" style="51" customWidth="1"/>
    <col min="6350" max="6350" width="11.5" style="51"/>
    <col min="6351" max="6351" width="13.6640625" style="51" customWidth="1"/>
    <col min="6352" max="6352" width="12.5" style="51" customWidth="1"/>
    <col min="6353" max="6603" width="11.5" style="51"/>
    <col min="6604" max="6604" width="3" style="51" customWidth="1"/>
    <col min="6605" max="6605" width="7.5" style="51" customWidth="1"/>
    <col min="6606" max="6606" width="11.5" style="51"/>
    <col min="6607" max="6607" width="13.6640625" style="51" customWidth="1"/>
    <col min="6608" max="6608" width="12.5" style="51" customWidth="1"/>
    <col min="6609" max="6859" width="11.5" style="51"/>
    <col min="6860" max="6860" width="3" style="51" customWidth="1"/>
    <col min="6861" max="6861" width="7.5" style="51" customWidth="1"/>
    <col min="6862" max="6862" width="11.5" style="51"/>
    <col min="6863" max="6863" width="13.6640625" style="51" customWidth="1"/>
    <col min="6864" max="6864" width="12.5" style="51" customWidth="1"/>
    <col min="6865" max="7115" width="11.5" style="51"/>
    <col min="7116" max="7116" width="3" style="51" customWidth="1"/>
    <col min="7117" max="7117" width="7.5" style="51" customWidth="1"/>
    <col min="7118" max="7118" width="11.5" style="51"/>
    <col min="7119" max="7119" width="13.6640625" style="51" customWidth="1"/>
    <col min="7120" max="7120" width="12.5" style="51" customWidth="1"/>
    <col min="7121" max="7371" width="11.5" style="51"/>
    <col min="7372" max="7372" width="3" style="51" customWidth="1"/>
    <col min="7373" max="7373" width="7.5" style="51" customWidth="1"/>
    <col min="7374" max="7374" width="11.5" style="51"/>
    <col min="7375" max="7375" width="13.6640625" style="51" customWidth="1"/>
    <col min="7376" max="7376" width="12.5" style="51" customWidth="1"/>
    <col min="7377" max="7627" width="11.5" style="51"/>
    <col min="7628" max="7628" width="3" style="51" customWidth="1"/>
    <col min="7629" max="7629" width="7.5" style="51" customWidth="1"/>
    <col min="7630" max="7630" width="11.5" style="51"/>
    <col min="7631" max="7631" width="13.6640625" style="51" customWidth="1"/>
    <col min="7632" max="7632" width="12.5" style="51" customWidth="1"/>
    <col min="7633" max="7883" width="11.5" style="51"/>
    <col min="7884" max="7884" width="3" style="51" customWidth="1"/>
    <col min="7885" max="7885" width="7.5" style="51" customWidth="1"/>
    <col min="7886" max="7886" width="11.5" style="51"/>
    <col min="7887" max="7887" width="13.6640625" style="51" customWidth="1"/>
    <col min="7888" max="7888" width="12.5" style="51" customWidth="1"/>
    <col min="7889" max="8139" width="11.5" style="51"/>
    <col min="8140" max="8140" width="3" style="51" customWidth="1"/>
    <col min="8141" max="8141" width="7.5" style="51" customWidth="1"/>
    <col min="8142" max="8142" width="11.5" style="51"/>
    <col min="8143" max="8143" width="13.6640625" style="51" customWidth="1"/>
    <col min="8144" max="8144" width="12.5" style="51" customWidth="1"/>
    <col min="8145" max="8395" width="11.5" style="51"/>
    <col min="8396" max="8396" width="3" style="51" customWidth="1"/>
    <col min="8397" max="8397" width="7.5" style="51" customWidth="1"/>
    <col min="8398" max="8398" width="11.5" style="51"/>
    <col min="8399" max="8399" width="13.6640625" style="51" customWidth="1"/>
    <col min="8400" max="8400" width="12.5" style="51" customWidth="1"/>
    <col min="8401" max="8651" width="11.5" style="51"/>
    <col min="8652" max="8652" width="3" style="51" customWidth="1"/>
    <col min="8653" max="8653" width="7.5" style="51" customWidth="1"/>
    <col min="8654" max="8654" width="11.5" style="51"/>
    <col min="8655" max="8655" width="13.6640625" style="51" customWidth="1"/>
    <col min="8656" max="8656" width="12.5" style="51" customWidth="1"/>
    <col min="8657" max="8907" width="11.5" style="51"/>
    <col min="8908" max="8908" width="3" style="51" customWidth="1"/>
    <col min="8909" max="8909" width="7.5" style="51" customWidth="1"/>
    <col min="8910" max="8910" width="11.5" style="51"/>
    <col min="8911" max="8911" width="13.6640625" style="51" customWidth="1"/>
    <col min="8912" max="8912" width="12.5" style="51" customWidth="1"/>
    <col min="8913" max="9163" width="11.5" style="51"/>
    <col min="9164" max="9164" width="3" style="51" customWidth="1"/>
    <col min="9165" max="9165" width="7.5" style="51" customWidth="1"/>
    <col min="9166" max="9166" width="11.5" style="51"/>
    <col min="9167" max="9167" width="13.6640625" style="51" customWidth="1"/>
    <col min="9168" max="9168" width="12.5" style="51" customWidth="1"/>
    <col min="9169" max="9419" width="11.5" style="51"/>
    <col min="9420" max="9420" width="3" style="51" customWidth="1"/>
    <col min="9421" max="9421" width="7.5" style="51" customWidth="1"/>
    <col min="9422" max="9422" width="11.5" style="51"/>
    <col min="9423" max="9423" width="13.6640625" style="51" customWidth="1"/>
    <col min="9424" max="9424" width="12.5" style="51" customWidth="1"/>
    <col min="9425" max="9675" width="11.5" style="51"/>
    <col min="9676" max="9676" width="3" style="51" customWidth="1"/>
    <col min="9677" max="9677" width="7.5" style="51" customWidth="1"/>
    <col min="9678" max="9678" width="11.5" style="51"/>
    <col min="9679" max="9679" width="13.6640625" style="51" customWidth="1"/>
    <col min="9680" max="9680" width="12.5" style="51" customWidth="1"/>
    <col min="9681" max="9931" width="11.5" style="51"/>
    <col min="9932" max="9932" width="3" style="51" customWidth="1"/>
    <col min="9933" max="9933" width="7.5" style="51" customWidth="1"/>
    <col min="9934" max="9934" width="11.5" style="51"/>
    <col min="9935" max="9935" width="13.6640625" style="51" customWidth="1"/>
    <col min="9936" max="9936" width="12.5" style="51" customWidth="1"/>
    <col min="9937" max="10187" width="11.5" style="51"/>
    <col min="10188" max="10188" width="3" style="51" customWidth="1"/>
    <col min="10189" max="10189" width="7.5" style="51" customWidth="1"/>
    <col min="10190" max="10190" width="11.5" style="51"/>
    <col min="10191" max="10191" width="13.6640625" style="51" customWidth="1"/>
    <col min="10192" max="10192" width="12.5" style="51" customWidth="1"/>
    <col min="10193" max="10443" width="11.5" style="51"/>
    <col min="10444" max="10444" width="3" style="51" customWidth="1"/>
    <col min="10445" max="10445" width="7.5" style="51" customWidth="1"/>
    <col min="10446" max="10446" width="11.5" style="51"/>
    <col min="10447" max="10447" width="13.6640625" style="51" customWidth="1"/>
    <col min="10448" max="10448" width="12.5" style="51" customWidth="1"/>
    <col min="10449" max="10699" width="11.5" style="51"/>
    <col min="10700" max="10700" width="3" style="51" customWidth="1"/>
    <col min="10701" max="10701" width="7.5" style="51" customWidth="1"/>
    <col min="10702" max="10702" width="11.5" style="51"/>
    <col min="10703" max="10703" width="13.6640625" style="51" customWidth="1"/>
    <col min="10704" max="10704" width="12.5" style="51" customWidth="1"/>
    <col min="10705" max="10955" width="11.5" style="51"/>
    <col min="10956" max="10956" width="3" style="51" customWidth="1"/>
    <col min="10957" max="10957" width="7.5" style="51" customWidth="1"/>
    <col min="10958" max="10958" width="11.5" style="51"/>
    <col min="10959" max="10959" width="13.6640625" style="51" customWidth="1"/>
    <col min="10960" max="10960" width="12.5" style="51" customWidth="1"/>
    <col min="10961" max="11211" width="11.5" style="51"/>
    <col min="11212" max="11212" width="3" style="51" customWidth="1"/>
    <col min="11213" max="11213" width="7.5" style="51" customWidth="1"/>
    <col min="11214" max="11214" width="11.5" style="51"/>
    <col min="11215" max="11215" width="13.6640625" style="51" customWidth="1"/>
    <col min="11216" max="11216" width="12.5" style="51" customWidth="1"/>
    <col min="11217" max="11467" width="11.5" style="51"/>
    <col min="11468" max="11468" width="3" style="51" customWidth="1"/>
    <col min="11469" max="11469" width="7.5" style="51" customWidth="1"/>
    <col min="11470" max="11470" width="11.5" style="51"/>
    <col min="11471" max="11471" width="13.6640625" style="51" customWidth="1"/>
    <col min="11472" max="11472" width="12.5" style="51" customWidth="1"/>
    <col min="11473" max="11723" width="11.5" style="51"/>
    <col min="11724" max="11724" width="3" style="51" customWidth="1"/>
    <col min="11725" max="11725" width="7.5" style="51" customWidth="1"/>
    <col min="11726" max="11726" width="11.5" style="51"/>
    <col min="11727" max="11727" width="13.6640625" style="51" customWidth="1"/>
    <col min="11728" max="11728" width="12.5" style="51" customWidth="1"/>
    <col min="11729" max="11979" width="11.5" style="51"/>
    <col min="11980" max="11980" width="3" style="51" customWidth="1"/>
    <col min="11981" max="11981" width="7.5" style="51" customWidth="1"/>
    <col min="11982" max="11982" width="11.5" style="51"/>
    <col min="11983" max="11983" width="13.6640625" style="51" customWidth="1"/>
    <col min="11984" max="11984" width="12.5" style="51" customWidth="1"/>
    <col min="11985" max="12235" width="11.5" style="51"/>
    <col min="12236" max="12236" width="3" style="51" customWidth="1"/>
    <col min="12237" max="12237" width="7.5" style="51" customWidth="1"/>
    <col min="12238" max="12238" width="11.5" style="51"/>
    <col min="12239" max="12239" width="13.6640625" style="51" customWidth="1"/>
    <col min="12240" max="12240" width="12.5" style="51" customWidth="1"/>
    <col min="12241" max="12491" width="11.5" style="51"/>
    <col min="12492" max="12492" width="3" style="51" customWidth="1"/>
    <col min="12493" max="12493" width="7.5" style="51" customWidth="1"/>
    <col min="12494" max="12494" width="11.5" style="51"/>
    <col min="12495" max="12495" width="13.6640625" style="51" customWidth="1"/>
    <col min="12496" max="12496" width="12.5" style="51" customWidth="1"/>
    <col min="12497" max="12747" width="11.5" style="51"/>
    <col min="12748" max="12748" width="3" style="51" customWidth="1"/>
    <col min="12749" max="12749" width="7.5" style="51" customWidth="1"/>
    <col min="12750" max="12750" width="11.5" style="51"/>
    <col min="12751" max="12751" width="13.6640625" style="51" customWidth="1"/>
    <col min="12752" max="12752" width="12.5" style="51" customWidth="1"/>
    <col min="12753" max="13003" width="11.5" style="51"/>
    <col min="13004" max="13004" width="3" style="51" customWidth="1"/>
    <col min="13005" max="13005" width="7.5" style="51" customWidth="1"/>
    <col min="13006" max="13006" width="11.5" style="51"/>
    <col min="13007" max="13007" width="13.6640625" style="51" customWidth="1"/>
    <col min="13008" max="13008" width="12.5" style="51" customWidth="1"/>
    <col min="13009" max="13259" width="11.5" style="51"/>
    <col min="13260" max="13260" width="3" style="51" customWidth="1"/>
    <col min="13261" max="13261" width="7.5" style="51" customWidth="1"/>
    <col min="13262" max="13262" width="11.5" style="51"/>
    <col min="13263" max="13263" width="13.6640625" style="51" customWidth="1"/>
    <col min="13264" max="13264" width="12.5" style="51" customWidth="1"/>
    <col min="13265" max="13515" width="11.5" style="51"/>
    <col min="13516" max="13516" width="3" style="51" customWidth="1"/>
    <col min="13517" max="13517" width="7.5" style="51" customWidth="1"/>
    <col min="13518" max="13518" width="11.5" style="51"/>
    <col min="13519" max="13519" width="13.6640625" style="51" customWidth="1"/>
    <col min="13520" max="13520" width="12.5" style="51" customWidth="1"/>
    <col min="13521" max="13771" width="11.5" style="51"/>
    <col min="13772" max="13772" width="3" style="51" customWidth="1"/>
    <col min="13773" max="13773" width="7.5" style="51" customWidth="1"/>
    <col min="13774" max="13774" width="11.5" style="51"/>
    <col min="13775" max="13775" width="13.6640625" style="51" customWidth="1"/>
    <col min="13776" max="13776" width="12.5" style="51" customWidth="1"/>
    <col min="13777" max="14027" width="11.5" style="51"/>
    <col min="14028" max="14028" width="3" style="51" customWidth="1"/>
    <col min="14029" max="14029" width="7.5" style="51" customWidth="1"/>
    <col min="14030" max="14030" width="11.5" style="51"/>
    <col min="14031" max="14031" width="13.6640625" style="51" customWidth="1"/>
    <col min="14032" max="14032" width="12.5" style="51" customWidth="1"/>
    <col min="14033" max="14283" width="11.5" style="51"/>
    <col min="14284" max="14284" width="3" style="51" customWidth="1"/>
    <col min="14285" max="14285" width="7.5" style="51" customWidth="1"/>
    <col min="14286" max="14286" width="11.5" style="51"/>
    <col min="14287" max="14287" width="13.6640625" style="51" customWidth="1"/>
    <col min="14288" max="14288" width="12.5" style="51" customWidth="1"/>
    <col min="14289" max="14539" width="11.5" style="51"/>
    <col min="14540" max="14540" width="3" style="51" customWidth="1"/>
    <col min="14541" max="14541" width="7.5" style="51" customWidth="1"/>
    <col min="14542" max="14542" width="11.5" style="51"/>
    <col min="14543" max="14543" width="13.6640625" style="51" customWidth="1"/>
    <col min="14544" max="14544" width="12.5" style="51" customWidth="1"/>
    <col min="14545" max="14795" width="11.5" style="51"/>
    <col min="14796" max="14796" width="3" style="51" customWidth="1"/>
    <col min="14797" max="14797" width="7.5" style="51" customWidth="1"/>
    <col min="14798" max="14798" width="11.5" style="51"/>
    <col min="14799" max="14799" width="13.6640625" style="51" customWidth="1"/>
    <col min="14800" max="14800" width="12.5" style="51" customWidth="1"/>
    <col min="14801" max="15051" width="11.5" style="51"/>
    <col min="15052" max="15052" width="3" style="51" customWidth="1"/>
    <col min="15053" max="15053" width="7.5" style="51" customWidth="1"/>
    <col min="15054" max="15054" width="11.5" style="51"/>
    <col min="15055" max="15055" width="13.6640625" style="51" customWidth="1"/>
    <col min="15056" max="15056" width="12.5" style="51" customWidth="1"/>
    <col min="15057" max="15307" width="11.5" style="51"/>
    <col min="15308" max="15308" width="3" style="51" customWidth="1"/>
    <col min="15309" max="15309" width="7.5" style="51" customWidth="1"/>
    <col min="15310" max="15310" width="11.5" style="51"/>
    <col min="15311" max="15311" width="13.6640625" style="51" customWidth="1"/>
    <col min="15312" max="15312" width="12.5" style="51" customWidth="1"/>
    <col min="15313" max="15563" width="11.5" style="51"/>
    <col min="15564" max="15564" width="3" style="51" customWidth="1"/>
    <col min="15565" max="15565" width="7.5" style="51" customWidth="1"/>
    <col min="15566" max="15566" width="11.5" style="51"/>
    <col min="15567" max="15567" width="13.6640625" style="51" customWidth="1"/>
    <col min="15568" max="15568" width="12.5" style="51" customWidth="1"/>
    <col min="15569" max="15819" width="11.5" style="51"/>
    <col min="15820" max="15820" width="3" style="51" customWidth="1"/>
    <col min="15821" max="15821" width="7.5" style="51" customWidth="1"/>
    <col min="15822" max="15822" width="11.5" style="51"/>
    <col min="15823" max="15823" width="13.6640625" style="51" customWidth="1"/>
    <col min="15824" max="15824" width="12.5" style="51" customWidth="1"/>
    <col min="15825" max="16075" width="11.5" style="51"/>
    <col min="16076" max="16076" width="3" style="51" customWidth="1"/>
    <col min="16077" max="16077" width="7.5" style="51" customWidth="1"/>
    <col min="16078" max="16078" width="11.5" style="51"/>
    <col min="16079" max="16079" width="13.6640625" style="51" customWidth="1"/>
    <col min="16080" max="16080" width="12.5" style="51" customWidth="1"/>
    <col min="16081" max="16384" width="11.5" style="51"/>
  </cols>
  <sheetData>
    <row r="1" spans="1:4" ht="48.75" customHeight="1"/>
    <row r="2" spans="1:4" ht="18" customHeight="1">
      <c r="A2" s="482" t="s">
        <v>0</v>
      </c>
      <c r="B2" s="483"/>
      <c r="C2" s="483"/>
      <c r="D2" s="483"/>
    </row>
    <row r="3" spans="1:4">
      <c r="A3" s="473" t="s">
        <v>159</v>
      </c>
      <c r="B3" s="474"/>
      <c r="C3" s="474"/>
      <c r="D3" s="475"/>
    </row>
    <row r="4" spans="1:4">
      <c r="A4" s="476" t="s">
        <v>134</v>
      </c>
      <c r="B4" s="477"/>
      <c r="C4" s="477"/>
      <c r="D4" s="478"/>
    </row>
    <row r="5" spans="1:4">
      <c r="A5" s="479" t="s">
        <v>192</v>
      </c>
      <c r="B5" s="480"/>
      <c r="C5" s="480"/>
      <c r="D5" s="481"/>
    </row>
    <row r="7" spans="1:4" s="52" customFormat="1" ht="17">
      <c r="A7" s="222" t="s">
        <v>135</v>
      </c>
      <c r="B7" s="222" t="s">
        <v>136</v>
      </c>
      <c r="C7" s="222" t="s">
        <v>160</v>
      </c>
      <c r="D7" s="288" t="s">
        <v>161</v>
      </c>
    </row>
    <row r="8" spans="1:4" s="52" customFormat="1">
      <c r="A8" s="149">
        <v>2019</v>
      </c>
      <c r="B8" s="153" t="s">
        <v>151</v>
      </c>
      <c r="C8" s="155">
        <v>101.77382159381139</v>
      </c>
      <c r="D8" s="155">
        <v>99.827805183075625</v>
      </c>
    </row>
    <row r="9" spans="1:4" s="52" customFormat="1">
      <c r="A9" s="150"/>
      <c r="B9" s="152" t="s">
        <v>140</v>
      </c>
      <c r="C9" s="158">
        <v>97.323672601133424</v>
      </c>
      <c r="D9" s="286">
        <v>96.013129098263249</v>
      </c>
    </row>
    <row r="10" spans="1:4" s="52" customFormat="1">
      <c r="A10" s="149"/>
      <c r="B10" s="153" t="s">
        <v>141</v>
      </c>
      <c r="C10" s="155">
        <v>98.357048210594485</v>
      </c>
      <c r="D10" s="285">
        <v>97.454553668886959</v>
      </c>
    </row>
    <row r="11" spans="1:4" s="52" customFormat="1">
      <c r="A11" s="150"/>
      <c r="B11" s="152" t="s">
        <v>142</v>
      </c>
      <c r="C11" s="158">
        <v>99.232279066344589</v>
      </c>
      <c r="D11" s="286">
        <v>98.805525338224527</v>
      </c>
    </row>
    <row r="12" spans="1:4" s="52" customFormat="1">
      <c r="A12" s="149"/>
      <c r="B12" s="153" t="s">
        <v>143</v>
      </c>
      <c r="C12" s="155">
        <v>99.788644866538931</v>
      </c>
      <c r="D12" s="285">
        <v>99.670848237246048</v>
      </c>
    </row>
    <row r="13" spans="1:4" s="52" customFormat="1">
      <c r="A13" s="150"/>
      <c r="B13" s="152" t="s">
        <v>144</v>
      </c>
      <c r="C13" s="158">
        <v>99.600597892846565</v>
      </c>
      <c r="D13" s="286">
        <v>99.745229574072582</v>
      </c>
    </row>
    <row r="14" spans="1:4" s="52" customFormat="1">
      <c r="A14" s="149"/>
      <c r="B14" s="153" t="s">
        <v>145</v>
      </c>
      <c r="C14" s="155">
        <v>100.7947135261287</v>
      </c>
      <c r="D14" s="285">
        <v>101.16711803236007</v>
      </c>
    </row>
    <row r="15" spans="1:4" s="52" customFormat="1">
      <c r="A15" s="150"/>
      <c r="B15" s="152" t="s">
        <v>146</v>
      </c>
      <c r="C15" s="158">
        <v>100.34730866404881</v>
      </c>
      <c r="D15" s="286">
        <v>100.80611751870971</v>
      </c>
    </row>
    <row r="16" spans="1:4" s="52" customFormat="1">
      <c r="A16" s="149"/>
      <c r="B16" s="153" t="s">
        <v>147</v>
      </c>
      <c r="C16" s="155">
        <v>99.895229704945208</v>
      </c>
      <c r="D16" s="285">
        <v>100.57599323793231</v>
      </c>
    </row>
    <row r="17" spans="1:4" s="52" customFormat="1">
      <c r="A17" s="150"/>
      <c r="B17" s="152" t="s">
        <v>148</v>
      </c>
      <c r="C17" s="158">
        <v>99.738046797060491</v>
      </c>
      <c r="D17" s="286">
        <v>100.58305986556974</v>
      </c>
    </row>
    <row r="18" spans="1:4" s="52" customFormat="1">
      <c r="A18" s="149"/>
      <c r="B18" s="153" t="s">
        <v>149</v>
      </c>
      <c r="C18" s="155">
        <v>99.420463697474602</v>
      </c>
      <c r="D18" s="285">
        <v>100.36941769980201</v>
      </c>
    </row>
    <row r="19" spans="1:4" s="52" customFormat="1">
      <c r="A19" s="150"/>
      <c r="B19" s="152" t="s">
        <v>150</v>
      </c>
      <c r="C19" s="158">
        <v>103.72817337907283</v>
      </c>
      <c r="D19" s="286">
        <v>104.98120254585744</v>
      </c>
    </row>
    <row r="20" spans="1:4" s="52" customFormat="1">
      <c r="A20" s="149">
        <v>2020</v>
      </c>
      <c r="B20" s="153" t="s">
        <v>151</v>
      </c>
      <c r="C20" s="155">
        <v>103.35719412968992</v>
      </c>
      <c r="D20" s="285">
        <v>105.04915736900811</v>
      </c>
    </row>
    <row r="21" spans="1:4">
      <c r="A21" s="287"/>
      <c r="B21" s="152" t="s">
        <v>140</v>
      </c>
      <c r="C21" s="158">
        <v>99.987639864823819</v>
      </c>
      <c r="D21" s="286">
        <v>102.30687913034878</v>
      </c>
    </row>
    <row r="22" spans="1:4">
      <c r="A22" s="149"/>
      <c r="B22" s="153" t="s">
        <v>141</v>
      </c>
      <c r="C22" s="155">
        <v>102.44125742117903</v>
      </c>
      <c r="D22" s="285">
        <v>105.40671974432037</v>
      </c>
    </row>
    <row r="23" spans="1:4">
      <c r="A23" s="287"/>
      <c r="B23" s="152" t="s">
        <v>142</v>
      </c>
      <c r="C23" s="158">
        <v>94.907075823830425</v>
      </c>
      <c r="D23" s="286">
        <v>97.811752317883602</v>
      </c>
    </row>
    <row r="24" spans="1:4">
      <c r="A24" s="149"/>
      <c r="B24" s="153" t="s">
        <v>143</v>
      </c>
      <c r="C24" s="155">
        <v>87.319153720506819</v>
      </c>
      <c r="D24" s="285">
        <v>89.702126670419418</v>
      </c>
    </row>
    <row r="25" spans="1:4">
      <c r="A25" s="287"/>
      <c r="B25" s="152" t="s">
        <v>144</v>
      </c>
      <c r="C25" s="158">
        <v>91.634738340104732</v>
      </c>
      <c r="D25" s="286">
        <v>93.787033839833043</v>
      </c>
    </row>
    <row r="26" spans="1:4">
      <c r="A26" s="149"/>
      <c r="B26" s="153" t="s">
        <v>145</v>
      </c>
      <c r="C26" s="155">
        <v>96.056809581090505</v>
      </c>
      <c r="D26" s="285">
        <v>98.312969665406001</v>
      </c>
    </row>
    <row r="27" spans="1:4">
      <c r="A27" s="287"/>
      <c r="B27" s="152" t="s">
        <v>146</v>
      </c>
      <c r="C27" s="158">
        <v>96.737813997858353</v>
      </c>
      <c r="D27" s="286">
        <v>99.000537140296714</v>
      </c>
    </row>
    <row r="28" spans="1:4">
      <c r="A28" s="149"/>
      <c r="B28" s="153" t="s">
        <v>147</v>
      </c>
      <c r="C28" s="155">
        <v>98.192785677050324</v>
      </c>
      <c r="D28" s="285">
        <v>100.80548562474917</v>
      </c>
    </row>
    <row r="29" spans="1:4">
      <c r="A29" s="287"/>
      <c r="B29" s="152" t="s">
        <v>148</v>
      </c>
      <c r="C29" s="158">
        <v>101.06712485468552</v>
      </c>
      <c r="D29" s="286">
        <v>103.69717880176611</v>
      </c>
    </row>
    <row r="30" spans="1:4">
      <c r="A30" s="149"/>
      <c r="B30" s="153" t="s">
        <v>149</v>
      </c>
      <c r="C30" s="155">
        <v>101.97280774654209</v>
      </c>
      <c r="D30" s="285">
        <v>104.4772904956118</v>
      </c>
    </row>
    <row r="31" spans="1:4">
      <c r="A31" s="287"/>
      <c r="B31" s="152" t="s">
        <v>150</v>
      </c>
      <c r="C31" s="158">
        <v>105.71859427081863</v>
      </c>
      <c r="D31" s="286">
        <v>108.72738937193081</v>
      </c>
    </row>
    <row r="32" spans="1:4">
      <c r="A32" s="149">
        <v>2021</v>
      </c>
      <c r="B32" s="153" t="s">
        <v>151</v>
      </c>
      <c r="C32" s="155">
        <v>103.59368459517464</v>
      </c>
      <c r="D32" s="285">
        <v>106.97633325174893</v>
      </c>
    </row>
    <row r="33" spans="1:4">
      <c r="A33" s="287"/>
      <c r="B33" s="152" t="s">
        <v>140</v>
      </c>
      <c r="C33" s="158">
        <v>100.81304691697439</v>
      </c>
      <c r="D33" s="286">
        <v>104.76348000772462</v>
      </c>
    </row>
    <row r="34" spans="1:4">
      <c r="A34" s="149"/>
      <c r="B34" s="153" t="s">
        <v>141</v>
      </c>
      <c r="C34" s="155">
        <v>102.90883636253984</v>
      </c>
      <c r="D34" s="285">
        <v>107.48322554528846</v>
      </c>
    </row>
    <row r="35" spans="1:4">
      <c r="A35" s="287"/>
      <c r="B35" s="152" t="s">
        <v>142</v>
      </c>
      <c r="C35" s="158">
        <v>103.05824090700669</v>
      </c>
      <c r="D35" s="286">
        <v>108.28237369660968</v>
      </c>
    </row>
    <row r="36" spans="1:4">
      <c r="A36" s="149"/>
      <c r="B36" s="153" t="s">
        <v>143</v>
      </c>
      <c r="C36" s="155">
        <v>100.93593141849722</v>
      </c>
      <c r="D36" s="285">
        <v>107.11536885465385</v>
      </c>
    </row>
    <row r="37" spans="1:4">
      <c r="A37" s="287"/>
      <c r="B37" s="152" t="s">
        <v>144</v>
      </c>
      <c r="C37" s="158">
        <v>102.76273058275636</v>
      </c>
      <c r="D37" s="286">
        <v>108.99388921709082</v>
      </c>
    </row>
    <row r="38" spans="1:4">
      <c r="A38" s="149"/>
      <c r="B38" s="153" t="s">
        <v>145</v>
      </c>
      <c r="C38" s="155">
        <v>104.05030583054285</v>
      </c>
      <c r="D38" s="285">
        <v>110.72476572457438</v>
      </c>
    </row>
    <row r="39" spans="1:4">
      <c r="A39" s="287"/>
      <c r="B39" s="152" t="s">
        <v>146</v>
      </c>
      <c r="C39" s="158">
        <v>104.80651844112775</v>
      </c>
      <c r="D39" s="286">
        <v>112.0199957176727</v>
      </c>
    </row>
    <row r="40" spans="1:4">
      <c r="A40" s="149"/>
      <c r="B40" s="153" t="s">
        <v>147</v>
      </c>
      <c r="C40" s="155">
        <v>104.14342102295369</v>
      </c>
      <c r="D40" s="285">
        <v>111.73773947435642</v>
      </c>
    </row>
    <row r="41" spans="1:4">
      <c r="A41" s="287"/>
      <c r="B41" s="152" t="s">
        <v>148</v>
      </c>
      <c r="C41" s="158">
        <v>103.90009954931395</v>
      </c>
      <c r="D41" s="286">
        <v>111.49693569646801</v>
      </c>
    </row>
    <row r="42" spans="1:4">
      <c r="A42" s="149"/>
      <c r="B42" s="153" t="s">
        <v>149</v>
      </c>
      <c r="C42" s="155">
        <v>105.29081343374089</v>
      </c>
      <c r="D42" s="285">
        <v>113.54370656835677</v>
      </c>
    </row>
    <row r="43" spans="1:4">
      <c r="A43" s="287"/>
      <c r="B43" s="152" t="s">
        <v>150</v>
      </c>
      <c r="C43" s="158">
        <v>108.83646289678673</v>
      </c>
      <c r="D43" s="286">
        <v>118.22683212968592</v>
      </c>
    </row>
    <row r="44" spans="1:4">
      <c r="A44" s="149">
        <v>2022</v>
      </c>
      <c r="B44" s="153" t="s">
        <v>151</v>
      </c>
      <c r="C44" s="155">
        <v>107.65625354760866</v>
      </c>
      <c r="D44" s="285">
        <v>118.88670186278756</v>
      </c>
    </row>
    <row r="45" spans="1:4">
      <c r="A45" s="287"/>
      <c r="B45" s="152" t="s">
        <v>140</v>
      </c>
      <c r="C45" s="158">
        <v>104.73100161105108</v>
      </c>
      <c r="D45" s="286">
        <v>117.54841281508621</v>
      </c>
    </row>
    <row r="46" spans="1:4">
      <c r="A46" s="149"/>
      <c r="B46" s="153" t="s">
        <v>141</v>
      </c>
      <c r="C46" s="155">
        <v>105.6704611654765</v>
      </c>
      <c r="D46" s="285">
        <v>119.78470866851583</v>
      </c>
    </row>
    <row r="47" spans="1:4">
      <c r="A47" s="287"/>
      <c r="B47" s="152" t="s">
        <v>142</v>
      </c>
      <c r="C47" s="158">
        <v>105.83770739702643</v>
      </c>
      <c r="D47" s="286">
        <v>121.4706185724343</v>
      </c>
    </row>
    <row r="48" spans="1:4">
      <c r="A48" s="149"/>
      <c r="B48" s="153" t="s">
        <v>143</v>
      </c>
      <c r="C48" s="155">
        <v>105.04079648864693</v>
      </c>
      <c r="D48" s="285">
        <v>121.56993506319513</v>
      </c>
    </row>
    <row r="49" spans="1:9">
      <c r="A49" s="287"/>
      <c r="B49" s="152" t="s">
        <v>144</v>
      </c>
      <c r="C49" s="158">
        <v>105.88623229159461</v>
      </c>
      <c r="D49" s="286">
        <v>123.17818498221951</v>
      </c>
    </row>
    <row r="50" spans="1:9">
      <c r="A50" s="149"/>
      <c r="B50" s="153" t="s">
        <v>145</v>
      </c>
      <c r="C50" s="155">
        <v>105.5858517461711</v>
      </c>
      <c r="D50" s="285">
        <v>123.81706302049439</v>
      </c>
    </row>
    <row r="51" spans="1:9">
      <c r="A51" s="287"/>
      <c r="B51" s="152" t="s">
        <v>146</v>
      </c>
      <c r="C51" s="158">
        <v>104.5248382599774</v>
      </c>
      <c r="D51" s="286">
        <v>123.82639852256303</v>
      </c>
    </row>
    <row r="52" spans="1:9">
      <c r="A52" s="149"/>
      <c r="B52" s="153" t="s">
        <v>147</v>
      </c>
      <c r="C52" s="155">
        <v>103.04782530391472</v>
      </c>
      <c r="D52" s="285">
        <v>123.21200329486236</v>
      </c>
    </row>
    <row r="53" spans="1:9">
      <c r="A53" s="287"/>
      <c r="B53" s="152" t="s">
        <v>148</v>
      </c>
      <c r="C53" s="158">
        <v>102.35527432345796</v>
      </c>
      <c r="D53" s="286">
        <v>123.26216964650912</v>
      </c>
    </row>
    <row r="54" spans="1:9">
      <c r="A54" s="149"/>
      <c r="B54" s="153" t="s">
        <v>149</v>
      </c>
      <c r="C54" s="155">
        <v>102.7434565256942</v>
      </c>
      <c r="D54" s="285">
        <v>124.6813306243839</v>
      </c>
    </row>
    <row r="55" spans="1:9">
      <c r="A55" s="287"/>
      <c r="B55" s="152" t="s">
        <v>150</v>
      </c>
      <c r="C55" s="158">
        <v>104.45125940868867</v>
      </c>
      <c r="D55" s="286">
        <v>128.35272003564634</v>
      </c>
    </row>
    <row r="56" spans="1:9" ht="15" customHeight="1">
      <c r="A56" s="327">
        <v>2023</v>
      </c>
      <c r="B56" s="322" t="s">
        <v>151</v>
      </c>
      <c r="C56" s="323">
        <v>107.98485004979837</v>
      </c>
      <c r="D56" s="324">
        <v>135.05335700090654</v>
      </c>
    </row>
    <row r="57" spans="1:9" s="159" customFormat="1" ht="13">
      <c r="B57" s="104"/>
    </row>
    <row r="58" spans="1:9" s="159" customFormat="1" ht="13">
      <c r="A58" s="394" t="s">
        <v>93</v>
      </c>
      <c r="B58" s="395"/>
      <c r="C58" s="395"/>
      <c r="D58" s="396"/>
    </row>
    <row r="59" spans="1:9" s="159" customFormat="1" ht="13">
      <c r="A59" s="464" t="s">
        <v>64</v>
      </c>
      <c r="B59" s="465"/>
      <c r="C59" s="465"/>
      <c r="D59" s="466"/>
    </row>
    <row r="60" spans="1:9" s="159" customFormat="1" ht="51" customHeight="1">
      <c r="A60" s="470" t="s">
        <v>65</v>
      </c>
      <c r="B60" s="471"/>
      <c r="C60" s="471"/>
      <c r="D60" s="472"/>
      <c r="E60" s="289"/>
      <c r="F60" s="289"/>
      <c r="G60" s="289"/>
      <c r="H60" s="289"/>
      <c r="I60" s="289"/>
    </row>
    <row r="61" spans="1:9" s="159" customFormat="1" ht="30.75" customHeight="1">
      <c r="A61" s="470" t="s">
        <v>162</v>
      </c>
      <c r="B61" s="471"/>
      <c r="C61" s="471"/>
      <c r="D61" s="472"/>
      <c r="E61" s="289"/>
      <c r="F61" s="289"/>
      <c r="G61" s="289"/>
      <c r="H61" s="289"/>
      <c r="I61" s="289"/>
    </row>
    <row r="62" spans="1:9" s="159" customFormat="1" ht="13">
      <c r="A62" s="467" t="s">
        <v>190</v>
      </c>
      <c r="B62" s="468"/>
      <c r="C62" s="468"/>
      <c r="D62" s="469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</sheetData>
  <mergeCells count="9">
    <mergeCell ref="A61:D61"/>
    <mergeCell ref="A62:D62"/>
    <mergeCell ref="A2:D2"/>
    <mergeCell ref="A3:D3"/>
    <mergeCell ref="A4:D4"/>
    <mergeCell ref="A5:D5"/>
    <mergeCell ref="A58:D58"/>
    <mergeCell ref="A59:D59"/>
    <mergeCell ref="A60:D60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76"/>
  <sheetViews>
    <sheetView showGridLines="0" zoomScale="70" zoomScaleNormal="70" zoomScaleSheetLayoutView="25" workbookViewId="0">
      <pane xSplit="2" ySplit="7" topLeftCell="C30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5" defaultRowHeight="14"/>
  <cols>
    <col min="1" max="1" width="5.5" style="51" customWidth="1"/>
    <col min="2" max="2" width="11.6640625" style="51" customWidth="1"/>
    <col min="3" max="7" width="15.1640625" style="51" customWidth="1"/>
    <col min="8" max="254" width="11.5" style="51"/>
    <col min="255" max="255" width="2.83203125" style="51" customWidth="1"/>
    <col min="256" max="256" width="5.5" style="51" customWidth="1"/>
    <col min="257" max="257" width="11.6640625" style="51" customWidth="1"/>
    <col min="258" max="258" width="12.33203125" style="51" bestFit="1" customWidth="1"/>
    <col min="259" max="259" width="11.83203125" style="51" customWidth="1"/>
    <col min="260" max="260" width="11.6640625" style="51" bestFit="1" customWidth="1"/>
    <col min="261" max="261" width="12.5" style="51" bestFit="1" customWidth="1"/>
    <col min="262" max="510" width="11.5" style="51"/>
    <col min="511" max="511" width="2.83203125" style="51" customWidth="1"/>
    <col min="512" max="512" width="5.5" style="51" customWidth="1"/>
    <col min="513" max="513" width="11.6640625" style="51" customWidth="1"/>
    <col min="514" max="514" width="12.33203125" style="51" bestFit="1" customWidth="1"/>
    <col min="515" max="515" width="11.83203125" style="51" customWidth="1"/>
    <col min="516" max="516" width="11.6640625" style="51" bestFit="1" customWidth="1"/>
    <col min="517" max="517" width="12.5" style="51" bestFit="1" customWidth="1"/>
    <col min="518" max="766" width="11.5" style="51"/>
    <col min="767" max="767" width="2.83203125" style="51" customWidth="1"/>
    <col min="768" max="768" width="5.5" style="51" customWidth="1"/>
    <col min="769" max="769" width="11.6640625" style="51" customWidth="1"/>
    <col min="770" max="770" width="12.33203125" style="51" bestFit="1" customWidth="1"/>
    <col min="771" max="771" width="11.83203125" style="51" customWidth="1"/>
    <col min="772" max="772" width="11.6640625" style="51" bestFit="1" customWidth="1"/>
    <col min="773" max="773" width="12.5" style="51" bestFit="1" customWidth="1"/>
    <col min="774" max="1022" width="11.5" style="51"/>
    <col min="1023" max="1023" width="2.83203125" style="51" customWidth="1"/>
    <col min="1024" max="1024" width="5.5" style="51" customWidth="1"/>
    <col min="1025" max="1025" width="11.6640625" style="51" customWidth="1"/>
    <col min="1026" max="1026" width="12.33203125" style="51" bestFit="1" customWidth="1"/>
    <col min="1027" max="1027" width="11.83203125" style="51" customWidth="1"/>
    <col min="1028" max="1028" width="11.6640625" style="51" bestFit="1" customWidth="1"/>
    <col min="1029" max="1029" width="12.5" style="51" bestFit="1" customWidth="1"/>
    <col min="1030" max="1278" width="11.5" style="51"/>
    <col min="1279" max="1279" width="2.83203125" style="51" customWidth="1"/>
    <col min="1280" max="1280" width="5.5" style="51" customWidth="1"/>
    <col min="1281" max="1281" width="11.6640625" style="51" customWidth="1"/>
    <col min="1282" max="1282" width="12.33203125" style="51" bestFit="1" customWidth="1"/>
    <col min="1283" max="1283" width="11.83203125" style="51" customWidth="1"/>
    <col min="1284" max="1284" width="11.6640625" style="51" bestFit="1" customWidth="1"/>
    <col min="1285" max="1285" width="12.5" style="51" bestFit="1" customWidth="1"/>
    <col min="1286" max="1534" width="11.5" style="51"/>
    <col min="1535" max="1535" width="2.83203125" style="51" customWidth="1"/>
    <col min="1536" max="1536" width="5.5" style="51" customWidth="1"/>
    <col min="1537" max="1537" width="11.6640625" style="51" customWidth="1"/>
    <col min="1538" max="1538" width="12.33203125" style="51" bestFit="1" customWidth="1"/>
    <col min="1539" max="1539" width="11.83203125" style="51" customWidth="1"/>
    <col min="1540" max="1540" width="11.6640625" style="51" bestFit="1" customWidth="1"/>
    <col min="1541" max="1541" width="12.5" style="51" bestFit="1" customWidth="1"/>
    <col min="1542" max="1790" width="11.5" style="51"/>
    <col min="1791" max="1791" width="2.83203125" style="51" customWidth="1"/>
    <col min="1792" max="1792" width="5.5" style="51" customWidth="1"/>
    <col min="1793" max="1793" width="11.6640625" style="51" customWidth="1"/>
    <col min="1794" max="1794" width="12.33203125" style="51" bestFit="1" customWidth="1"/>
    <col min="1795" max="1795" width="11.83203125" style="51" customWidth="1"/>
    <col min="1796" max="1796" width="11.6640625" style="51" bestFit="1" customWidth="1"/>
    <col min="1797" max="1797" width="12.5" style="51" bestFit="1" customWidth="1"/>
    <col min="1798" max="2046" width="11.5" style="51"/>
    <col min="2047" max="2047" width="2.83203125" style="51" customWidth="1"/>
    <col min="2048" max="2048" width="5.5" style="51" customWidth="1"/>
    <col min="2049" max="2049" width="11.6640625" style="51" customWidth="1"/>
    <col min="2050" max="2050" width="12.33203125" style="51" bestFit="1" customWidth="1"/>
    <col min="2051" max="2051" width="11.83203125" style="51" customWidth="1"/>
    <col min="2052" max="2052" width="11.6640625" style="51" bestFit="1" customWidth="1"/>
    <col min="2053" max="2053" width="12.5" style="51" bestFit="1" customWidth="1"/>
    <col min="2054" max="2302" width="11.5" style="51"/>
    <col min="2303" max="2303" width="2.83203125" style="51" customWidth="1"/>
    <col min="2304" max="2304" width="5.5" style="51" customWidth="1"/>
    <col min="2305" max="2305" width="11.6640625" style="51" customWidth="1"/>
    <col min="2306" max="2306" width="12.33203125" style="51" bestFit="1" customWidth="1"/>
    <col min="2307" max="2307" width="11.83203125" style="51" customWidth="1"/>
    <col min="2308" max="2308" width="11.6640625" style="51" bestFit="1" customWidth="1"/>
    <col min="2309" max="2309" width="12.5" style="51" bestFit="1" customWidth="1"/>
    <col min="2310" max="2558" width="11.5" style="51"/>
    <col min="2559" max="2559" width="2.83203125" style="51" customWidth="1"/>
    <col min="2560" max="2560" width="5.5" style="51" customWidth="1"/>
    <col min="2561" max="2561" width="11.6640625" style="51" customWidth="1"/>
    <col min="2562" max="2562" width="12.33203125" style="51" bestFit="1" customWidth="1"/>
    <col min="2563" max="2563" width="11.83203125" style="51" customWidth="1"/>
    <col min="2564" max="2564" width="11.6640625" style="51" bestFit="1" customWidth="1"/>
    <col min="2565" max="2565" width="12.5" style="51" bestFit="1" customWidth="1"/>
    <col min="2566" max="2814" width="11.5" style="51"/>
    <col min="2815" max="2815" width="2.83203125" style="51" customWidth="1"/>
    <col min="2816" max="2816" width="5.5" style="51" customWidth="1"/>
    <col min="2817" max="2817" width="11.6640625" style="51" customWidth="1"/>
    <col min="2818" max="2818" width="12.33203125" style="51" bestFit="1" customWidth="1"/>
    <col min="2819" max="2819" width="11.83203125" style="51" customWidth="1"/>
    <col min="2820" max="2820" width="11.6640625" style="51" bestFit="1" customWidth="1"/>
    <col min="2821" max="2821" width="12.5" style="51" bestFit="1" customWidth="1"/>
    <col min="2822" max="3070" width="11.5" style="51"/>
    <col min="3071" max="3071" width="2.83203125" style="51" customWidth="1"/>
    <col min="3072" max="3072" width="5.5" style="51" customWidth="1"/>
    <col min="3073" max="3073" width="11.6640625" style="51" customWidth="1"/>
    <col min="3074" max="3074" width="12.33203125" style="51" bestFit="1" customWidth="1"/>
    <col min="3075" max="3075" width="11.83203125" style="51" customWidth="1"/>
    <col min="3076" max="3076" width="11.6640625" style="51" bestFit="1" customWidth="1"/>
    <col min="3077" max="3077" width="12.5" style="51" bestFit="1" customWidth="1"/>
    <col min="3078" max="3326" width="11.5" style="51"/>
    <col min="3327" max="3327" width="2.83203125" style="51" customWidth="1"/>
    <col min="3328" max="3328" width="5.5" style="51" customWidth="1"/>
    <col min="3329" max="3329" width="11.6640625" style="51" customWidth="1"/>
    <col min="3330" max="3330" width="12.33203125" style="51" bestFit="1" customWidth="1"/>
    <col min="3331" max="3331" width="11.83203125" style="51" customWidth="1"/>
    <col min="3332" max="3332" width="11.6640625" style="51" bestFit="1" customWidth="1"/>
    <col min="3333" max="3333" width="12.5" style="51" bestFit="1" customWidth="1"/>
    <col min="3334" max="3582" width="11.5" style="51"/>
    <col min="3583" max="3583" width="2.83203125" style="51" customWidth="1"/>
    <col min="3584" max="3584" width="5.5" style="51" customWidth="1"/>
    <col min="3585" max="3585" width="11.6640625" style="51" customWidth="1"/>
    <col min="3586" max="3586" width="12.33203125" style="51" bestFit="1" customWidth="1"/>
    <col min="3587" max="3587" width="11.83203125" style="51" customWidth="1"/>
    <col min="3588" max="3588" width="11.6640625" style="51" bestFit="1" customWidth="1"/>
    <col min="3589" max="3589" width="12.5" style="51" bestFit="1" customWidth="1"/>
    <col min="3590" max="3838" width="11.5" style="51"/>
    <col min="3839" max="3839" width="2.83203125" style="51" customWidth="1"/>
    <col min="3840" max="3840" width="5.5" style="51" customWidth="1"/>
    <col min="3841" max="3841" width="11.6640625" style="51" customWidth="1"/>
    <col min="3842" max="3842" width="12.33203125" style="51" bestFit="1" customWidth="1"/>
    <col min="3843" max="3843" width="11.83203125" style="51" customWidth="1"/>
    <col min="3844" max="3844" width="11.6640625" style="51" bestFit="1" customWidth="1"/>
    <col min="3845" max="3845" width="12.5" style="51" bestFit="1" customWidth="1"/>
    <col min="3846" max="4094" width="11.5" style="51"/>
    <col min="4095" max="4095" width="2.83203125" style="51" customWidth="1"/>
    <col min="4096" max="4096" width="5.5" style="51" customWidth="1"/>
    <col min="4097" max="4097" width="11.6640625" style="51" customWidth="1"/>
    <col min="4098" max="4098" width="12.33203125" style="51" bestFit="1" customWidth="1"/>
    <col min="4099" max="4099" width="11.83203125" style="51" customWidth="1"/>
    <col min="4100" max="4100" width="11.6640625" style="51" bestFit="1" customWidth="1"/>
    <col min="4101" max="4101" width="12.5" style="51" bestFit="1" customWidth="1"/>
    <col min="4102" max="4350" width="11.5" style="51"/>
    <col min="4351" max="4351" width="2.83203125" style="51" customWidth="1"/>
    <col min="4352" max="4352" width="5.5" style="51" customWidth="1"/>
    <col min="4353" max="4353" width="11.6640625" style="51" customWidth="1"/>
    <col min="4354" max="4354" width="12.33203125" style="51" bestFit="1" customWidth="1"/>
    <col min="4355" max="4355" width="11.83203125" style="51" customWidth="1"/>
    <col min="4356" max="4356" width="11.6640625" style="51" bestFit="1" customWidth="1"/>
    <col min="4357" max="4357" width="12.5" style="51" bestFit="1" customWidth="1"/>
    <col min="4358" max="4606" width="11.5" style="51"/>
    <col min="4607" max="4607" width="2.83203125" style="51" customWidth="1"/>
    <col min="4608" max="4608" width="5.5" style="51" customWidth="1"/>
    <col min="4609" max="4609" width="11.6640625" style="51" customWidth="1"/>
    <col min="4610" max="4610" width="12.33203125" style="51" bestFit="1" customWidth="1"/>
    <col min="4611" max="4611" width="11.83203125" style="51" customWidth="1"/>
    <col min="4612" max="4612" width="11.6640625" style="51" bestFit="1" customWidth="1"/>
    <col min="4613" max="4613" width="12.5" style="51" bestFit="1" customWidth="1"/>
    <col min="4614" max="4862" width="11.5" style="51"/>
    <col min="4863" max="4863" width="2.83203125" style="51" customWidth="1"/>
    <col min="4864" max="4864" width="5.5" style="51" customWidth="1"/>
    <col min="4865" max="4865" width="11.6640625" style="51" customWidth="1"/>
    <col min="4866" max="4866" width="12.33203125" style="51" bestFit="1" customWidth="1"/>
    <col min="4867" max="4867" width="11.83203125" style="51" customWidth="1"/>
    <col min="4868" max="4868" width="11.6640625" style="51" bestFit="1" customWidth="1"/>
    <col min="4869" max="4869" width="12.5" style="51" bestFit="1" customWidth="1"/>
    <col min="4870" max="5118" width="11.5" style="51"/>
    <col min="5119" max="5119" width="2.83203125" style="51" customWidth="1"/>
    <col min="5120" max="5120" width="5.5" style="51" customWidth="1"/>
    <col min="5121" max="5121" width="11.6640625" style="51" customWidth="1"/>
    <col min="5122" max="5122" width="12.33203125" style="51" bestFit="1" customWidth="1"/>
    <col min="5123" max="5123" width="11.83203125" style="51" customWidth="1"/>
    <col min="5124" max="5124" width="11.6640625" style="51" bestFit="1" customWidth="1"/>
    <col min="5125" max="5125" width="12.5" style="51" bestFit="1" customWidth="1"/>
    <col min="5126" max="5374" width="11.5" style="51"/>
    <col min="5375" max="5375" width="2.83203125" style="51" customWidth="1"/>
    <col min="5376" max="5376" width="5.5" style="51" customWidth="1"/>
    <col min="5377" max="5377" width="11.6640625" style="51" customWidth="1"/>
    <col min="5378" max="5378" width="12.33203125" style="51" bestFit="1" customWidth="1"/>
    <col min="5379" max="5379" width="11.83203125" style="51" customWidth="1"/>
    <col min="5380" max="5380" width="11.6640625" style="51" bestFit="1" customWidth="1"/>
    <col min="5381" max="5381" width="12.5" style="51" bestFit="1" customWidth="1"/>
    <col min="5382" max="5630" width="11.5" style="51"/>
    <col min="5631" max="5631" width="2.83203125" style="51" customWidth="1"/>
    <col min="5632" max="5632" width="5.5" style="51" customWidth="1"/>
    <col min="5633" max="5633" width="11.6640625" style="51" customWidth="1"/>
    <col min="5634" max="5634" width="12.33203125" style="51" bestFit="1" customWidth="1"/>
    <col min="5635" max="5635" width="11.83203125" style="51" customWidth="1"/>
    <col min="5636" max="5636" width="11.6640625" style="51" bestFit="1" customWidth="1"/>
    <col min="5637" max="5637" width="12.5" style="51" bestFit="1" customWidth="1"/>
    <col min="5638" max="5886" width="11.5" style="51"/>
    <col min="5887" max="5887" width="2.83203125" style="51" customWidth="1"/>
    <col min="5888" max="5888" width="5.5" style="51" customWidth="1"/>
    <col min="5889" max="5889" width="11.6640625" style="51" customWidth="1"/>
    <col min="5890" max="5890" width="12.33203125" style="51" bestFit="1" customWidth="1"/>
    <col min="5891" max="5891" width="11.83203125" style="51" customWidth="1"/>
    <col min="5892" max="5892" width="11.6640625" style="51" bestFit="1" customWidth="1"/>
    <col min="5893" max="5893" width="12.5" style="51" bestFit="1" customWidth="1"/>
    <col min="5894" max="6142" width="11.5" style="51"/>
    <col min="6143" max="6143" width="2.83203125" style="51" customWidth="1"/>
    <col min="6144" max="6144" width="5.5" style="51" customWidth="1"/>
    <col min="6145" max="6145" width="11.6640625" style="51" customWidth="1"/>
    <col min="6146" max="6146" width="12.33203125" style="51" bestFit="1" customWidth="1"/>
    <col min="6147" max="6147" width="11.83203125" style="51" customWidth="1"/>
    <col min="6148" max="6148" width="11.6640625" style="51" bestFit="1" customWidth="1"/>
    <col min="6149" max="6149" width="12.5" style="51" bestFit="1" customWidth="1"/>
    <col min="6150" max="6398" width="11.5" style="51"/>
    <col min="6399" max="6399" width="2.83203125" style="51" customWidth="1"/>
    <col min="6400" max="6400" width="5.5" style="51" customWidth="1"/>
    <col min="6401" max="6401" width="11.6640625" style="51" customWidth="1"/>
    <col min="6402" max="6402" width="12.33203125" style="51" bestFit="1" customWidth="1"/>
    <col min="6403" max="6403" width="11.83203125" style="51" customWidth="1"/>
    <col min="6404" max="6404" width="11.6640625" style="51" bestFit="1" customWidth="1"/>
    <col min="6405" max="6405" width="12.5" style="51" bestFit="1" customWidth="1"/>
    <col min="6406" max="6654" width="11.5" style="51"/>
    <col min="6655" max="6655" width="2.83203125" style="51" customWidth="1"/>
    <col min="6656" max="6656" width="5.5" style="51" customWidth="1"/>
    <col min="6657" max="6657" width="11.6640625" style="51" customWidth="1"/>
    <col min="6658" max="6658" width="12.33203125" style="51" bestFit="1" customWidth="1"/>
    <col min="6659" max="6659" width="11.83203125" style="51" customWidth="1"/>
    <col min="6660" max="6660" width="11.6640625" style="51" bestFit="1" customWidth="1"/>
    <col min="6661" max="6661" width="12.5" style="51" bestFit="1" customWidth="1"/>
    <col min="6662" max="6910" width="11.5" style="51"/>
    <col min="6911" max="6911" width="2.83203125" style="51" customWidth="1"/>
    <col min="6912" max="6912" width="5.5" style="51" customWidth="1"/>
    <col min="6913" max="6913" width="11.6640625" style="51" customWidth="1"/>
    <col min="6914" max="6914" width="12.33203125" style="51" bestFit="1" customWidth="1"/>
    <col min="6915" max="6915" width="11.83203125" style="51" customWidth="1"/>
    <col min="6916" max="6916" width="11.6640625" style="51" bestFit="1" customWidth="1"/>
    <col min="6917" max="6917" width="12.5" style="51" bestFit="1" customWidth="1"/>
    <col min="6918" max="7166" width="11.5" style="51"/>
    <col min="7167" max="7167" width="2.83203125" style="51" customWidth="1"/>
    <col min="7168" max="7168" width="5.5" style="51" customWidth="1"/>
    <col min="7169" max="7169" width="11.6640625" style="51" customWidth="1"/>
    <col min="7170" max="7170" width="12.33203125" style="51" bestFit="1" customWidth="1"/>
    <col min="7171" max="7171" width="11.83203125" style="51" customWidth="1"/>
    <col min="7172" max="7172" width="11.6640625" style="51" bestFit="1" customWidth="1"/>
    <col min="7173" max="7173" width="12.5" style="51" bestFit="1" customWidth="1"/>
    <col min="7174" max="7422" width="11.5" style="51"/>
    <col min="7423" max="7423" width="2.83203125" style="51" customWidth="1"/>
    <col min="7424" max="7424" width="5.5" style="51" customWidth="1"/>
    <col min="7425" max="7425" width="11.6640625" style="51" customWidth="1"/>
    <col min="7426" max="7426" width="12.33203125" style="51" bestFit="1" customWidth="1"/>
    <col min="7427" max="7427" width="11.83203125" style="51" customWidth="1"/>
    <col min="7428" max="7428" width="11.6640625" style="51" bestFit="1" customWidth="1"/>
    <col min="7429" max="7429" width="12.5" style="51" bestFit="1" customWidth="1"/>
    <col min="7430" max="7678" width="11.5" style="51"/>
    <col min="7679" max="7679" width="2.83203125" style="51" customWidth="1"/>
    <col min="7680" max="7680" width="5.5" style="51" customWidth="1"/>
    <col min="7681" max="7681" width="11.6640625" style="51" customWidth="1"/>
    <col min="7682" max="7682" width="12.33203125" style="51" bestFit="1" customWidth="1"/>
    <col min="7683" max="7683" width="11.83203125" style="51" customWidth="1"/>
    <col min="7684" max="7684" width="11.6640625" style="51" bestFit="1" customWidth="1"/>
    <col min="7685" max="7685" width="12.5" style="51" bestFit="1" customWidth="1"/>
    <col min="7686" max="7934" width="11.5" style="51"/>
    <col min="7935" max="7935" width="2.83203125" style="51" customWidth="1"/>
    <col min="7936" max="7936" width="5.5" style="51" customWidth="1"/>
    <col min="7937" max="7937" width="11.6640625" style="51" customWidth="1"/>
    <col min="7938" max="7938" width="12.33203125" style="51" bestFit="1" customWidth="1"/>
    <col min="7939" max="7939" width="11.83203125" style="51" customWidth="1"/>
    <col min="7940" max="7940" width="11.6640625" style="51" bestFit="1" customWidth="1"/>
    <col min="7941" max="7941" width="12.5" style="51" bestFit="1" customWidth="1"/>
    <col min="7942" max="8190" width="11.5" style="51"/>
    <col min="8191" max="8191" width="2.83203125" style="51" customWidth="1"/>
    <col min="8192" max="8192" width="5.5" style="51" customWidth="1"/>
    <col min="8193" max="8193" width="11.6640625" style="51" customWidth="1"/>
    <col min="8194" max="8194" width="12.33203125" style="51" bestFit="1" customWidth="1"/>
    <col min="8195" max="8195" width="11.83203125" style="51" customWidth="1"/>
    <col min="8196" max="8196" width="11.6640625" style="51" bestFit="1" customWidth="1"/>
    <col min="8197" max="8197" width="12.5" style="51" bestFit="1" customWidth="1"/>
    <col min="8198" max="8446" width="11.5" style="51"/>
    <col min="8447" max="8447" width="2.83203125" style="51" customWidth="1"/>
    <col min="8448" max="8448" width="5.5" style="51" customWidth="1"/>
    <col min="8449" max="8449" width="11.6640625" style="51" customWidth="1"/>
    <col min="8450" max="8450" width="12.33203125" style="51" bestFit="1" customWidth="1"/>
    <col min="8451" max="8451" width="11.83203125" style="51" customWidth="1"/>
    <col min="8452" max="8452" width="11.6640625" style="51" bestFit="1" customWidth="1"/>
    <col min="8453" max="8453" width="12.5" style="51" bestFit="1" customWidth="1"/>
    <col min="8454" max="8702" width="11.5" style="51"/>
    <col min="8703" max="8703" width="2.83203125" style="51" customWidth="1"/>
    <col min="8704" max="8704" width="5.5" style="51" customWidth="1"/>
    <col min="8705" max="8705" width="11.6640625" style="51" customWidth="1"/>
    <col min="8706" max="8706" width="12.33203125" style="51" bestFit="1" customWidth="1"/>
    <col min="8707" max="8707" width="11.83203125" style="51" customWidth="1"/>
    <col min="8708" max="8708" width="11.6640625" style="51" bestFit="1" customWidth="1"/>
    <col min="8709" max="8709" width="12.5" style="51" bestFit="1" customWidth="1"/>
    <col min="8710" max="8958" width="11.5" style="51"/>
    <col min="8959" max="8959" width="2.83203125" style="51" customWidth="1"/>
    <col min="8960" max="8960" width="5.5" style="51" customWidth="1"/>
    <col min="8961" max="8961" width="11.6640625" style="51" customWidth="1"/>
    <col min="8962" max="8962" width="12.33203125" style="51" bestFit="1" customWidth="1"/>
    <col min="8963" max="8963" width="11.83203125" style="51" customWidth="1"/>
    <col min="8964" max="8964" width="11.6640625" style="51" bestFit="1" customWidth="1"/>
    <col min="8965" max="8965" width="12.5" style="51" bestFit="1" customWidth="1"/>
    <col min="8966" max="9214" width="11.5" style="51"/>
    <col min="9215" max="9215" width="2.83203125" style="51" customWidth="1"/>
    <col min="9216" max="9216" width="5.5" style="51" customWidth="1"/>
    <col min="9217" max="9217" width="11.6640625" style="51" customWidth="1"/>
    <col min="9218" max="9218" width="12.33203125" style="51" bestFit="1" customWidth="1"/>
    <col min="9219" max="9219" width="11.83203125" style="51" customWidth="1"/>
    <col min="9220" max="9220" width="11.6640625" style="51" bestFit="1" customWidth="1"/>
    <col min="9221" max="9221" width="12.5" style="51" bestFit="1" customWidth="1"/>
    <col min="9222" max="9470" width="11.5" style="51"/>
    <col min="9471" max="9471" width="2.83203125" style="51" customWidth="1"/>
    <col min="9472" max="9472" width="5.5" style="51" customWidth="1"/>
    <col min="9473" max="9473" width="11.6640625" style="51" customWidth="1"/>
    <col min="9474" max="9474" width="12.33203125" style="51" bestFit="1" customWidth="1"/>
    <col min="9475" max="9475" width="11.83203125" style="51" customWidth="1"/>
    <col min="9476" max="9476" width="11.6640625" style="51" bestFit="1" customWidth="1"/>
    <col min="9477" max="9477" width="12.5" style="51" bestFit="1" customWidth="1"/>
    <col min="9478" max="9726" width="11.5" style="51"/>
    <col min="9727" max="9727" width="2.83203125" style="51" customWidth="1"/>
    <col min="9728" max="9728" width="5.5" style="51" customWidth="1"/>
    <col min="9729" max="9729" width="11.6640625" style="51" customWidth="1"/>
    <col min="9730" max="9730" width="12.33203125" style="51" bestFit="1" customWidth="1"/>
    <col min="9731" max="9731" width="11.83203125" style="51" customWidth="1"/>
    <col min="9732" max="9732" width="11.6640625" style="51" bestFit="1" customWidth="1"/>
    <col min="9733" max="9733" width="12.5" style="51" bestFit="1" customWidth="1"/>
    <col min="9734" max="9982" width="11.5" style="51"/>
    <col min="9983" max="9983" width="2.83203125" style="51" customWidth="1"/>
    <col min="9984" max="9984" width="5.5" style="51" customWidth="1"/>
    <col min="9985" max="9985" width="11.6640625" style="51" customWidth="1"/>
    <col min="9986" max="9986" width="12.33203125" style="51" bestFit="1" customWidth="1"/>
    <col min="9987" max="9987" width="11.83203125" style="51" customWidth="1"/>
    <col min="9988" max="9988" width="11.6640625" style="51" bestFit="1" customWidth="1"/>
    <col min="9989" max="9989" width="12.5" style="51" bestFit="1" customWidth="1"/>
    <col min="9990" max="10238" width="11.5" style="51"/>
    <col min="10239" max="10239" width="2.83203125" style="51" customWidth="1"/>
    <col min="10240" max="10240" width="5.5" style="51" customWidth="1"/>
    <col min="10241" max="10241" width="11.6640625" style="51" customWidth="1"/>
    <col min="10242" max="10242" width="12.33203125" style="51" bestFit="1" customWidth="1"/>
    <col min="10243" max="10243" width="11.83203125" style="51" customWidth="1"/>
    <col min="10244" max="10244" width="11.6640625" style="51" bestFit="1" customWidth="1"/>
    <col min="10245" max="10245" width="12.5" style="51" bestFit="1" customWidth="1"/>
    <col min="10246" max="10494" width="11.5" style="51"/>
    <col min="10495" max="10495" width="2.83203125" style="51" customWidth="1"/>
    <col min="10496" max="10496" width="5.5" style="51" customWidth="1"/>
    <col min="10497" max="10497" width="11.6640625" style="51" customWidth="1"/>
    <col min="10498" max="10498" width="12.33203125" style="51" bestFit="1" customWidth="1"/>
    <col min="10499" max="10499" width="11.83203125" style="51" customWidth="1"/>
    <col min="10500" max="10500" width="11.6640625" style="51" bestFit="1" customWidth="1"/>
    <col min="10501" max="10501" width="12.5" style="51" bestFit="1" customWidth="1"/>
    <col min="10502" max="10750" width="11.5" style="51"/>
    <col min="10751" max="10751" width="2.83203125" style="51" customWidth="1"/>
    <col min="10752" max="10752" width="5.5" style="51" customWidth="1"/>
    <col min="10753" max="10753" width="11.6640625" style="51" customWidth="1"/>
    <col min="10754" max="10754" width="12.33203125" style="51" bestFit="1" customWidth="1"/>
    <col min="10755" max="10755" width="11.83203125" style="51" customWidth="1"/>
    <col min="10756" max="10756" width="11.6640625" style="51" bestFit="1" customWidth="1"/>
    <col min="10757" max="10757" width="12.5" style="51" bestFit="1" customWidth="1"/>
    <col min="10758" max="11006" width="11.5" style="51"/>
    <col min="11007" max="11007" width="2.83203125" style="51" customWidth="1"/>
    <col min="11008" max="11008" width="5.5" style="51" customWidth="1"/>
    <col min="11009" max="11009" width="11.6640625" style="51" customWidth="1"/>
    <col min="11010" max="11010" width="12.33203125" style="51" bestFit="1" customWidth="1"/>
    <col min="11011" max="11011" width="11.83203125" style="51" customWidth="1"/>
    <col min="11012" max="11012" width="11.6640625" style="51" bestFit="1" customWidth="1"/>
    <col min="11013" max="11013" width="12.5" style="51" bestFit="1" customWidth="1"/>
    <col min="11014" max="11262" width="11.5" style="51"/>
    <col min="11263" max="11263" width="2.83203125" style="51" customWidth="1"/>
    <col min="11264" max="11264" width="5.5" style="51" customWidth="1"/>
    <col min="11265" max="11265" width="11.6640625" style="51" customWidth="1"/>
    <col min="11266" max="11266" width="12.33203125" style="51" bestFit="1" customWidth="1"/>
    <col min="11267" max="11267" width="11.83203125" style="51" customWidth="1"/>
    <col min="11268" max="11268" width="11.6640625" style="51" bestFit="1" customWidth="1"/>
    <col min="11269" max="11269" width="12.5" style="51" bestFit="1" customWidth="1"/>
    <col min="11270" max="11518" width="11.5" style="51"/>
    <col min="11519" max="11519" width="2.83203125" style="51" customWidth="1"/>
    <col min="11520" max="11520" width="5.5" style="51" customWidth="1"/>
    <col min="11521" max="11521" width="11.6640625" style="51" customWidth="1"/>
    <col min="11522" max="11522" width="12.33203125" style="51" bestFit="1" customWidth="1"/>
    <col min="11523" max="11523" width="11.83203125" style="51" customWidth="1"/>
    <col min="11524" max="11524" width="11.6640625" style="51" bestFit="1" customWidth="1"/>
    <col min="11525" max="11525" width="12.5" style="51" bestFit="1" customWidth="1"/>
    <col min="11526" max="11774" width="11.5" style="51"/>
    <col min="11775" max="11775" width="2.83203125" style="51" customWidth="1"/>
    <col min="11776" max="11776" width="5.5" style="51" customWidth="1"/>
    <col min="11777" max="11777" width="11.6640625" style="51" customWidth="1"/>
    <col min="11778" max="11778" width="12.33203125" style="51" bestFit="1" customWidth="1"/>
    <col min="11779" max="11779" width="11.83203125" style="51" customWidth="1"/>
    <col min="11780" max="11780" width="11.6640625" style="51" bestFit="1" customWidth="1"/>
    <col min="11781" max="11781" width="12.5" style="51" bestFit="1" customWidth="1"/>
    <col min="11782" max="12030" width="11.5" style="51"/>
    <col min="12031" max="12031" width="2.83203125" style="51" customWidth="1"/>
    <col min="12032" max="12032" width="5.5" style="51" customWidth="1"/>
    <col min="12033" max="12033" width="11.6640625" style="51" customWidth="1"/>
    <col min="12034" max="12034" width="12.33203125" style="51" bestFit="1" customWidth="1"/>
    <col min="12035" max="12035" width="11.83203125" style="51" customWidth="1"/>
    <col min="12036" max="12036" width="11.6640625" style="51" bestFit="1" customWidth="1"/>
    <col min="12037" max="12037" width="12.5" style="51" bestFit="1" customWidth="1"/>
    <col min="12038" max="12286" width="11.5" style="51"/>
    <col min="12287" max="12287" width="2.83203125" style="51" customWidth="1"/>
    <col min="12288" max="12288" width="5.5" style="51" customWidth="1"/>
    <col min="12289" max="12289" width="11.6640625" style="51" customWidth="1"/>
    <col min="12290" max="12290" width="12.33203125" style="51" bestFit="1" customWidth="1"/>
    <col min="12291" max="12291" width="11.83203125" style="51" customWidth="1"/>
    <col min="12292" max="12292" width="11.6640625" style="51" bestFit="1" customWidth="1"/>
    <col min="12293" max="12293" width="12.5" style="51" bestFit="1" customWidth="1"/>
    <col min="12294" max="12542" width="11.5" style="51"/>
    <col min="12543" max="12543" width="2.83203125" style="51" customWidth="1"/>
    <col min="12544" max="12544" width="5.5" style="51" customWidth="1"/>
    <col min="12545" max="12545" width="11.6640625" style="51" customWidth="1"/>
    <col min="12546" max="12546" width="12.33203125" style="51" bestFit="1" customWidth="1"/>
    <col min="12547" max="12547" width="11.83203125" style="51" customWidth="1"/>
    <col min="12548" max="12548" width="11.6640625" style="51" bestFit="1" customWidth="1"/>
    <col min="12549" max="12549" width="12.5" style="51" bestFit="1" customWidth="1"/>
    <col min="12550" max="12798" width="11.5" style="51"/>
    <col min="12799" max="12799" width="2.83203125" style="51" customWidth="1"/>
    <col min="12800" max="12800" width="5.5" style="51" customWidth="1"/>
    <col min="12801" max="12801" width="11.6640625" style="51" customWidth="1"/>
    <col min="12802" max="12802" width="12.33203125" style="51" bestFit="1" customWidth="1"/>
    <col min="12803" max="12803" width="11.83203125" style="51" customWidth="1"/>
    <col min="12804" max="12804" width="11.6640625" style="51" bestFit="1" customWidth="1"/>
    <col min="12805" max="12805" width="12.5" style="51" bestFit="1" customWidth="1"/>
    <col min="12806" max="13054" width="11.5" style="51"/>
    <col min="13055" max="13055" width="2.83203125" style="51" customWidth="1"/>
    <col min="13056" max="13056" width="5.5" style="51" customWidth="1"/>
    <col min="13057" max="13057" width="11.6640625" style="51" customWidth="1"/>
    <col min="13058" max="13058" width="12.33203125" style="51" bestFit="1" customWidth="1"/>
    <col min="13059" max="13059" width="11.83203125" style="51" customWidth="1"/>
    <col min="13060" max="13060" width="11.6640625" style="51" bestFit="1" customWidth="1"/>
    <col min="13061" max="13061" width="12.5" style="51" bestFit="1" customWidth="1"/>
    <col min="13062" max="13310" width="11.5" style="51"/>
    <col min="13311" max="13311" width="2.83203125" style="51" customWidth="1"/>
    <col min="13312" max="13312" width="5.5" style="51" customWidth="1"/>
    <col min="13313" max="13313" width="11.6640625" style="51" customWidth="1"/>
    <col min="13314" max="13314" width="12.33203125" style="51" bestFit="1" customWidth="1"/>
    <col min="13315" max="13315" width="11.83203125" style="51" customWidth="1"/>
    <col min="13316" max="13316" width="11.6640625" style="51" bestFit="1" customWidth="1"/>
    <col min="13317" max="13317" width="12.5" style="51" bestFit="1" customWidth="1"/>
    <col min="13318" max="13566" width="11.5" style="51"/>
    <col min="13567" max="13567" width="2.83203125" style="51" customWidth="1"/>
    <col min="13568" max="13568" width="5.5" style="51" customWidth="1"/>
    <col min="13569" max="13569" width="11.6640625" style="51" customWidth="1"/>
    <col min="13570" max="13570" width="12.33203125" style="51" bestFit="1" customWidth="1"/>
    <col min="13571" max="13571" width="11.83203125" style="51" customWidth="1"/>
    <col min="13572" max="13572" width="11.6640625" style="51" bestFit="1" customWidth="1"/>
    <col min="13573" max="13573" width="12.5" style="51" bestFit="1" customWidth="1"/>
    <col min="13574" max="13822" width="11.5" style="51"/>
    <col min="13823" max="13823" width="2.83203125" style="51" customWidth="1"/>
    <col min="13824" max="13824" width="5.5" style="51" customWidth="1"/>
    <col min="13825" max="13825" width="11.6640625" style="51" customWidth="1"/>
    <col min="13826" max="13826" width="12.33203125" style="51" bestFit="1" customWidth="1"/>
    <col min="13827" max="13827" width="11.83203125" style="51" customWidth="1"/>
    <col min="13828" max="13828" width="11.6640625" style="51" bestFit="1" customWidth="1"/>
    <col min="13829" max="13829" width="12.5" style="51" bestFit="1" customWidth="1"/>
    <col min="13830" max="14078" width="11.5" style="51"/>
    <col min="14079" max="14079" width="2.83203125" style="51" customWidth="1"/>
    <col min="14080" max="14080" width="5.5" style="51" customWidth="1"/>
    <col min="14081" max="14081" width="11.6640625" style="51" customWidth="1"/>
    <col min="14082" max="14082" width="12.33203125" style="51" bestFit="1" customWidth="1"/>
    <col min="14083" max="14083" width="11.83203125" style="51" customWidth="1"/>
    <col min="14084" max="14084" width="11.6640625" style="51" bestFit="1" customWidth="1"/>
    <col min="14085" max="14085" width="12.5" style="51" bestFit="1" customWidth="1"/>
    <col min="14086" max="14334" width="11.5" style="51"/>
    <col min="14335" max="14335" width="2.83203125" style="51" customWidth="1"/>
    <col min="14336" max="14336" width="5.5" style="51" customWidth="1"/>
    <col min="14337" max="14337" width="11.6640625" style="51" customWidth="1"/>
    <col min="14338" max="14338" width="12.33203125" style="51" bestFit="1" customWidth="1"/>
    <col min="14339" max="14339" width="11.83203125" style="51" customWidth="1"/>
    <col min="14340" max="14340" width="11.6640625" style="51" bestFit="1" customWidth="1"/>
    <col min="14341" max="14341" width="12.5" style="51" bestFit="1" customWidth="1"/>
    <col min="14342" max="14590" width="11.5" style="51"/>
    <col min="14591" max="14591" width="2.83203125" style="51" customWidth="1"/>
    <col min="14592" max="14592" width="5.5" style="51" customWidth="1"/>
    <col min="14593" max="14593" width="11.6640625" style="51" customWidth="1"/>
    <col min="14594" max="14594" width="12.33203125" style="51" bestFit="1" customWidth="1"/>
    <col min="14595" max="14595" width="11.83203125" style="51" customWidth="1"/>
    <col min="14596" max="14596" width="11.6640625" style="51" bestFit="1" customWidth="1"/>
    <col min="14597" max="14597" width="12.5" style="51" bestFit="1" customWidth="1"/>
    <col min="14598" max="14846" width="11.5" style="51"/>
    <col min="14847" max="14847" width="2.83203125" style="51" customWidth="1"/>
    <col min="14848" max="14848" width="5.5" style="51" customWidth="1"/>
    <col min="14849" max="14849" width="11.6640625" style="51" customWidth="1"/>
    <col min="14850" max="14850" width="12.33203125" style="51" bestFit="1" customWidth="1"/>
    <col min="14851" max="14851" width="11.83203125" style="51" customWidth="1"/>
    <col min="14852" max="14852" width="11.6640625" style="51" bestFit="1" customWidth="1"/>
    <col min="14853" max="14853" width="12.5" style="51" bestFit="1" customWidth="1"/>
    <col min="14854" max="15102" width="11.5" style="51"/>
    <col min="15103" max="15103" width="2.83203125" style="51" customWidth="1"/>
    <col min="15104" max="15104" width="5.5" style="51" customWidth="1"/>
    <col min="15105" max="15105" width="11.6640625" style="51" customWidth="1"/>
    <col min="15106" max="15106" width="12.33203125" style="51" bestFit="1" customWidth="1"/>
    <col min="15107" max="15107" width="11.83203125" style="51" customWidth="1"/>
    <col min="15108" max="15108" width="11.6640625" style="51" bestFit="1" customWidth="1"/>
    <col min="15109" max="15109" width="12.5" style="51" bestFit="1" customWidth="1"/>
    <col min="15110" max="15358" width="11.5" style="51"/>
    <col min="15359" max="15359" width="2.83203125" style="51" customWidth="1"/>
    <col min="15360" max="15360" width="5.5" style="51" customWidth="1"/>
    <col min="15361" max="15361" width="11.6640625" style="51" customWidth="1"/>
    <col min="15362" max="15362" width="12.33203125" style="51" bestFit="1" customWidth="1"/>
    <col min="15363" max="15363" width="11.83203125" style="51" customWidth="1"/>
    <col min="15364" max="15364" width="11.6640625" style="51" bestFit="1" customWidth="1"/>
    <col min="15365" max="15365" width="12.5" style="51" bestFit="1" customWidth="1"/>
    <col min="15366" max="15614" width="11.5" style="51"/>
    <col min="15615" max="15615" width="2.83203125" style="51" customWidth="1"/>
    <col min="15616" max="15616" width="5.5" style="51" customWidth="1"/>
    <col min="15617" max="15617" width="11.6640625" style="51" customWidth="1"/>
    <col min="15618" max="15618" width="12.33203125" style="51" bestFit="1" customWidth="1"/>
    <col min="15619" max="15619" width="11.83203125" style="51" customWidth="1"/>
    <col min="15620" max="15620" width="11.6640625" style="51" bestFit="1" customWidth="1"/>
    <col min="15621" max="15621" width="12.5" style="51" bestFit="1" customWidth="1"/>
    <col min="15622" max="15870" width="11.5" style="51"/>
    <col min="15871" max="15871" width="2.83203125" style="51" customWidth="1"/>
    <col min="15872" max="15872" width="5.5" style="51" customWidth="1"/>
    <col min="15873" max="15873" width="11.6640625" style="51" customWidth="1"/>
    <col min="15874" max="15874" width="12.33203125" style="51" bestFit="1" customWidth="1"/>
    <col min="15875" max="15875" width="11.83203125" style="51" customWidth="1"/>
    <col min="15876" max="15876" width="11.6640625" style="51" bestFit="1" customWidth="1"/>
    <col min="15877" max="15877" width="12.5" style="51" bestFit="1" customWidth="1"/>
    <col min="15878" max="16126" width="11.5" style="51"/>
    <col min="16127" max="16127" width="2.83203125" style="51" customWidth="1"/>
    <col min="16128" max="16128" width="5.5" style="51" customWidth="1"/>
    <col min="16129" max="16129" width="11.6640625" style="51" customWidth="1"/>
    <col min="16130" max="16130" width="12.33203125" style="51" bestFit="1" customWidth="1"/>
    <col min="16131" max="16131" width="11.83203125" style="51" customWidth="1"/>
    <col min="16132" max="16132" width="11.6640625" style="51" bestFit="1" customWidth="1"/>
    <col min="16133" max="16133" width="12.5" style="51" bestFit="1" customWidth="1"/>
    <col min="16134" max="16384" width="11.5" style="51"/>
  </cols>
  <sheetData>
    <row r="1" spans="1:8" ht="47.25" customHeight="1"/>
    <row r="2" spans="1:8" ht="20.25" customHeight="1">
      <c r="A2" s="449" t="s">
        <v>0</v>
      </c>
      <c r="B2" s="450"/>
      <c r="C2" s="450"/>
      <c r="D2" s="450"/>
      <c r="E2" s="450"/>
      <c r="F2" s="450"/>
      <c r="G2" s="450"/>
      <c r="H2" s="63"/>
    </row>
    <row r="3" spans="1:8">
      <c r="A3" s="473" t="s">
        <v>163</v>
      </c>
      <c r="B3" s="474"/>
      <c r="C3" s="474"/>
      <c r="D3" s="474"/>
      <c r="E3" s="474"/>
      <c r="F3" s="474"/>
      <c r="G3" s="475"/>
    </row>
    <row r="4" spans="1:8">
      <c r="A4" s="476" t="s">
        <v>134</v>
      </c>
      <c r="B4" s="477"/>
      <c r="C4" s="477"/>
      <c r="D4" s="477"/>
      <c r="E4" s="477"/>
      <c r="F4" s="477"/>
      <c r="G4" s="478"/>
    </row>
    <row r="5" spans="1:8">
      <c r="A5" s="479" t="s">
        <v>192</v>
      </c>
      <c r="B5" s="480"/>
      <c r="C5" s="480"/>
      <c r="D5" s="480"/>
      <c r="E5" s="480"/>
      <c r="F5" s="480"/>
      <c r="G5" s="481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8" t="s">
        <v>98</v>
      </c>
      <c r="H7" s="64"/>
    </row>
    <row r="8" spans="1:8" ht="16.5" customHeight="1">
      <c r="A8" s="149">
        <v>2019</v>
      </c>
      <c r="B8" s="153" t="s">
        <v>151</v>
      </c>
      <c r="C8" s="155">
        <v>98.110655024640721</v>
      </c>
      <c r="D8" s="155">
        <v>98.699433139297227</v>
      </c>
      <c r="E8" s="155">
        <v>102.21994251104942</v>
      </c>
      <c r="F8" s="155">
        <v>103.38372976002998</v>
      </c>
      <c r="G8" s="155">
        <v>98.799337186459923</v>
      </c>
    </row>
    <row r="9" spans="1:8" ht="16.5" customHeight="1">
      <c r="A9" s="150"/>
      <c r="B9" s="152" t="s">
        <v>140</v>
      </c>
      <c r="C9" s="158">
        <v>98.673494689834953</v>
      </c>
      <c r="D9" s="158">
        <v>98.005989463522127</v>
      </c>
      <c r="E9" s="158">
        <v>96.696166633708401</v>
      </c>
      <c r="F9" s="158">
        <v>95.790913158853101</v>
      </c>
      <c r="G9" s="286">
        <v>98.242092198941677</v>
      </c>
    </row>
    <row r="10" spans="1:8" ht="16.5" customHeight="1">
      <c r="A10" s="149"/>
      <c r="B10" s="153" t="s">
        <v>141</v>
      </c>
      <c r="C10" s="155">
        <v>99.265676634461187</v>
      </c>
      <c r="D10" s="155">
        <v>96.760224738016404</v>
      </c>
      <c r="E10" s="155">
        <v>94.660004652349215</v>
      </c>
      <c r="F10" s="155">
        <v>96.750752546244328</v>
      </c>
      <c r="G10" s="285">
        <v>98.163470010150377</v>
      </c>
    </row>
    <row r="11" spans="1:8" ht="16.5" customHeight="1">
      <c r="A11" s="150"/>
      <c r="B11" s="152" t="s">
        <v>142</v>
      </c>
      <c r="C11" s="158">
        <v>99.094715031079659</v>
      </c>
      <c r="D11" s="158">
        <v>97.405809819753131</v>
      </c>
      <c r="E11" s="158">
        <v>93.586198346457991</v>
      </c>
      <c r="F11" s="158">
        <v>97.315874293457355</v>
      </c>
      <c r="G11" s="286">
        <v>98.118482007280932</v>
      </c>
    </row>
    <row r="12" spans="1:8" ht="16.5" customHeight="1">
      <c r="A12" s="149"/>
      <c r="B12" s="153" t="s">
        <v>143</v>
      </c>
      <c r="C12" s="155">
        <v>99.31151061357707</v>
      </c>
      <c r="D12" s="155">
        <v>97.870411768483706</v>
      </c>
      <c r="E12" s="155">
        <v>95.963321555711062</v>
      </c>
      <c r="F12" s="155">
        <v>98.52808406993968</v>
      </c>
      <c r="G12" s="285">
        <v>98.630128234144735</v>
      </c>
    </row>
    <row r="13" spans="1:8" ht="16.5" customHeight="1">
      <c r="A13" s="150"/>
      <c r="B13" s="152" t="s">
        <v>144</v>
      </c>
      <c r="C13" s="158">
        <v>99.286936854282715</v>
      </c>
      <c r="D13" s="158">
        <v>98.198540226012241</v>
      </c>
      <c r="E13" s="158">
        <v>96.51494941236966</v>
      </c>
      <c r="F13" s="158">
        <v>98.408580721450349</v>
      </c>
      <c r="G13" s="286">
        <v>98.740452392116907</v>
      </c>
    </row>
    <row r="14" spans="1:8" ht="16.5" customHeight="1">
      <c r="A14" s="149"/>
      <c r="B14" s="153" t="s">
        <v>145</v>
      </c>
      <c r="C14" s="155">
        <v>99.933797388251136</v>
      </c>
      <c r="D14" s="155">
        <v>97.205829603383648</v>
      </c>
      <c r="E14" s="155">
        <v>97.646440379369309</v>
      </c>
      <c r="F14" s="155">
        <v>94.748733600633585</v>
      </c>
      <c r="G14" s="285">
        <v>98.922831108077887</v>
      </c>
    </row>
    <row r="15" spans="1:8" ht="16.5" customHeight="1">
      <c r="A15" s="150"/>
      <c r="B15" s="152" t="s">
        <v>146</v>
      </c>
      <c r="C15" s="158">
        <v>100.6800934724549</v>
      </c>
      <c r="D15" s="158">
        <v>97.697445911785863</v>
      </c>
      <c r="E15" s="158">
        <v>97.715979577710399</v>
      </c>
      <c r="F15" s="158">
        <v>101.74279779915702</v>
      </c>
      <c r="G15" s="286">
        <v>99.730258030405295</v>
      </c>
    </row>
    <row r="16" spans="1:8" ht="16.5" customHeight="1">
      <c r="A16" s="149"/>
      <c r="B16" s="153" t="s">
        <v>147</v>
      </c>
      <c r="C16" s="155">
        <v>100.79965082281076</v>
      </c>
      <c r="D16" s="155">
        <v>99.062474740473036</v>
      </c>
      <c r="E16" s="155">
        <v>98.063569925226659</v>
      </c>
      <c r="F16" s="155">
        <v>102.17083660037933</v>
      </c>
      <c r="G16" s="285">
        <v>100.17185964415752</v>
      </c>
    </row>
    <row r="17" spans="1:8" ht="16.5" customHeight="1">
      <c r="A17" s="150"/>
      <c r="B17" s="152" t="s">
        <v>148</v>
      </c>
      <c r="C17" s="158">
        <v>100.97466994572869</v>
      </c>
      <c r="D17" s="158">
        <v>101.53887287514755</v>
      </c>
      <c r="E17" s="158">
        <v>98.089230649958708</v>
      </c>
      <c r="F17" s="158">
        <v>103.09245509860368</v>
      </c>
      <c r="G17" s="286">
        <v>100.89241049946915</v>
      </c>
    </row>
    <row r="18" spans="1:8" ht="16.5" customHeight="1">
      <c r="A18" s="149"/>
      <c r="B18" s="153" t="s">
        <v>149</v>
      </c>
      <c r="C18" s="155">
        <v>101.58037073801425</v>
      </c>
      <c r="D18" s="155">
        <v>104.18122962951884</v>
      </c>
      <c r="E18" s="155">
        <v>105.33821130872116</v>
      </c>
      <c r="F18" s="155">
        <v>102.77752793561208</v>
      </c>
      <c r="G18" s="285">
        <v>102.58433317156143</v>
      </c>
    </row>
    <row r="19" spans="1:8" ht="16.5" customHeight="1">
      <c r="A19" s="150"/>
      <c r="B19" s="152" t="s">
        <v>150</v>
      </c>
      <c r="C19" s="158">
        <v>102.28842878486402</v>
      </c>
      <c r="D19" s="158">
        <v>113.37373808460661</v>
      </c>
      <c r="E19" s="158">
        <v>123.50598504736757</v>
      </c>
      <c r="F19" s="158">
        <v>105.2897144156393</v>
      </c>
      <c r="G19" s="286">
        <v>107.00434551723424</v>
      </c>
    </row>
    <row r="20" spans="1:8" ht="16.5" customHeight="1">
      <c r="A20" s="149">
        <v>2020</v>
      </c>
      <c r="B20" s="153" t="s">
        <v>151</v>
      </c>
      <c r="C20" s="155">
        <v>101.29362272399453</v>
      </c>
      <c r="D20" s="155">
        <v>99.309796350640482</v>
      </c>
      <c r="E20" s="155">
        <v>101.05656229409837</v>
      </c>
      <c r="F20" s="155">
        <v>102.55315513005597</v>
      </c>
      <c r="G20" s="285">
        <v>100.84478411048285</v>
      </c>
    </row>
    <row r="21" spans="1:8">
      <c r="A21" s="287"/>
      <c r="B21" s="152" t="s">
        <v>140</v>
      </c>
      <c r="C21" s="158">
        <v>101.99647615231606</v>
      </c>
      <c r="D21" s="158">
        <v>98.63673351448837</v>
      </c>
      <c r="E21" s="158">
        <v>97.793488011101729</v>
      </c>
      <c r="F21" s="158">
        <v>105.19231137733783</v>
      </c>
      <c r="G21" s="286">
        <v>100.90297766149625</v>
      </c>
      <c r="H21" s="155"/>
    </row>
    <row r="22" spans="1:8">
      <c r="A22" s="149"/>
      <c r="B22" s="153" t="s">
        <v>141</v>
      </c>
      <c r="C22" s="155">
        <v>101.37606211198768</v>
      </c>
      <c r="D22" s="155">
        <v>98.784858771125059</v>
      </c>
      <c r="E22" s="155">
        <v>93.359782466087566</v>
      </c>
      <c r="F22" s="155">
        <v>102.67063700574465</v>
      </c>
      <c r="G22" s="285">
        <v>100.03958260310918</v>
      </c>
      <c r="H22" s="155"/>
    </row>
    <row r="23" spans="1:8">
      <c r="A23" s="287"/>
      <c r="B23" s="152" t="s">
        <v>142</v>
      </c>
      <c r="C23" s="158">
        <v>100.1229401169969</v>
      </c>
      <c r="D23" s="158">
        <v>94.160698715970057</v>
      </c>
      <c r="E23" s="158">
        <v>83.980941337598594</v>
      </c>
      <c r="F23" s="158">
        <v>86.00485666000111</v>
      </c>
      <c r="G23" s="286">
        <v>96.760960982448964</v>
      </c>
      <c r="H23" s="155"/>
    </row>
    <row r="24" spans="1:8">
      <c r="A24" s="149"/>
      <c r="B24" s="153" t="s">
        <v>143</v>
      </c>
      <c r="C24" s="155">
        <v>99.150866066578899</v>
      </c>
      <c r="D24" s="155">
        <v>90.10852928011677</v>
      </c>
      <c r="E24" s="155">
        <v>80.234427856682672</v>
      </c>
      <c r="F24" s="155">
        <v>86.02629964361013</v>
      </c>
      <c r="G24" s="285">
        <v>94.832436634369216</v>
      </c>
      <c r="H24" s="155"/>
    </row>
    <row r="25" spans="1:8">
      <c r="A25" s="287"/>
      <c r="B25" s="152" t="s">
        <v>144</v>
      </c>
      <c r="C25" s="158">
        <v>98.26394523518276</v>
      </c>
      <c r="D25" s="158">
        <v>88.003755618877008</v>
      </c>
      <c r="E25" s="158">
        <v>81.366482069643112</v>
      </c>
      <c r="F25" s="158">
        <v>88.828624753006167</v>
      </c>
      <c r="G25" s="286">
        <v>93.964387346706644</v>
      </c>
      <c r="H25" s="155"/>
    </row>
    <row r="26" spans="1:8">
      <c r="A26" s="149"/>
      <c r="B26" s="153" t="s">
        <v>145</v>
      </c>
      <c r="C26" s="155">
        <v>97.50712107833246</v>
      </c>
      <c r="D26" s="155">
        <v>87.525750389853968</v>
      </c>
      <c r="E26" s="155">
        <v>82.900791907115078</v>
      </c>
      <c r="F26" s="155">
        <v>92.273484524982237</v>
      </c>
      <c r="G26" s="285">
        <v>93.617463819167199</v>
      </c>
      <c r="H26" s="155"/>
    </row>
    <row r="27" spans="1:8">
      <c r="A27" s="287"/>
      <c r="B27" s="152" t="s">
        <v>146</v>
      </c>
      <c r="C27" s="158">
        <v>97.120758825296605</v>
      </c>
      <c r="D27" s="158">
        <v>85.742292977885953</v>
      </c>
      <c r="E27" s="158">
        <v>83.190092942277488</v>
      </c>
      <c r="F27" s="158">
        <v>91.384214729929724</v>
      </c>
      <c r="G27" s="286">
        <v>92.954607827730584</v>
      </c>
      <c r="H27" s="155"/>
    </row>
    <row r="28" spans="1:8">
      <c r="A28" s="149"/>
      <c r="B28" s="153" t="s">
        <v>147</v>
      </c>
      <c r="C28" s="155">
        <v>96.961755746239319</v>
      </c>
      <c r="D28" s="155">
        <v>86.272336336959214</v>
      </c>
      <c r="E28" s="155">
        <v>84.01864340821389</v>
      </c>
      <c r="F28" s="155">
        <v>93.36188347156498</v>
      </c>
      <c r="G28" s="285">
        <v>93.11486709481423</v>
      </c>
      <c r="H28" s="155"/>
    </row>
    <row r="29" spans="1:8">
      <c r="A29" s="287"/>
      <c r="B29" s="152" t="s">
        <v>148</v>
      </c>
      <c r="C29" s="158">
        <v>97.297326041925857</v>
      </c>
      <c r="D29" s="158">
        <v>88.117377685568528</v>
      </c>
      <c r="E29" s="158">
        <v>86.918488647278664</v>
      </c>
      <c r="F29" s="158">
        <v>93.8222285673248</v>
      </c>
      <c r="G29" s="286">
        <v>94.052975093862671</v>
      </c>
      <c r="H29" s="155"/>
    </row>
    <row r="30" spans="1:8">
      <c r="A30" s="149"/>
      <c r="B30" s="153" t="s">
        <v>149</v>
      </c>
      <c r="C30" s="155">
        <v>98.021150167167093</v>
      </c>
      <c r="D30" s="155">
        <v>91.603436724935193</v>
      </c>
      <c r="E30" s="155">
        <v>92.182090648038951</v>
      </c>
      <c r="F30" s="155">
        <v>93.472405202639649</v>
      </c>
      <c r="G30" s="285">
        <v>95.826070417541644</v>
      </c>
      <c r="H30" s="155"/>
    </row>
    <row r="31" spans="1:8">
      <c r="A31" s="287"/>
      <c r="B31" s="152" t="s">
        <v>150</v>
      </c>
      <c r="C31" s="158">
        <v>98.298250608256254</v>
      </c>
      <c r="D31" s="158">
        <v>100.57025639505618</v>
      </c>
      <c r="E31" s="158">
        <v>106.84227420017592</v>
      </c>
      <c r="F31" s="158">
        <v>91.504421055173253</v>
      </c>
      <c r="G31" s="286">
        <v>99.447450576537278</v>
      </c>
      <c r="H31" s="155"/>
    </row>
    <row r="32" spans="1:8">
      <c r="A32" s="149">
        <v>2021</v>
      </c>
      <c r="B32" s="153" t="s">
        <v>151</v>
      </c>
      <c r="C32" s="155">
        <v>97.476464250830716</v>
      </c>
      <c r="D32" s="155">
        <v>89.661030370561562</v>
      </c>
      <c r="E32" s="155">
        <v>86.443242998721985</v>
      </c>
      <c r="F32" s="155">
        <v>89.616732267486853</v>
      </c>
      <c r="G32" s="285">
        <v>94.357845466394934</v>
      </c>
      <c r="H32" s="155"/>
    </row>
    <row r="33" spans="1:8">
      <c r="A33" s="287"/>
      <c r="B33" s="152" t="s">
        <v>140</v>
      </c>
      <c r="C33" s="158">
        <v>97.686341962070017</v>
      </c>
      <c r="D33" s="158">
        <v>89.477469902123403</v>
      </c>
      <c r="E33" s="158">
        <v>83.838247610019465</v>
      </c>
      <c r="F33" s="158">
        <v>90.248403474758589</v>
      </c>
      <c r="G33" s="286">
        <v>94.218113891541918</v>
      </c>
      <c r="H33" s="155"/>
    </row>
    <row r="34" spans="1:8">
      <c r="A34" s="149"/>
      <c r="B34" s="153" t="s">
        <v>141</v>
      </c>
      <c r="C34" s="155">
        <v>97.980029536765869</v>
      </c>
      <c r="D34" s="155">
        <v>90.086426432409468</v>
      </c>
      <c r="E34" s="155">
        <v>84.092202078598518</v>
      </c>
      <c r="F34" s="155">
        <v>87.399654104126355</v>
      </c>
      <c r="G34" s="285">
        <v>94.488295100202464</v>
      </c>
      <c r="H34" s="155"/>
    </row>
    <row r="35" spans="1:8">
      <c r="A35" s="287"/>
      <c r="B35" s="152" t="s">
        <v>142</v>
      </c>
      <c r="C35" s="158">
        <v>97.725888324961289</v>
      </c>
      <c r="D35" s="158">
        <v>90.422823673889539</v>
      </c>
      <c r="E35" s="158">
        <v>83.416264059760877</v>
      </c>
      <c r="F35" s="158">
        <v>84.87501048472123</v>
      </c>
      <c r="G35" s="286">
        <v>94.264186614083201</v>
      </c>
      <c r="H35" s="155"/>
    </row>
    <row r="36" spans="1:8">
      <c r="A36" s="149"/>
      <c r="B36" s="153" t="s">
        <v>143</v>
      </c>
      <c r="C36" s="155">
        <v>97.588052789357519</v>
      </c>
      <c r="D36" s="155">
        <v>89.96358771630787</v>
      </c>
      <c r="E36" s="155">
        <v>82.22551719649492</v>
      </c>
      <c r="F36" s="155">
        <v>82.420313839657709</v>
      </c>
      <c r="G36" s="285">
        <v>93.881358073995472</v>
      </c>
      <c r="H36" s="155"/>
    </row>
    <row r="37" spans="1:8">
      <c r="A37" s="287"/>
      <c r="B37" s="152" t="s">
        <v>144</v>
      </c>
      <c r="C37" s="158">
        <v>97.212020343059663</v>
      </c>
      <c r="D37" s="158">
        <v>90.080104757180223</v>
      </c>
      <c r="E37" s="158">
        <v>83.751868085751482</v>
      </c>
      <c r="F37" s="158">
        <v>79.904117496702781</v>
      </c>
      <c r="G37" s="286">
        <v>93.739448673388736</v>
      </c>
      <c r="H37" s="155"/>
    </row>
    <row r="38" spans="1:8">
      <c r="A38" s="149"/>
      <c r="B38" s="153" t="s">
        <v>145</v>
      </c>
      <c r="C38" s="155">
        <v>97.005346989002049</v>
      </c>
      <c r="D38" s="155">
        <v>90.92605100588915</v>
      </c>
      <c r="E38" s="155">
        <v>86.903881165953081</v>
      </c>
      <c r="F38" s="155">
        <v>80.364984082248895</v>
      </c>
      <c r="G38" s="285">
        <v>94.120959119455151</v>
      </c>
      <c r="H38" s="155"/>
    </row>
    <row r="39" spans="1:8">
      <c r="A39" s="287"/>
      <c r="B39" s="152" t="s">
        <v>146</v>
      </c>
      <c r="C39" s="158">
        <v>97.166408112737543</v>
      </c>
      <c r="D39" s="158">
        <v>92.292716081754861</v>
      </c>
      <c r="E39" s="158">
        <v>87.78275960188725</v>
      </c>
      <c r="F39" s="158">
        <v>83.034702000217294</v>
      </c>
      <c r="G39" s="286">
        <v>94.707127050368868</v>
      </c>
      <c r="H39" s="155"/>
    </row>
    <row r="40" spans="1:8">
      <c r="A40" s="149"/>
      <c r="B40" s="153" t="s">
        <v>147</v>
      </c>
      <c r="C40" s="155">
        <v>97.116284430939302</v>
      </c>
      <c r="D40" s="155">
        <v>94.121994273036734</v>
      </c>
      <c r="E40" s="155">
        <v>89.707115866323946</v>
      </c>
      <c r="F40" s="155">
        <v>83.297129239820606</v>
      </c>
      <c r="G40" s="285">
        <v>95.294931264700054</v>
      </c>
      <c r="H40" s="155"/>
    </row>
    <row r="41" spans="1:8">
      <c r="A41" s="287"/>
      <c r="B41" s="152" t="s">
        <v>148</v>
      </c>
      <c r="C41" s="158">
        <v>97.374489025951945</v>
      </c>
      <c r="D41" s="158">
        <v>95.213644405818371</v>
      </c>
      <c r="E41" s="158">
        <v>92.581638933984252</v>
      </c>
      <c r="F41" s="158">
        <v>85.233216789241567</v>
      </c>
      <c r="G41" s="286">
        <v>96.048861534145445</v>
      </c>
      <c r="H41" s="155"/>
    </row>
    <row r="42" spans="1:8">
      <c r="A42" s="149"/>
      <c r="B42" s="153" t="s">
        <v>149</v>
      </c>
      <c r="C42" s="155">
        <v>97.593385094447058</v>
      </c>
      <c r="D42" s="155">
        <v>97.4716859674989</v>
      </c>
      <c r="E42" s="155">
        <v>100.67442568621811</v>
      </c>
      <c r="F42" s="155">
        <v>86.335692960338605</v>
      </c>
      <c r="G42" s="285">
        <v>97.526291933872514</v>
      </c>
      <c r="H42" s="155"/>
    </row>
    <row r="43" spans="1:8">
      <c r="A43" s="287"/>
      <c r="B43" s="152" t="s">
        <v>150</v>
      </c>
      <c r="C43" s="158">
        <v>97.998194150150297</v>
      </c>
      <c r="D43" s="158">
        <v>106.54538295662599</v>
      </c>
      <c r="E43" s="158">
        <v>115.68585206671864</v>
      </c>
      <c r="F43" s="158">
        <v>86.772424093733946</v>
      </c>
      <c r="G43" s="286">
        <v>101.35961425293726</v>
      </c>
      <c r="H43" s="155"/>
    </row>
    <row r="44" spans="1:8">
      <c r="A44" s="149">
        <v>2022</v>
      </c>
      <c r="B44" s="153" t="s">
        <v>151</v>
      </c>
      <c r="C44" s="155">
        <v>97.518705272004169</v>
      </c>
      <c r="D44" s="155">
        <v>95.450364279154698</v>
      </c>
      <c r="E44" s="155">
        <v>96.021097103901198</v>
      </c>
      <c r="F44" s="155">
        <v>84.961143026401288</v>
      </c>
      <c r="G44" s="285">
        <v>96.518654239827541</v>
      </c>
      <c r="H44" s="155"/>
    </row>
    <row r="45" spans="1:8">
      <c r="A45" s="287"/>
      <c r="B45" s="152" t="s">
        <v>140</v>
      </c>
      <c r="C45" s="158">
        <v>98.6302338453375</v>
      </c>
      <c r="D45" s="158">
        <v>93.80738411886361</v>
      </c>
      <c r="E45" s="158">
        <v>91.250688597764608</v>
      </c>
      <c r="F45" s="158">
        <v>85.687066993836893</v>
      </c>
      <c r="G45" s="286">
        <v>96.410525194294109</v>
      </c>
      <c r="H45" s="155"/>
    </row>
    <row r="46" spans="1:8">
      <c r="A46" s="149"/>
      <c r="B46" s="153" t="s">
        <v>141</v>
      </c>
      <c r="C46" s="155">
        <v>99.170856327933095</v>
      </c>
      <c r="D46" s="155">
        <v>93.715687589817307</v>
      </c>
      <c r="E46" s="155">
        <v>91.319124145301458</v>
      </c>
      <c r="F46" s="155">
        <v>85.423483828593064</v>
      </c>
      <c r="G46" s="285">
        <v>96.734195290325502</v>
      </c>
      <c r="H46" s="155"/>
    </row>
    <row r="47" spans="1:8">
      <c r="A47" s="287"/>
      <c r="B47" s="152" t="s">
        <v>142</v>
      </c>
      <c r="C47" s="158">
        <v>100.3917959661229</v>
      </c>
      <c r="D47" s="158">
        <v>90.898575254502688</v>
      </c>
      <c r="E47" s="158">
        <v>92.365586440725153</v>
      </c>
      <c r="F47" s="158">
        <v>86.493014111054208</v>
      </c>
      <c r="G47" s="286">
        <v>96.990443678578671</v>
      </c>
      <c r="H47" s="155"/>
    </row>
    <row r="48" spans="1:8">
      <c r="A48" s="149"/>
      <c r="B48" s="153" t="s">
        <v>143</v>
      </c>
      <c r="C48" s="155">
        <v>100.56247975802158</v>
      </c>
      <c r="D48" s="155">
        <v>91.672267134417666</v>
      </c>
      <c r="E48" s="155">
        <v>93.025010035899129</v>
      </c>
      <c r="F48" s="155">
        <v>84.926456155566399</v>
      </c>
      <c r="G48" s="285">
        <v>97.297322968867306</v>
      </c>
      <c r="H48" s="155"/>
    </row>
    <row r="49" spans="1:8">
      <c r="A49" s="287"/>
      <c r="B49" s="152" t="s">
        <v>144</v>
      </c>
      <c r="C49" s="158">
        <v>101.12018428105318</v>
      </c>
      <c r="D49" s="158">
        <v>93.058272100868422</v>
      </c>
      <c r="E49" s="158">
        <v>94.862111984891229</v>
      </c>
      <c r="F49" s="158">
        <v>83.77325101541787</v>
      </c>
      <c r="G49" s="286">
        <v>98.120542290880849</v>
      </c>
      <c r="H49" s="155"/>
    </row>
    <row r="50" spans="1:8">
      <c r="A50" s="149"/>
      <c r="B50" s="153" t="s">
        <v>145</v>
      </c>
      <c r="C50" s="155">
        <v>100.22484145368884</v>
      </c>
      <c r="D50" s="155">
        <v>92.932727091648843</v>
      </c>
      <c r="E50" s="155">
        <v>94.814016140990674</v>
      </c>
      <c r="F50" s="155">
        <v>82.011837267812737</v>
      </c>
      <c r="G50" s="285">
        <v>97.460658290837529</v>
      </c>
      <c r="H50" s="155"/>
    </row>
    <row r="51" spans="1:8">
      <c r="A51" s="287"/>
      <c r="B51" s="152" t="s">
        <v>146</v>
      </c>
      <c r="C51" s="158">
        <v>100.67664297177083</v>
      </c>
      <c r="D51" s="158">
        <v>92.809112440778705</v>
      </c>
      <c r="E51" s="158">
        <v>94.788152769013024</v>
      </c>
      <c r="F51" s="158">
        <v>85.206911922441961</v>
      </c>
      <c r="G51" s="286">
        <v>97.813659757374197</v>
      </c>
      <c r="H51" s="155"/>
    </row>
    <row r="52" spans="1:8">
      <c r="A52" s="149"/>
      <c r="B52" s="153" t="s">
        <v>147</v>
      </c>
      <c r="C52" s="155">
        <v>101.45015267360095</v>
      </c>
      <c r="D52" s="155">
        <v>93.567085179091393</v>
      </c>
      <c r="E52" s="155">
        <v>94.730426792399754</v>
      </c>
      <c r="F52" s="155">
        <v>81.53099688781505</v>
      </c>
      <c r="G52" s="285">
        <v>98.371566737579229</v>
      </c>
      <c r="H52" s="155"/>
    </row>
    <row r="53" spans="1:8">
      <c r="A53" s="287"/>
      <c r="B53" s="152" t="s">
        <v>148</v>
      </c>
      <c r="C53" s="158">
        <v>102.0051306962892</v>
      </c>
      <c r="D53" s="158">
        <v>95.130857222785522</v>
      </c>
      <c r="E53" s="158">
        <v>95.646173763986027</v>
      </c>
      <c r="F53" s="158">
        <v>83.948122031585811</v>
      </c>
      <c r="G53" s="286">
        <v>99.252188323146541</v>
      </c>
      <c r="H53" s="155"/>
    </row>
    <row r="54" spans="1:8">
      <c r="A54" s="149"/>
      <c r="B54" s="153" t="s">
        <v>149</v>
      </c>
      <c r="C54" s="155">
        <v>103.11733473711621</v>
      </c>
      <c r="D54" s="155">
        <v>98.663211835985493</v>
      </c>
      <c r="E54" s="155">
        <v>102.38775159442814</v>
      </c>
      <c r="F54" s="155">
        <v>81.934426143322142</v>
      </c>
      <c r="G54" s="285">
        <v>101.37737111548842</v>
      </c>
      <c r="H54" s="155"/>
    </row>
    <row r="55" spans="1:8">
      <c r="A55" s="287"/>
      <c r="B55" s="152" t="s">
        <v>150</v>
      </c>
      <c r="C55" s="158">
        <v>104.42599346246377</v>
      </c>
      <c r="D55" s="158">
        <v>106.59172441373389</v>
      </c>
      <c r="E55" s="158">
        <v>118.53833492725725</v>
      </c>
      <c r="F55" s="158">
        <v>83.169484608009569</v>
      </c>
      <c r="G55" s="286">
        <v>105.65526383033304</v>
      </c>
      <c r="H55" s="155"/>
    </row>
    <row r="56" spans="1:8">
      <c r="A56" s="327">
        <v>2023</v>
      </c>
      <c r="B56" s="322" t="s">
        <v>151</v>
      </c>
      <c r="C56" s="323">
        <v>104.26560391121309</v>
      </c>
      <c r="D56" s="323">
        <v>94.819652761409145</v>
      </c>
      <c r="E56" s="323">
        <v>100.66121866026006</v>
      </c>
      <c r="F56" s="323">
        <v>82.664348998568528</v>
      </c>
      <c r="G56" s="324">
        <v>101.07095959175084</v>
      </c>
      <c r="H56" s="155"/>
    </row>
    <row r="57" spans="1:8" s="159" customFormat="1" ht="13">
      <c r="B57" s="104"/>
    </row>
    <row r="58" spans="1:8" s="159" customFormat="1" ht="13">
      <c r="A58" s="394" t="s">
        <v>93</v>
      </c>
      <c r="B58" s="395"/>
      <c r="C58" s="395"/>
      <c r="D58" s="395"/>
      <c r="E58" s="395"/>
      <c r="F58" s="395"/>
      <c r="G58" s="396"/>
    </row>
    <row r="59" spans="1:8" s="159" customFormat="1" ht="13">
      <c r="A59" s="464" t="s">
        <v>64</v>
      </c>
      <c r="B59" s="465"/>
      <c r="C59" s="465"/>
      <c r="D59" s="465"/>
      <c r="E59" s="465"/>
      <c r="F59" s="465"/>
      <c r="G59" s="466"/>
    </row>
    <row r="60" spans="1:8" s="159" customFormat="1" ht="45.75" customHeight="1">
      <c r="A60" s="470" t="s">
        <v>65</v>
      </c>
      <c r="B60" s="471"/>
      <c r="C60" s="471"/>
      <c r="D60" s="471"/>
      <c r="E60" s="471"/>
      <c r="F60" s="471"/>
      <c r="G60" s="472"/>
    </row>
    <row r="61" spans="1:8">
      <c r="A61" s="467" t="s">
        <v>190</v>
      </c>
      <c r="B61" s="468"/>
      <c r="C61" s="468"/>
      <c r="D61" s="468"/>
      <c r="E61" s="468"/>
      <c r="F61" s="468"/>
      <c r="G61" s="469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</sheetData>
  <mergeCells count="8">
    <mergeCell ref="A58:G58"/>
    <mergeCell ref="A59:G59"/>
    <mergeCell ref="A60:G60"/>
    <mergeCell ref="A61:G61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29"/>
  <sheetViews>
    <sheetView showGridLines="0" zoomScale="55" zoomScaleNormal="55" zoomScaleSheetLayoutView="25" workbookViewId="0">
      <pane xSplit="3" ySplit="10" topLeftCell="D19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5" defaultRowHeight="14"/>
  <cols>
    <col min="1" max="1" width="2.6640625" style="51" customWidth="1"/>
    <col min="2" max="2" width="11.5" style="51"/>
    <col min="3" max="3" width="11.6640625" style="51" customWidth="1"/>
    <col min="4" max="4" width="10.1640625" style="51" customWidth="1"/>
    <col min="5" max="5" width="16.33203125" style="51" customWidth="1"/>
    <col min="6" max="6" width="9.5" style="51" customWidth="1"/>
    <col min="7" max="8" width="12.5" style="51" customWidth="1"/>
    <col min="9" max="9" width="21.5" style="51" customWidth="1"/>
    <col min="10" max="11" width="12.5" style="51" customWidth="1"/>
    <col min="12" max="12" width="21.5" style="51" customWidth="1"/>
    <col min="13" max="14" width="21.33203125" style="51" customWidth="1"/>
    <col min="15" max="15" width="21.5" style="51" customWidth="1"/>
    <col min="16" max="17" width="21.33203125" style="51" customWidth="1"/>
    <col min="18" max="18" width="18.1640625" style="51" bestFit="1" customWidth="1"/>
    <col min="19" max="20" width="12.5" style="51" customWidth="1"/>
    <col min="21" max="21" width="21.5" style="51" bestFit="1" customWidth="1"/>
    <col min="22" max="23" width="12.5" style="51" customWidth="1"/>
    <col min="24" max="24" width="21.5" style="51" bestFit="1" customWidth="1"/>
    <col min="25" max="26" width="12.5" style="51" customWidth="1"/>
    <col min="27" max="27" width="18.1640625" style="51" bestFit="1" customWidth="1"/>
    <col min="28" max="29" width="12.5" style="51" customWidth="1"/>
    <col min="30" max="30" width="18.1640625" style="51" bestFit="1" customWidth="1"/>
    <col min="31" max="32" width="12.5" style="51" customWidth="1"/>
    <col min="33" max="33" width="18.1640625" style="51" bestFit="1" customWidth="1"/>
    <col min="34" max="35" width="12.5" style="51" customWidth="1"/>
    <col min="36" max="36" width="18.1640625" style="51" bestFit="1" customWidth="1"/>
    <col min="37" max="37" width="21.33203125" style="51" bestFit="1" customWidth="1"/>
    <col min="38" max="38" width="20.5" style="51" customWidth="1"/>
    <col min="39" max="39" width="18.1640625" style="51" bestFit="1" customWidth="1"/>
    <col min="40" max="40" width="21.33203125" style="51" bestFit="1" customWidth="1"/>
    <col min="41" max="41" width="21.33203125" style="51" customWidth="1"/>
    <col min="42" max="42" width="18.1640625" style="51" bestFit="1" customWidth="1"/>
    <col min="43" max="43" width="14" style="51" customWidth="1"/>
    <col min="44" max="44" width="21.1640625" style="51" customWidth="1"/>
    <col min="45" max="45" width="18.1640625" style="51" bestFit="1" customWidth="1"/>
    <col min="46" max="46" width="14.83203125" style="51" customWidth="1"/>
    <col min="47" max="47" width="20.33203125" style="51" customWidth="1"/>
    <col min="48" max="227" width="11.5" style="51"/>
    <col min="228" max="228" width="2.83203125" style="51" customWidth="1"/>
    <col min="229" max="229" width="7.6640625" style="51" customWidth="1"/>
    <col min="230" max="230" width="12" style="51" customWidth="1"/>
    <col min="231" max="231" width="11.83203125" style="51" customWidth="1"/>
    <col min="232" max="232" width="17.5" style="51" customWidth="1"/>
    <col min="233" max="233" width="13" style="51" customWidth="1"/>
    <col min="234" max="234" width="21" style="51" bestFit="1" customWidth="1"/>
    <col min="235" max="235" width="20.83203125" style="51" bestFit="1" customWidth="1"/>
    <col min="236" max="236" width="19.83203125" style="51" bestFit="1" customWidth="1"/>
    <col min="237" max="237" width="20.83203125" style="51" bestFit="1" customWidth="1"/>
    <col min="238" max="239" width="18" style="51" bestFit="1" customWidth="1"/>
    <col min="240" max="240" width="23.6640625" style="51" customWidth="1"/>
    <col min="241" max="241" width="20.5" style="51" bestFit="1" customWidth="1"/>
    <col min="242" max="242" width="18.6640625" style="51" bestFit="1" customWidth="1"/>
    <col min="243" max="483" width="11.5" style="51"/>
    <col min="484" max="484" width="2.83203125" style="51" customWidth="1"/>
    <col min="485" max="485" width="7.6640625" style="51" customWidth="1"/>
    <col min="486" max="486" width="12" style="51" customWidth="1"/>
    <col min="487" max="487" width="11.83203125" style="51" customWidth="1"/>
    <col min="488" max="488" width="17.5" style="51" customWidth="1"/>
    <col min="489" max="489" width="13" style="51" customWidth="1"/>
    <col min="490" max="490" width="21" style="51" bestFit="1" customWidth="1"/>
    <col min="491" max="491" width="20.83203125" style="51" bestFit="1" customWidth="1"/>
    <col min="492" max="492" width="19.83203125" style="51" bestFit="1" customWidth="1"/>
    <col min="493" max="493" width="20.83203125" style="51" bestFit="1" customWidth="1"/>
    <col min="494" max="495" width="18" style="51" bestFit="1" customWidth="1"/>
    <col min="496" max="496" width="23.6640625" style="51" customWidth="1"/>
    <col min="497" max="497" width="20.5" style="51" bestFit="1" customWidth="1"/>
    <col min="498" max="498" width="18.6640625" style="51" bestFit="1" customWidth="1"/>
    <col min="499" max="739" width="11.5" style="51"/>
    <col min="740" max="740" width="2.83203125" style="51" customWidth="1"/>
    <col min="741" max="741" width="7.6640625" style="51" customWidth="1"/>
    <col min="742" max="742" width="12" style="51" customWidth="1"/>
    <col min="743" max="743" width="11.83203125" style="51" customWidth="1"/>
    <col min="744" max="744" width="17.5" style="51" customWidth="1"/>
    <col min="745" max="745" width="13" style="51" customWidth="1"/>
    <col min="746" max="746" width="21" style="51" bestFit="1" customWidth="1"/>
    <col min="747" max="747" width="20.83203125" style="51" bestFit="1" customWidth="1"/>
    <col min="748" max="748" width="19.83203125" style="51" bestFit="1" customWidth="1"/>
    <col min="749" max="749" width="20.83203125" style="51" bestFit="1" customWidth="1"/>
    <col min="750" max="751" width="18" style="51" bestFit="1" customWidth="1"/>
    <col min="752" max="752" width="23.6640625" style="51" customWidth="1"/>
    <col min="753" max="753" width="20.5" style="51" bestFit="1" customWidth="1"/>
    <col min="754" max="754" width="18.6640625" style="51" bestFit="1" customWidth="1"/>
    <col min="755" max="995" width="11.5" style="51"/>
    <col min="996" max="996" width="2.83203125" style="51" customWidth="1"/>
    <col min="997" max="997" width="7.6640625" style="51" customWidth="1"/>
    <col min="998" max="998" width="12" style="51" customWidth="1"/>
    <col min="999" max="999" width="11.83203125" style="51" customWidth="1"/>
    <col min="1000" max="1000" width="17.5" style="51" customWidth="1"/>
    <col min="1001" max="1001" width="13" style="51" customWidth="1"/>
    <col min="1002" max="1002" width="21" style="51" bestFit="1" customWidth="1"/>
    <col min="1003" max="1003" width="20.83203125" style="51" bestFit="1" customWidth="1"/>
    <col min="1004" max="1004" width="19.83203125" style="51" bestFit="1" customWidth="1"/>
    <col min="1005" max="1005" width="20.83203125" style="51" bestFit="1" customWidth="1"/>
    <col min="1006" max="1007" width="18" style="51" bestFit="1" customWidth="1"/>
    <col min="1008" max="1008" width="23.6640625" style="51" customWidth="1"/>
    <col min="1009" max="1009" width="20.5" style="51" bestFit="1" customWidth="1"/>
    <col min="1010" max="1010" width="18.6640625" style="51" bestFit="1" customWidth="1"/>
    <col min="1011" max="1251" width="11.5" style="51"/>
    <col min="1252" max="1252" width="2.83203125" style="51" customWidth="1"/>
    <col min="1253" max="1253" width="7.6640625" style="51" customWidth="1"/>
    <col min="1254" max="1254" width="12" style="51" customWidth="1"/>
    <col min="1255" max="1255" width="11.83203125" style="51" customWidth="1"/>
    <col min="1256" max="1256" width="17.5" style="51" customWidth="1"/>
    <col min="1257" max="1257" width="13" style="51" customWidth="1"/>
    <col min="1258" max="1258" width="21" style="51" bestFit="1" customWidth="1"/>
    <col min="1259" max="1259" width="20.83203125" style="51" bestFit="1" customWidth="1"/>
    <col min="1260" max="1260" width="19.83203125" style="51" bestFit="1" customWidth="1"/>
    <col min="1261" max="1261" width="20.83203125" style="51" bestFit="1" customWidth="1"/>
    <col min="1262" max="1263" width="18" style="51" bestFit="1" customWidth="1"/>
    <col min="1264" max="1264" width="23.6640625" style="51" customWidth="1"/>
    <col min="1265" max="1265" width="20.5" style="51" bestFit="1" customWidth="1"/>
    <col min="1266" max="1266" width="18.6640625" style="51" bestFit="1" customWidth="1"/>
    <col min="1267" max="1507" width="11.5" style="51"/>
    <col min="1508" max="1508" width="2.83203125" style="51" customWidth="1"/>
    <col min="1509" max="1509" width="7.6640625" style="51" customWidth="1"/>
    <col min="1510" max="1510" width="12" style="51" customWidth="1"/>
    <col min="1511" max="1511" width="11.83203125" style="51" customWidth="1"/>
    <col min="1512" max="1512" width="17.5" style="51" customWidth="1"/>
    <col min="1513" max="1513" width="13" style="51" customWidth="1"/>
    <col min="1514" max="1514" width="21" style="51" bestFit="1" customWidth="1"/>
    <col min="1515" max="1515" width="20.83203125" style="51" bestFit="1" customWidth="1"/>
    <col min="1516" max="1516" width="19.83203125" style="51" bestFit="1" customWidth="1"/>
    <col min="1517" max="1517" width="20.83203125" style="51" bestFit="1" customWidth="1"/>
    <col min="1518" max="1519" width="18" style="51" bestFit="1" customWidth="1"/>
    <col min="1520" max="1520" width="23.6640625" style="51" customWidth="1"/>
    <col min="1521" max="1521" width="20.5" style="51" bestFit="1" customWidth="1"/>
    <col min="1522" max="1522" width="18.6640625" style="51" bestFit="1" customWidth="1"/>
    <col min="1523" max="1763" width="11.5" style="51"/>
    <col min="1764" max="1764" width="2.83203125" style="51" customWidth="1"/>
    <col min="1765" max="1765" width="7.6640625" style="51" customWidth="1"/>
    <col min="1766" max="1766" width="12" style="51" customWidth="1"/>
    <col min="1767" max="1767" width="11.83203125" style="51" customWidth="1"/>
    <col min="1768" max="1768" width="17.5" style="51" customWidth="1"/>
    <col min="1769" max="1769" width="13" style="51" customWidth="1"/>
    <col min="1770" max="1770" width="21" style="51" bestFit="1" customWidth="1"/>
    <col min="1771" max="1771" width="20.83203125" style="51" bestFit="1" customWidth="1"/>
    <col min="1772" max="1772" width="19.83203125" style="51" bestFit="1" customWidth="1"/>
    <col min="1773" max="1773" width="20.83203125" style="51" bestFit="1" customWidth="1"/>
    <col min="1774" max="1775" width="18" style="51" bestFit="1" customWidth="1"/>
    <col min="1776" max="1776" width="23.6640625" style="51" customWidth="1"/>
    <col min="1777" max="1777" width="20.5" style="51" bestFit="1" customWidth="1"/>
    <col min="1778" max="1778" width="18.6640625" style="51" bestFit="1" customWidth="1"/>
    <col min="1779" max="2019" width="11.5" style="51"/>
    <col min="2020" max="2020" width="2.83203125" style="51" customWidth="1"/>
    <col min="2021" max="2021" width="7.6640625" style="51" customWidth="1"/>
    <col min="2022" max="2022" width="12" style="51" customWidth="1"/>
    <col min="2023" max="2023" width="11.83203125" style="51" customWidth="1"/>
    <col min="2024" max="2024" width="17.5" style="51" customWidth="1"/>
    <col min="2025" max="2025" width="13" style="51" customWidth="1"/>
    <col min="2026" max="2026" width="21" style="51" bestFit="1" customWidth="1"/>
    <col min="2027" max="2027" width="20.83203125" style="51" bestFit="1" customWidth="1"/>
    <col min="2028" max="2028" width="19.83203125" style="51" bestFit="1" customWidth="1"/>
    <col min="2029" max="2029" width="20.83203125" style="51" bestFit="1" customWidth="1"/>
    <col min="2030" max="2031" width="18" style="51" bestFit="1" customWidth="1"/>
    <col min="2032" max="2032" width="23.6640625" style="51" customWidth="1"/>
    <col min="2033" max="2033" width="20.5" style="51" bestFit="1" customWidth="1"/>
    <col min="2034" max="2034" width="18.6640625" style="51" bestFit="1" customWidth="1"/>
    <col min="2035" max="2275" width="11.5" style="51"/>
    <col min="2276" max="2276" width="2.83203125" style="51" customWidth="1"/>
    <col min="2277" max="2277" width="7.6640625" style="51" customWidth="1"/>
    <col min="2278" max="2278" width="12" style="51" customWidth="1"/>
    <col min="2279" max="2279" width="11.83203125" style="51" customWidth="1"/>
    <col min="2280" max="2280" width="17.5" style="51" customWidth="1"/>
    <col min="2281" max="2281" width="13" style="51" customWidth="1"/>
    <col min="2282" max="2282" width="21" style="51" bestFit="1" customWidth="1"/>
    <col min="2283" max="2283" width="20.83203125" style="51" bestFit="1" customWidth="1"/>
    <col min="2284" max="2284" width="19.83203125" style="51" bestFit="1" customWidth="1"/>
    <col min="2285" max="2285" width="20.83203125" style="51" bestFit="1" customWidth="1"/>
    <col min="2286" max="2287" width="18" style="51" bestFit="1" customWidth="1"/>
    <col min="2288" max="2288" width="23.6640625" style="51" customWidth="1"/>
    <col min="2289" max="2289" width="20.5" style="51" bestFit="1" customWidth="1"/>
    <col min="2290" max="2290" width="18.6640625" style="51" bestFit="1" customWidth="1"/>
    <col min="2291" max="2531" width="11.5" style="51"/>
    <col min="2532" max="2532" width="2.83203125" style="51" customWidth="1"/>
    <col min="2533" max="2533" width="7.6640625" style="51" customWidth="1"/>
    <col min="2534" max="2534" width="12" style="51" customWidth="1"/>
    <col min="2535" max="2535" width="11.83203125" style="51" customWidth="1"/>
    <col min="2536" max="2536" width="17.5" style="51" customWidth="1"/>
    <col min="2537" max="2537" width="13" style="51" customWidth="1"/>
    <col min="2538" max="2538" width="21" style="51" bestFit="1" customWidth="1"/>
    <col min="2539" max="2539" width="20.83203125" style="51" bestFit="1" customWidth="1"/>
    <col min="2540" max="2540" width="19.83203125" style="51" bestFit="1" customWidth="1"/>
    <col min="2541" max="2541" width="20.83203125" style="51" bestFit="1" customWidth="1"/>
    <col min="2542" max="2543" width="18" style="51" bestFit="1" customWidth="1"/>
    <col min="2544" max="2544" width="23.6640625" style="51" customWidth="1"/>
    <col min="2545" max="2545" width="20.5" style="51" bestFit="1" customWidth="1"/>
    <col min="2546" max="2546" width="18.6640625" style="51" bestFit="1" customWidth="1"/>
    <col min="2547" max="2787" width="11.5" style="51"/>
    <col min="2788" max="2788" width="2.83203125" style="51" customWidth="1"/>
    <col min="2789" max="2789" width="7.6640625" style="51" customWidth="1"/>
    <col min="2790" max="2790" width="12" style="51" customWidth="1"/>
    <col min="2791" max="2791" width="11.83203125" style="51" customWidth="1"/>
    <col min="2792" max="2792" width="17.5" style="51" customWidth="1"/>
    <col min="2793" max="2793" width="13" style="51" customWidth="1"/>
    <col min="2794" max="2794" width="21" style="51" bestFit="1" customWidth="1"/>
    <col min="2795" max="2795" width="20.83203125" style="51" bestFit="1" customWidth="1"/>
    <col min="2796" max="2796" width="19.83203125" style="51" bestFit="1" customWidth="1"/>
    <col min="2797" max="2797" width="20.83203125" style="51" bestFit="1" customWidth="1"/>
    <col min="2798" max="2799" width="18" style="51" bestFit="1" customWidth="1"/>
    <col min="2800" max="2800" width="23.6640625" style="51" customWidth="1"/>
    <col min="2801" max="2801" width="20.5" style="51" bestFit="1" customWidth="1"/>
    <col min="2802" max="2802" width="18.6640625" style="51" bestFit="1" customWidth="1"/>
    <col min="2803" max="3043" width="11.5" style="51"/>
    <col min="3044" max="3044" width="2.83203125" style="51" customWidth="1"/>
    <col min="3045" max="3045" width="7.6640625" style="51" customWidth="1"/>
    <col min="3046" max="3046" width="12" style="51" customWidth="1"/>
    <col min="3047" max="3047" width="11.83203125" style="51" customWidth="1"/>
    <col min="3048" max="3048" width="17.5" style="51" customWidth="1"/>
    <col min="3049" max="3049" width="13" style="51" customWidth="1"/>
    <col min="3050" max="3050" width="21" style="51" bestFit="1" customWidth="1"/>
    <col min="3051" max="3051" width="20.83203125" style="51" bestFit="1" customWidth="1"/>
    <col min="3052" max="3052" width="19.83203125" style="51" bestFit="1" customWidth="1"/>
    <col min="3053" max="3053" width="20.83203125" style="51" bestFit="1" customWidth="1"/>
    <col min="3054" max="3055" width="18" style="51" bestFit="1" customWidth="1"/>
    <col min="3056" max="3056" width="23.6640625" style="51" customWidth="1"/>
    <col min="3057" max="3057" width="20.5" style="51" bestFit="1" customWidth="1"/>
    <col min="3058" max="3058" width="18.6640625" style="51" bestFit="1" customWidth="1"/>
    <col min="3059" max="3299" width="11.5" style="51"/>
    <col min="3300" max="3300" width="2.83203125" style="51" customWidth="1"/>
    <col min="3301" max="3301" width="7.6640625" style="51" customWidth="1"/>
    <col min="3302" max="3302" width="12" style="51" customWidth="1"/>
    <col min="3303" max="3303" width="11.83203125" style="51" customWidth="1"/>
    <col min="3304" max="3304" width="17.5" style="51" customWidth="1"/>
    <col min="3305" max="3305" width="13" style="51" customWidth="1"/>
    <col min="3306" max="3306" width="21" style="51" bestFit="1" customWidth="1"/>
    <col min="3307" max="3307" width="20.83203125" style="51" bestFit="1" customWidth="1"/>
    <col min="3308" max="3308" width="19.83203125" style="51" bestFit="1" customWidth="1"/>
    <col min="3309" max="3309" width="20.83203125" style="51" bestFit="1" customWidth="1"/>
    <col min="3310" max="3311" width="18" style="51" bestFit="1" customWidth="1"/>
    <col min="3312" max="3312" width="23.6640625" style="51" customWidth="1"/>
    <col min="3313" max="3313" width="20.5" style="51" bestFit="1" customWidth="1"/>
    <col min="3314" max="3314" width="18.6640625" style="51" bestFit="1" customWidth="1"/>
    <col min="3315" max="3555" width="11.5" style="51"/>
    <col min="3556" max="3556" width="2.83203125" style="51" customWidth="1"/>
    <col min="3557" max="3557" width="7.6640625" style="51" customWidth="1"/>
    <col min="3558" max="3558" width="12" style="51" customWidth="1"/>
    <col min="3559" max="3559" width="11.83203125" style="51" customWidth="1"/>
    <col min="3560" max="3560" width="17.5" style="51" customWidth="1"/>
    <col min="3561" max="3561" width="13" style="51" customWidth="1"/>
    <col min="3562" max="3562" width="21" style="51" bestFit="1" customWidth="1"/>
    <col min="3563" max="3563" width="20.83203125" style="51" bestFit="1" customWidth="1"/>
    <col min="3564" max="3564" width="19.83203125" style="51" bestFit="1" customWidth="1"/>
    <col min="3565" max="3565" width="20.83203125" style="51" bestFit="1" customWidth="1"/>
    <col min="3566" max="3567" width="18" style="51" bestFit="1" customWidth="1"/>
    <col min="3568" max="3568" width="23.6640625" style="51" customWidth="1"/>
    <col min="3569" max="3569" width="20.5" style="51" bestFit="1" customWidth="1"/>
    <col min="3570" max="3570" width="18.6640625" style="51" bestFit="1" customWidth="1"/>
    <col min="3571" max="3811" width="11.5" style="51"/>
    <col min="3812" max="3812" width="2.83203125" style="51" customWidth="1"/>
    <col min="3813" max="3813" width="7.6640625" style="51" customWidth="1"/>
    <col min="3814" max="3814" width="12" style="51" customWidth="1"/>
    <col min="3815" max="3815" width="11.83203125" style="51" customWidth="1"/>
    <col min="3816" max="3816" width="17.5" style="51" customWidth="1"/>
    <col min="3817" max="3817" width="13" style="51" customWidth="1"/>
    <col min="3818" max="3818" width="21" style="51" bestFit="1" customWidth="1"/>
    <col min="3819" max="3819" width="20.83203125" style="51" bestFit="1" customWidth="1"/>
    <col min="3820" max="3820" width="19.83203125" style="51" bestFit="1" customWidth="1"/>
    <col min="3821" max="3821" width="20.83203125" style="51" bestFit="1" customWidth="1"/>
    <col min="3822" max="3823" width="18" style="51" bestFit="1" customWidth="1"/>
    <col min="3824" max="3824" width="23.6640625" style="51" customWidth="1"/>
    <col min="3825" max="3825" width="20.5" style="51" bestFit="1" customWidth="1"/>
    <col min="3826" max="3826" width="18.6640625" style="51" bestFit="1" customWidth="1"/>
    <col min="3827" max="4067" width="11.5" style="51"/>
    <col min="4068" max="4068" width="2.83203125" style="51" customWidth="1"/>
    <col min="4069" max="4069" width="7.6640625" style="51" customWidth="1"/>
    <col min="4070" max="4070" width="12" style="51" customWidth="1"/>
    <col min="4071" max="4071" width="11.83203125" style="51" customWidth="1"/>
    <col min="4072" max="4072" width="17.5" style="51" customWidth="1"/>
    <col min="4073" max="4073" width="13" style="51" customWidth="1"/>
    <col min="4074" max="4074" width="21" style="51" bestFit="1" customWidth="1"/>
    <col min="4075" max="4075" width="20.83203125" style="51" bestFit="1" customWidth="1"/>
    <col min="4076" max="4076" width="19.83203125" style="51" bestFit="1" customWidth="1"/>
    <col min="4077" max="4077" width="20.83203125" style="51" bestFit="1" customWidth="1"/>
    <col min="4078" max="4079" width="18" style="51" bestFit="1" customWidth="1"/>
    <col min="4080" max="4080" width="23.6640625" style="51" customWidth="1"/>
    <col min="4081" max="4081" width="20.5" style="51" bestFit="1" customWidth="1"/>
    <col min="4082" max="4082" width="18.6640625" style="51" bestFit="1" customWidth="1"/>
    <col min="4083" max="4323" width="11.5" style="51"/>
    <col min="4324" max="4324" width="2.83203125" style="51" customWidth="1"/>
    <col min="4325" max="4325" width="7.6640625" style="51" customWidth="1"/>
    <col min="4326" max="4326" width="12" style="51" customWidth="1"/>
    <col min="4327" max="4327" width="11.83203125" style="51" customWidth="1"/>
    <col min="4328" max="4328" width="17.5" style="51" customWidth="1"/>
    <col min="4329" max="4329" width="13" style="51" customWidth="1"/>
    <col min="4330" max="4330" width="21" style="51" bestFit="1" customWidth="1"/>
    <col min="4331" max="4331" width="20.83203125" style="51" bestFit="1" customWidth="1"/>
    <col min="4332" max="4332" width="19.83203125" style="51" bestFit="1" customWidth="1"/>
    <col min="4333" max="4333" width="20.83203125" style="51" bestFit="1" customWidth="1"/>
    <col min="4334" max="4335" width="18" style="51" bestFit="1" customWidth="1"/>
    <col min="4336" max="4336" width="23.6640625" style="51" customWidth="1"/>
    <col min="4337" max="4337" width="20.5" style="51" bestFit="1" customWidth="1"/>
    <col min="4338" max="4338" width="18.6640625" style="51" bestFit="1" customWidth="1"/>
    <col min="4339" max="4579" width="11.5" style="51"/>
    <col min="4580" max="4580" width="2.83203125" style="51" customWidth="1"/>
    <col min="4581" max="4581" width="7.6640625" style="51" customWidth="1"/>
    <col min="4582" max="4582" width="12" style="51" customWidth="1"/>
    <col min="4583" max="4583" width="11.83203125" style="51" customWidth="1"/>
    <col min="4584" max="4584" width="17.5" style="51" customWidth="1"/>
    <col min="4585" max="4585" width="13" style="51" customWidth="1"/>
    <col min="4586" max="4586" width="21" style="51" bestFit="1" customWidth="1"/>
    <col min="4587" max="4587" width="20.83203125" style="51" bestFit="1" customWidth="1"/>
    <col min="4588" max="4588" width="19.83203125" style="51" bestFit="1" customWidth="1"/>
    <col min="4589" max="4589" width="20.83203125" style="51" bestFit="1" customWidth="1"/>
    <col min="4590" max="4591" width="18" style="51" bestFit="1" customWidth="1"/>
    <col min="4592" max="4592" width="23.6640625" style="51" customWidth="1"/>
    <col min="4593" max="4593" width="20.5" style="51" bestFit="1" customWidth="1"/>
    <col min="4594" max="4594" width="18.6640625" style="51" bestFit="1" customWidth="1"/>
    <col min="4595" max="4835" width="11.5" style="51"/>
    <col min="4836" max="4836" width="2.83203125" style="51" customWidth="1"/>
    <col min="4837" max="4837" width="7.6640625" style="51" customWidth="1"/>
    <col min="4838" max="4838" width="12" style="51" customWidth="1"/>
    <col min="4839" max="4839" width="11.83203125" style="51" customWidth="1"/>
    <col min="4840" max="4840" width="17.5" style="51" customWidth="1"/>
    <col min="4841" max="4841" width="13" style="51" customWidth="1"/>
    <col min="4842" max="4842" width="21" style="51" bestFit="1" customWidth="1"/>
    <col min="4843" max="4843" width="20.83203125" style="51" bestFit="1" customWidth="1"/>
    <col min="4844" max="4844" width="19.83203125" style="51" bestFit="1" customWidth="1"/>
    <col min="4845" max="4845" width="20.83203125" style="51" bestFit="1" customWidth="1"/>
    <col min="4846" max="4847" width="18" style="51" bestFit="1" customWidth="1"/>
    <col min="4848" max="4848" width="23.6640625" style="51" customWidth="1"/>
    <col min="4849" max="4849" width="20.5" style="51" bestFit="1" customWidth="1"/>
    <col min="4850" max="4850" width="18.6640625" style="51" bestFit="1" customWidth="1"/>
    <col min="4851" max="5091" width="11.5" style="51"/>
    <col min="5092" max="5092" width="2.83203125" style="51" customWidth="1"/>
    <col min="5093" max="5093" width="7.6640625" style="51" customWidth="1"/>
    <col min="5094" max="5094" width="12" style="51" customWidth="1"/>
    <col min="5095" max="5095" width="11.83203125" style="51" customWidth="1"/>
    <col min="5096" max="5096" width="17.5" style="51" customWidth="1"/>
    <col min="5097" max="5097" width="13" style="51" customWidth="1"/>
    <col min="5098" max="5098" width="21" style="51" bestFit="1" customWidth="1"/>
    <col min="5099" max="5099" width="20.83203125" style="51" bestFit="1" customWidth="1"/>
    <col min="5100" max="5100" width="19.83203125" style="51" bestFit="1" customWidth="1"/>
    <col min="5101" max="5101" width="20.83203125" style="51" bestFit="1" customWidth="1"/>
    <col min="5102" max="5103" width="18" style="51" bestFit="1" customWidth="1"/>
    <col min="5104" max="5104" width="23.6640625" style="51" customWidth="1"/>
    <col min="5105" max="5105" width="20.5" style="51" bestFit="1" customWidth="1"/>
    <col min="5106" max="5106" width="18.6640625" style="51" bestFit="1" customWidth="1"/>
    <col min="5107" max="5347" width="11.5" style="51"/>
    <col min="5348" max="5348" width="2.83203125" style="51" customWidth="1"/>
    <col min="5349" max="5349" width="7.6640625" style="51" customWidth="1"/>
    <col min="5350" max="5350" width="12" style="51" customWidth="1"/>
    <col min="5351" max="5351" width="11.83203125" style="51" customWidth="1"/>
    <col min="5352" max="5352" width="17.5" style="51" customWidth="1"/>
    <col min="5353" max="5353" width="13" style="51" customWidth="1"/>
    <col min="5354" max="5354" width="21" style="51" bestFit="1" customWidth="1"/>
    <col min="5355" max="5355" width="20.83203125" style="51" bestFit="1" customWidth="1"/>
    <col min="5356" max="5356" width="19.83203125" style="51" bestFit="1" customWidth="1"/>
    <col min="5357" max="5357" width="20.83203125" style="51" bestFit="1" customWidth="1"/>
    <col min="5358" max="5359" width="18" style="51" bestFit="1" customWidth="1"/>
    <col min="5360" max="5360" width="23.6640625" style="51" customWidth="1"/>
    <col min="5361" max="5361" width="20.5" style="51" bestFit="1" customWidth="1"/>
    <col min="5362" max="5362" width="18.6640625" style="51" bestFit="1" customWidth="1"/>
    <col min="5363" max="5603" width="11.5" style="51"/>
    <col min="5604" max="5604" width="2.83203125" style="51" customWidth="1"/>
    <col min="5605" max="5605" width="7.6640625" style="51" customWidth="1"/>
    <col min="5606" max="5606" width="12" style="51" customWidth="1"/>
    <col min="5607" max="5607" width="11.83203125" style="51" customWidth="1"/>
    <col min="5608" max="5608" width="17.5" style="51" customWidth="1"/>
    <col min="5609" max="5609" width="13" style="51" customWidth="1"/>
    <col min="5610" max="5610" width="21" style="51" bestFit="1" customWidth="1"/>
    <col min="5611" max="5611" width="20.83203125" style="51" bestFit="1" customWidth="1"/>
    <col min="5612" max="5612" width="19.83203125" style="51" bestFit="1" customWidth="1"/>
    <col min="5613" max="5613" width="20.83203125" style="51" bestFit="1" customWidth="1"/>
    <col min="5614" max="5615" width="18" style="51" bestFit="1" customWidth="1"/>
    <col min="5616" max="5616" width="23.6640625" style="51" customWidth="1"/>
    <col min="5617" max="5617" width="20.5" style="51" bestFit="1" customWidth="1"/>
    <col min="5618" max="5618" width="18.6640625" style="51" bestFit="1" customWidth="1"/>
    <col min="5619" max="5859" width="11.5" style="51"/>
    <col min="5860" max="5860" width="2.83203125" style="51" customWidth="1"/>
    <col min="5861" max="5861" width="7.6640625" style="51" customWidth="1"/>
    <col min="5862" max="5862" width="12" style="51" customWidth="1"/>
    <col min="5863" max="5863" width="11.83203125" style="51" customWidth="1"/>
    <col min="5864" max="5864" width="17.5" style="51" customWidth="1"/>
    <col min="5865" max="5865" width="13" style="51" customWidth="1"/>
    <col min="5866" max="5866" width="21" style="51" bestFit="1" customWidth="1"/>
    <col min="5867" max="5867" width="20.83203125" style="51" bestFit="1" customWidth="1"/>
    <col min="5868" max="5868" width="19.83203125" style="51" bestFit="1" customWidth="1"/>
    <col min="5869" max="5869" width="20.83203125" style="51" bestFit="1" customWidth="1"/>
    <col min="5870" max="5871" width="18" style="51" bestFit="1" customWidth="1"/>
    <col min="5872" max="5872" width="23.6640625" style="51" customWidth="1"/>
    <col min="5873" max="5873" width="20.5" style="51" bestFit="1" customWidth="1"/>
    <col min="5874" max="5874" width="18.6640625" style="51" bestFit="1" customWidth="1"/>
    <col min="5875" max="6115" width="11.5" style="51"/>
    <col min="6116" max="6116" width="2.83203125" style="51" customWidth="1"/>
    <col min="6117" max="6117" width="7.6640625" style="51" customWidth="1"/>
    <col min="6118" max="6118" width="12" style="51" customWidth="1"/>
    <col min="6119" max="6119" width="11.83203125" style="51" customWidth="1"/>
    <col min="6120" max="6120" width="17.5" style="51" customWidth="1"/>
    <col min="6121" max="6121" width="13" style="51" customWidth="1"/>
    <col min="6122" max="6122" width="21" style="51" bestFit="1" customWidth="1"/>
    <col min="6123" max="6123" width="20.83203125" style="51" bestFit="1" customWidth="1"/>
    <col min="6124" max="6124" width="19.83203125" style="51" bestFit="1" customWidth="1"/>
    <col min="6125" max="6125" width="20.83203125" style="51" bestFit="1" customWidth="1"/>
    <col min="6126" max="6127" width="18" style="51" bestFit="1" customWidth="1"/>
    <col min="6128" max="6128" width="23.6640625" style="51" customWidth="1"/>
    <col min="6129" max="6129" width="20.5" style="51" bestFit="1" customWidth="1"/>
    <col min="6130" max="6130" width="18.6640625" style="51" bestFit="1" customWidth="1"/>
    <col min="6131" max="6371" width="11.5" style="51"/>
    <col min="6372" max="6372" width="2.83203125" style="51" customWidth="1"/>
    <col min="6373" max="6373" width="7.6640625" style="51" customWidth="1"/>
    <col min="6374" max="6374" width="12" style="51" customWidth="1"/>
    <col min="6375" max="6375" width="11.83203125" style="51" customWidth="1"/>
    <col min="6376" max="6376" width="17.5" style="51" customWidth="1"/>
    <col min="6377" max="6377" width="13" style="51" customWidth="1"/>
    <col min="6378" max="6378" width="21" style="51" bestFit="1" customWidth="1"/>
    <col min="6379" max="6379" width="20.83203125" style="51" bestFit="1" customWidth="1"/>
    <col min="6380" max="6380" width="19.83203125" style="51" bestFit="1" customWidth="1"/>
    <col min="6381" max="6381" width="20.83203125" style="51" bestFit="1" customWidth="1"/>
    <col min="6382" max="6383" width="18" style="51" bestFit="1" customWidth="1"/>
    <col min="6384" max="6384" width="23.6640625" style="51" customWidth="1"/>
    <col min="6385" max="6385" width="20.5" style="51" bestFit="1" customWidth="1"/>
    <col min="6386" max="6386" width="18.6640625" style="51" bestFit="1" customWidth="1"/>
    <col min="6387" max="6627" width="11.5" style="51"/>
    <col min="6628" max="6628" width="2.83203125" style="51" customWidth="1"/>
    <col min="6629" max="6629" width="7.6640625" style="51" customWidth="1"/>
    <col min="6630" max="6630" width="12" style="51" customWidth="1"/>
    <col min="6631" max="6631" width="11.83203125" style="51" customWidth="1"/>
    <col min="6632" max="6632" width="17.5" style="51" customWidth="1"/>
    <col min="6633" max="6633" width="13" style="51" customWidth="1"/>
    <col min="6634" max="6634" width="21" style="51" bestFit="1" customWidth="1"/>
    <col min="6635" max="6635" width="20.83203125" style="51" bestFit="1" customWidth="1"/>
    <col min="6636" max="6636" width="19.83203125" style="51" bestFit="1" customWidth="1"/>
    <col min="6637" max="6637" width="20.83203125" style="51" bestFit="1" customWidth="1"/>
    <col min="6638" max="6639" width="18" style="51" bestFit="1" customWidth="1"/>
    <col min="6640" max="6640" width="23.6640625" style="51" customWidth="1"/>
    <col min="6641" max="6641" width="20.5" style="51" bestFit="1" customWidth="1"/>
    <col min="6642" max="6642" width="18.6640625" style="51" bestFit="1" customWidth="1"/>
    <col min="6643" max="6883" width="11.5" style="51"/>
    <col min="6884" max="6884" width="2.83203125" style="51" customWidth="1"/>
    <col min="6885" max="6885" width="7.6640625" style="51" customWidth="1"/>
    <col min="6886" max="6886" width="12" style="51" customWidth="1"/>
    <col min="6887" max="6887" width="11.83203125" style="51" customWidth="1"/>
    <col min="6888" max="6888" width="17.5" style="51" customWidth="1"/>
    <col min="6889" max="6889" width="13" style="51" customWidth="1"/>
    <col min="6890" max="6890" width="21" style="51" bestFit="1" customWidth="1"/>
    <col min="6891" max="6891" width="20.83203125" style="51" bestFit="1" customWidth="1"/>
    <col min="6892" max="6892" width="19.83203125" style="51" bestFit="1" customWidth="1"/>
    <col min="6893" max="6893" width="20.83203125" style="51" bestFit="1" customWidth="1"/>
    <col min="6894" max="6895" width="18" style="51" bestFit="1" customWidth="1"/>
    <col min="6896" max="6896" width="23.6640625" style="51" customWidth="1"/>
    <col min="6897" max="6897" width="20.5" style="51" bestFit="1" customWidth="1"/>
    <col min="6898" max="6898" width="18.6640625" style="51" bestFit="1" customWidth="1"/>
    <col min="6899" max="7139" width="11.5" style="51"/>
    <col min="7140" max="7140" width="2.83203125" style="51" customWidth="1"/>
    <col min="7141" max="7141" width="7.6640625" style="51" customWidth="1"/>
    <col min="7142" max="7142" width="12" style="51" customWidth="1"/>
    <col min="7143" max="7143" width="11.83203125" style="51" customWidth="1"/>
    <col min="7144" max="7144" width="17.5" style="51" customWidth="1"/>
    <col min="7145" max="7145" width="13" style="51" customWidth="1"/>
    <col min="7146" max="7146" width="21" style="51" bestFit="1" customWidth="1"/>
    <col min="7147" max="7147" width="20.83203125" style="51" bestFit="1" customWidth="1"/>
    <col min="7148" max="7148" width="19.83203125" style="51" bestFit="1" customWidth="1"/>
    <col min="7149" max="7149" width="20.83203125" style="51" bestFit="1" customWidth="1"/>
    <col min="7150" max="7151" width="18" style="51" bestFit="1" customWidth="1"/>
    <col min="7152" max="7152" width="23.6640625" style="51" customWidth="1"/>
    <col min="7153" max="7153" width="20.5" style="51" bestFit="1" customWidth="1"/>
    <col min="7154" max="7154" width="18.6640625" style="51" bestFit="1" customWidth="1"/>
    <col min="7155" max="7395" width="11.5" style="51"/>
    <col min="7396" max="7396" width="2.83203125" style="51" customWidth="1"/>
    <col min="7397" max="7397" width="7.6640625" style="51" customWidth="1"/>
    <col min="7398" max="7398" width="12" style="51" customWidth="1"/>
    <col min="7399" max="7399" width="11.83203125" style="51" customWidth="1"/>
    <col min="7400" max="7400" width="17.5" style="51" customWidth="1"/>
    <col min="7401" max="7401" width="13" style="51" customWidth="1"/>
    <col min="7402" max="7402" width="21" style="51" bestFit="1" customWidth="1"/>
    <col min="7403" max="7403" width="20.83203125" style="51" bestFit="1" customWidth="1"/>
    <col min="7404" max="7404" width="19.83203125" style="51" bestFit="1" customWidth="1"/>
    <col min="7405" max="7405" width="20.83203125" style="51" bestFit="1" customWidth="1"/>
    <col min="7406" max="7407" width="18" style="51" bestFit="1" customWidth="1"/>
    <col min="7408" max="7408" width="23.6640625" style="51" customWidth="1"/>
    <col min="7409" max="7409" width="20.5" style="51" bestFit="1" customWidth="1"/>
    <col min="7410" max="7410" width="18.6640625" style="51" bestFit="1" customWidth="1"/>
    <col min="7411" max="7651" width="11.5" style="51"/>
    <col min="7652" max="7652" width="2.83203125" style="51" customWidth="1"/>
    <col min="7653" max="7653" width="7.6640625" style="51" customWidth="1"/>
    <col min="7654" max="7654" width="12" style="51" customWidth="1"/>
    <col min="7655" max="7655" width="11.83203125" style="51" customWidth="1"/>
    <col min="7656" max="7656" width="17.5" style="51" customWidth="1"/>
    <col min="7657" max="7657" width="13" style="51" customWidth="1"/>
    <col min="7658" max="7658" width="21" style="51" bestFit="1" customWidth="1"/>
    <col min="7659" max="7659" width="20.83203125" style="51" bestFit="1" customWidth="1"/>
    <col min="7660" max="7660" width="19.83203125" style="51" bestFit="1" customWidth="1"/>
    <col min="7661" max="7661" width="20.83203125" style="51" bestFit="1" customWidth="1"/>
    <col min="7662" max="7663" width="18" style="51" bestFit="1" customWidth="1"/>
    <col min="7664" max="7664" width="23.6640625" style="51" customWidth="1"/>
    <col min="7665" max="7665" width="20.5" style="51" bestFit="1" customWidth="1"/>
    <col min="7666" max="7666" width="18.6640625" style="51" bestFit="1" customWidth="1"/>
    <col min="7667" max="7907" width="11.5" style="51"/>
    <col min="7908" max="7908" width="2.83203125" style="51" customWidth="1"/>
    <col min="7909" max="7909" width="7.6640625" style="51" customWidth="1"/>
    <col min="7910" max="7910" width="12" style="51" customWidth="1"/>
    <col min="7911" max="7911" width="11.83203125" style="51" customWidth="1"/>
    <col min="7912" max="7912" width="17.5" style="51" customWidth="1"/>
    <col min="7913" max="7913" width="13" style="51" customWidth="1"/>
    <col min="7914" max="7914" width="21" style="51" bestFit="1" customWidth="1"/>
    <col min="7915" max="7915" width="20.83203125" style="51" bestFit="1" customWidth="1"/>
    <col min="7916" max="7916" width="19.83203125" style="51" bestFit="1" customWidth="1"/>
    <col min="7917" max="7917" width="20.83203125" style="51" bestFit="1" customWidth="1"/>
    <col min="7918" max="7919" width="18" style="51" bestFit="1" customWidth="1"/>
    <col min="7920" max="7920" width="23.6640625" style="51" customWidth="1"/>
    <col min="7921" max="7921" width="20.5" style="51" bestFit="1" customWidth="1"/>
    <col min="7922" max="7922" width="18.6640625" style="51" bestFit="1" customWidth="1"/>
    <col min="7923" max="8163" width="11.5" style="51"/>
    <col min="8164" max="8164" width="2.83203125" style="51" customWidth="1"/>
    <col min="8165" max="8165" width="7.6640625" style="51" customWidth="1"/>
    <col min="8166" max="8166" width="12" style="51" customWidth="1"/>
    <col min="8167" max="8167" width="11.83203125" style="51" customWidth="1"/>
    <col min="8168" max="8168" width="17.5" style="51" customWidth="1"/>
    <col min="8169" max="8169" width="13" style="51" customWidth="1"/>
    <col min="8170" max="8170" width="21" style="51" bestFit="1" customWidth="1"/>
    <col min="8171" max="8171" width="20.83203125" style="51" bestFit="1" customWidth="1"/>
    <col min="8172" max="8172" width="19.83203125" style="51" bestFit="1" customWidth="1"/>
    <col min="8173" max="8173" width="20.83203125" style="51" bestFit="1" customWidth="1"/>
    <col min="8174" max="8175" width="18" style="51" bestFit="1" customWidth="1"/>
    <col min="8176" max="8176" width="23.6640625" style="51" customWidth="1"/>
    <col min="8177" max="8177" width="20.5" style="51" bestFit="1" customWidth="1"/>
    <col min="8178" max="8178" width="18.6640625" style="51" bestFit="1" customWidth="1"/>
    <col min="8179" max="8419" width="11.5" style="51"/>
    <col min="8420" max="8420" width="2.83203125" style="51" customWidth="1"/>
    <col min="8421" max="8421" width="7.6640625" style="51" customWidth="1"/>
    <col min="8422" max="8422" width="12" style="51" customWidth="1"/>
    <col min="8423" max="8423" width="11.83203125" style="51" customWidth="1"/>
    <col min="8424" max="8424" width="17.5" style="51" customWidth="1"/>
    <col min="8425" max="8425" width="13" style="51" customWidth="1"/>
    <col min="8426" max="8426" width="21" style="51" bestFit="1" customWidth="1"/>
    <col min="8427" max="8427" width="20.83203125" style="51" bestFit="1" customWidth="1"/>
    <col min="8428" max="8428" width="19.83203125" style="51" bestFit="1" customWidth="1"/>
    <col min="8429" max="8429" width="20.83203125" style="51" bestFit="1" customWidth="1"/>
    <col min="8430" max="8431" width="18" style="51" bestFit="1" customWidth="1"/>
    <col min="8432" max="8432" width="23.6640625" style="51" customWidth="1"/>
    <col min="8433" max="8433" width="20.5" style="51" bestFit="1" customWidth="1"/>
    <col min="8434" max="8434" width="18.6640625" style="51" bestFit="1" customWidth="1"/>
    <col min="8435" max="8675" width="11.5" style="51"/>
    <col min="8676" max="8676" width="2.83203125" style="51" customWidth="1"/>
    <col min="8677" max="8677" width="7.6640625" style="51" customWidth="1"/>
    <col min="8678" max="8678" width="12" style="51" customWidth="1"/>
    <col min="8679" max="8679" width="11.83203125" style="51" customWidth="1"/>
    <col min="8680" max="8680" width="17.5" style="51" customWidth="1"/>
    <col min="8681" max="8681" width="13" style="51" customWidth="1"/>
    <col min="8682" max="8682" width="21" style="51" bestFit="1" customWidth="1"/>
    <col min="8683" max="8683" width="20.83203125" style="51" bestFit="1" customWidth="1"/>
    <col min="8684" max="8684" width="19.83203125" style="51" bestFit="1" customWidth="1"/>
    <col min="8685" max="8685" width="20.83203125" style="51" bestFit="1" customWidth="1"/>
    <col min="8686" max="8687" width="18" style="51" bestFit="1" customWidth="1"/>
    <col min="8688" max="8688" width="23.6640625" style="51" customWidth="1"/>
    <col min="8689" max="8689" width="20.5" style="51" bestFit="1" customWidth="1"/>
    <col min="8690" max="8690" width="18.6640625" style="51" bestFit="1" customWidth="1"/>
    <col min="8691" max="8931" width="11.5" style="51"/>
    <col min="8932" max="8932" width="2.83203125" style="51" customWidth="1"/>
    <col min="8933" max="8933" width="7.6640625" style="51" customWidth="1"/>
    <col min="8934" max="8934" width="12" style="51" customWidth="1"/>
    <col min="8935" max="8935" width="11.83203125" style="51" customWidth="1"/>
    <col min="8936" max="8936" width="17.5" style="51" customWidth="1"/>
    <col min="8937" max="8937" width="13" style="51" customWidth="1"/>
    <col min="8938" max="8938" width="21" style="51" bestFit="1" customWidth="1"/>
    <col min="8939" max="8939" width="20.83203125" style="51" bestFit="1" customWidth="1"/>
    <col min="8940" max="8940" width="19.83203125" style="51" bestFit="1" customWidth="1"/>
    <col min="8941" max="8941" width="20.83203125" style="51" bestFit="1" customWidth="1"/>
    <col min="8942" max="8943" width="18" style="51" bestFit="1" customWidth="1"/>
    <col min="8944" max="8944" width="23.6640625" style="51" customWidth="1"/>
    <col min="8945" max="8945" width="20.5" style="51" bestFit="1" customWidth="1"/>
    <col min="8946" max="8946" width="18.6640625" style="51" bestFit="1" customWidth="1"/>
    <col min="8947" max="9187" width="11.5" style="51"/>
    <col min="9188" max="9188" width="2.83203125" style="51" customWidth="1"/>
    <col min="9189" max="9189" width="7.6640625" style="51" customWidth="1"/>
    <col min="9190" max="9190" width="12" style="51" customWidth="1"/>
    <col min="9191" max="9191" width="11.83203125" style="51" customWidth="1"/>
    <col min="9192" max="9192" width="17.5" style="51" customWidth="1"/>
    <col min="9193" max="9193" width="13" style="51" customWidth="1"/>
    <col min="9194" max="9194" width="21" style="51" bestFit="1" customWidth="1"/>
    <col min="9195" max="9195" width="20.83203125" style="51" bestFit="1" customWidth="1"/>
    <col min="9196" max="9196" width="19.83203125" style="51" bestFit="1" customWidth="1"/>
    <col min="9197" max="9197" width="20.83203125" style="51" bestFit="1" customWidth="1"/>
    <col min="9198" max="9199" width="18" style="51" bestFit="1" customWidth="1"/>
    <col min="9200" max="9200" width="23.6640625" style="51" customWidth="1"/>
    <col min="9201" max="9201" width="20.5" style="51" bestFit="1" customWidth="1"/>
    <col min="9202" max="9202" width="18.6640625" style="51" bestFit="1" customWidth="1"/>
    <col min="9203" max="9443" width="11.5" style="51"/>
    <col min="9444" max="9444" width="2.83203125" style="51" customWidth="1"/>
    <col min="9445" max="9445" width="7.6640625" style="51" customWidth="1"/>
    <col min="9446" max="9446" width="12" style="51" customWidth="1"/>
    <col min="9447" max="9447" width="11.83203125" style="51" customWidth="1"/>
    <col min="9448" max="9448" width="17.5" style="51" customWidth="1"/>
    <col min="9449" max="9449" width="13" style="51" customWidth="1"/>
    <col min="9450" max="9450" width="21" style="51" bestFit="1" customWidth="1"/>
    <col min="9451" max="9451" width="20.83203125" style="51" bestFit="1" customWidth="1"/>
    <col min="9452" max="9452" width="19.83203125" style="51" bestFit="1" customWidth="1"/>
    <col min="9453" max="9453" width="20.83203125" style="51" bestFit="1" customWidth="1"/>
    <col min="9454" max="9455" width="18" style="51" bestFit="1" customWidth="1"/>
    <col min="9456" max="9456" width="23.6640625" style="51" customWidth="1"/>
    <col min="9457" max="9457" width="20.5" style="51" bestFit="1" customWidth="1"/>
    <col min="9458" max="9458" width="18.6640625" style="51" bestFit="1" customWidth="1"/>
    <col min="9459" max="9699" width="11.5" style="51"/>
    <col min="9700" max="9700" width="2.83203125" style="51" customWidth="1"/>
    <col min="9701" max="9701" width="7.6640625" style="51" customWidth="1"/>
    <col min="9702" max="9702" width="12" style="51" customWidth="1"/>
    <col min="9703" max="9703" width="11.83203125" style="51" customWidth="1"/>
    <col min="9704" max="9704" width="17.5" style="51" customWidth="1"/>
    <col min="9705" max="9705" width="13" style="51" customWidth="1"/>
    <col min="9706" max="9706" width="21" style="51" bestFit="1" customWidth="1"/>
    <col min="9707" max="9707" width="20.83203125" style="51" bestFit="1" customWidth="1"/>
    <col min="9708" max="9708" width="19.83203125" style="51" bestFit="1" customWidth="1"/>
    <col min="9709" max="9709" width="20.83203125" style="51" bestFit="1" customWidth="1"/>
    <col min="9710" max="9711" width="18" style="51" bestFit="1" customWidth="1"/>
    <col min="9712" max="9712" width="23.6640625" style="51" customWidth="1"/>
    <col min="9713" max="9713" width="20.5" style="51" bestFit="1" customWidth="1"/>
    <col min="9714" max="9714" width="18.6640625" style="51" bestFit="1" customWidth="1"/>
    <col min="9715" max="9955" width="11.5" style="51"/>
    <col min="9956" max="9956" width="2.83203125" style="51" customWidth="1"/>
    <col min="9957" max="9957" width="7.6640625" style="51" customWidth="1"/>
    <col min="9958" max="9958" width="12" style="51" customWidth="1"/>
    <col min="9959" max="9959" width="11.83203125" style="51" customWidth="1"/>
    <col min="9960" max="9960" width="17.5" style="51" customWidth="1"/>
    <col min="9961" max="9961" width="13" style="51" customWidth="1"/>
    <col min="9962" max="9962" width="21" style="51" bestFit="1" customWidth="1"/>
    <col min="9963" max="9963" width="20.83203125" style="51" bestFit="1" customWidth="1"/>
    <col min="9964" max="9964" width="19.83203125" style="51" bestFit="1" customWidth="1"/>
    <col min="9965" max="9965" width="20.83203125" style="51" bestFit="1" customWidth="1"/>
    <col min="9966" max="9967" width="18" style="51" bestFit="1" customWidth="1"/>
    <col min="9968" max="9968" width="23.6640625" style="51" customWidth="1"/>
    <col min="9969" max="9969" width="20.5" style="51" bestFit="1" customWidth="1"/>
    <col min="9970" max="9970" width="18.6640625" style="51" bestFit="1" customWidth="1"/>
    <col min="9971" max="10211" width="11.5" style="51"/>
    <col min="10212" max="10212" width="2.83203125" style="51" customWidth="1"/>
    <col min="10213" max="10213" width="7.6640625" style="51" customWidth="1"/>
    <col min="10214" max="10214" width="12" style="51" customWidth="1"/>
    <col min="10215" max="10215" width="11.83203125" style="51" customWidth="1"/>
    <col min="10216" max="10216" width="17.5" style="51" customWidth="1"/>
    <col min="10217" max="10217" width="13" style="51" customWidth="1"/>
    <col min="10218" max="10218" width="21" style="51" bestFit="1" customWidth="1"/>
    <col min="10219" max="10219" width="20.83203125" style="51" bestFit="1" customWidth="1"/>
    <col min="10220" max="10220" width="19.83203125" style="51" bestFit="1" customWidth="1"/>
    <col min="10221" max="10221" width="20.83203125" style="51" bestFit="1" customWidth="1"/>
    <col min="10222" max="10223" width="18" style="51" bestFit="1" customWidth="1"/>
    <col min="10224" max="10224" width="23.6640625" style="51" customWidth="1"/>
    <col min="10225" max="10225" width="20.5" style="51" bestFit="1" customWidth="1"/>
    <col min="10226" max="10226" width="18.6640625" style="51" bestFit="1" customWidth="1"/>
    <col min="10227" max="10467" width="11.5" style="51"/>
    <col min="10468" max="10468" width="2.83203125" style="51" customWidth="1"/>
    <col min="10469" max="10469" width="7.6640625" style="51" customWidth="1"/>
    <col min="10470" max="10470" width="12" style="51" customWidth="1"/>
    <col min="10471" max="10471" width="11.83203125" style="51" customWidth="1"/>
    <col min="10472" max="10472" width="17.5" style="51" customWidth="1"/>
    <col min="10473" max="10473" width="13" style="51" customWidth="1"/>
    <col min="10474" max="10474" width="21" style="51" bestFit="1" customWidth="1"/>
    <col min="10475" max="10475" width="20.83203125" style="51" bestFit="1" customWidth="1"/>
    <col min="10476" max="10476" width="19.83203125" style="51" bestFit="1" customWidth="1"/>
    <col min="10477" max="10477" width="20.83203125" style="51" bestFit="1" customWidth="1"/>
    <col min="10478" max="10479" width="18" style="51" bestFit="1" customWidth="1"/>
    <col min="10480" max="10480" width="23.6640625" style="51" customWidth="1"/>
    <col min="10481" max="10481" width="20.5" style="51" bestFit="1" customWidth="1"/>
    <col min="10482" max="10482" width="18.6640625" style="51" bestFit="1" customWidth="1"/>
    <col min="10483" max="10723" width="11.5" style="51"/>
    <col min="10724" max="10724" width="2.83203125" style="51" customWidth="1"/>
    <col min="10725" max="10725" width="7.6640625" style="51" customWidth="1"/>
    <col min="10726" max="10726" width="12" style="51" customWidth="1"/>
    <col min="10727" max="10727" width="11.83203125" style="51" customWidth="1"/>
    <col min="10728" max="10728" width="17.5" style="51" customWidth="1"/>
    <col min="10729" max="10729" width="13" style="51" customWidth="1"/>
    <col min="10730" max="10730" width="21" style="51" bestFit="1" customWidth="1"/>
    <col min="10731" max="10731" width="20.83203125" style="51" bestFit="1" customWidth="1"/>
    <col min="10732" max="10732" width="19.83203125" style="51" bestFit="1" customWidth="1"/>
    <col min="10733" max="10733" width="20.83203125" style="51" bestFit="1" customWidth="1"/>
    <col min="10734" max="10735" width="18" style="51" bestFit="1" customWidth="1"/>
    <col min="10736" max="10736" width="23.6640625" style="51" customWidth="1"/>
    <col min="10737" max="10737" width="20.5" style="51" bestFit="1" customWidth="1"/>
    <col min="10738" max="10738" width="18.6640625" style="51" bestFit="1" customWidth="1"/>
    <col min="10739" max="10979" width="11.5" style="51"/>
    <col min="10980" max="10980" width="2.83203125" style="51" customWidth="1"/>
    <col min="10981" max="10981" width="7.6640625" style="51" customWidth="1"/>
    <col min="10982" max="10982" width="12" style="51" customWidth="1"/>
    <col min="10983" max="10983" width="11.83203125" style="51" customWidth="1"/>
    <col min="10984" max="10984" width="17.5" style="51" customWidth="1"/>
    <col min="10985" max="10985" width="13" style="51" customWidth="1"/>
    <col min="10986" max="10986" width="21" style="51" bestFit="1" customWidth="1"/>
    <col min="10987" max="10987" width="20.83203125" style="51" bestFit="1" customWidth="1"/>
    <col min="10988" max="10988" width="19.83203125" style="51" bestFit="1" customWidth="1"/>
    <col min="10989" max="10989" width="20.83203125" style="51" bestFit="1" customWidth="1"/>
    <col min="10990" max="10991" width="18" style="51" bestFit="1" customWidth="1"/>
    <col min="10992" max="10992" width="23.6640625" style="51" customWidth="1"/>
    <col min="10993" max="10993" width="20.5" style="51" bestFit="1" customWidth="1"/>
    <col min="10994" max="10994" width="18.6640625" style="51" bestFit="1" customWidth="1"/>
    <col min="10995" max="11235" width="11.5" style="51"/>
    <col min="11236" max="11236" width="2.83203125" style="51" customWidth="1"/>
    <col min="11237" max="11237" width="7.6640625" style="51" customWidth="1"/>
    <col min="11238" max="11238" width="12" style="51" customWidth="1"/>
    <col min="11239" max="11239" width="11.83203125" style="51" customWidth="1"/>
    <col min="11240" max="11240" width="17.5" style="51" customWidth="1"/>
    <col min="11241" max="11241" width="13" style="51" customWidth="1"/>
    <col min="11242" max="11242" width="21" style="51" bestFit="1" customWidth="1"/>
    <col min="11243" max="11243" width="20.83203125" style="51" bestFit="1" customWidth="1"/>
    <col min="11244" max="11244" width="19.83203125" style="51" bestFit="1" customWidth="1"/>
    <col min="11245" max="11245" width="20.83203125" style="51" bestFit="1" customWidth="1"/>
    <col min="11246" max="11247" width="18" style="51" bestFit="1" customWidth="1"/>
    <col min="11248" max="11248" width="23.6640625" style="51" customWidth="1"/>
    <col min="11249" max="11249" width="20.5" style="51" bestFit="1" customWidth="1"/>
    <col min="11250" max="11250" width="18.6640625" style="51" bestFit="1" customWidth="1"/>
    <col min="11251" max="11491" width="11.5" style="51"/>
    <col min="11492" max="11492" width="2.83203125" style="51" customWidth="1"/>
    <col min="11493" max="11493" width="7.6640625" style="51" customWidth="1"/>
    <col min="11494" max="11494" width="12" style="51" customWidth="1"/>
    <col min="11495" max="11495" width="11.83203125" style="51" customWidth="1"/>
    <col min="11496" max="11496" width="17.5" style="51" customWidth="1"/>
    <col min="11497" max="11497" width="13" style="51" customWidth="1"/>
    <col min="11498" max="11498" width="21" style="51" bestFit="1" customWidth="1"/>
    <col min="11499" max="11499" width="20.83203125" style="51" bestFit="1" customWidth="1"/>
    <col min="11500" max="11500" width="19.83203125" style="51" bestFit="1" customWidth="1"/>
    <col min="11501" max="11501" width="20.83203125" style="51" bestFit="1" customWidth="1"/>
    <col min="11502" max="11503" width="18" style="51" bestFit="1" customWidth="1"/>
    <col min="11504" max="11504" width="23.6640625" style="51" customWidth="1"/>
    <col min="11505" max="11505" width="20.5" style="51" bestFit="1" customWidth="1"/>
    <col min="11506" max="11506" width="18.6640625" style="51" bestFit="1" customWidth="1"/>
    <col min="11507" max="11747" width="11.5" style="51"/>
    <col min="11748" max="11748" width="2.83203125" style="51" customWidth="1"/>
    <col min="11749" max="11749" width="7.6640625" style="51" customWidth="1"/>
    <col min="11750" max="11750" width="12" style="51" customWidth="1"/>
    <col min="11751" max="11751" width="11.83203125" style="51" customWidth="1"/>
    <col min="11752" max="11752" width="17.5" style="51" customWidth="1"/>
    <col min="11753" max="11753" width="13" style="51" customWidth="1"/>
    <col min="11754" max="11754" width="21" style="51" bestFit="1" customWidth="1"/>
    <col min="11755" max="11755" width="20.83203125" style="51" bestFit="1" customWidth="1"/>
    <col min="11756" max="11756" width="19.83203125" style="51" bestFit="1" customWidth="1"/>
    <col min="11757" max="11757" width="20.83203125" style="51" bestFit="1" customWidth="1"/>
    <col min="11758" max="11759" width="18" style="51" bestFit="1" customWidth="1"/>
    <col min="11760" max="11760" width="23.6640625" style="51" customWidth="1"/>
    <col min="11761" max="11761" width="20.5" style="51" bestFit="1" customWidth="1"/>
    <col min="11762" max="11762" width="18.6640625" style="51" bestFit="1" customWidth="1"/>
    <col min="11763" max="12003" width="11.5" style="51"/>
    <col min="12004" max="12004" width="2.83203125" style="51" customWidth="1"/>
    <col min="12005" max="12005" width="7.6640625" style="51" customWidth="1"/>
    <col min="12006" max="12006" width="12" style="51" customWidth="1"/>
    <col min="12007" max="12007" width="11.83203125" style="51" customWidth="1"/>
    <col min="12008" max="12008" width="17.5" style="51" customWidth="1"/>
    <col min="12009" max="12009" width="13" style="51" customWidth="1"/>
    <col min="12010" max="12010" width="21" style="51" bestFit="1" customWidth="1"/>
    <col min="12011" max="12011" width="20.83203125" style="51" bestFit="1" customWidth="1"/>
    <col min="12012" max="12012" width="19.83203125" style="51" bestFit="1" customWidth="1"/>
    <col min="12013" max="12013" width="20.83203125" style="51" bestFit="1" customWidth="1"/>
    <col min="12014" max="12015" width="18" style="51" bestFit="1" customWidth="1"/>
    <col min="12016" max="12016" width="23.6640625" style="51" customWidth="1"/>
    <col min="12017" max="12017" width="20.5" style="51" bestFit="1" customWidth="1"/>
    <col min="12018" max="12018" width="18.6640625" style="51" bestFit="1" customWidth="1"/>
    <col min="12019" max="12259" width="11.5" style="51"/>
    <col min="12260" max="12260" width="2.83203125" style="51" customWidth="1"/>
    <col min="12261" max="12261" width="7.6640625" style="51" customWidth="1"/>
    <col min="12262" max="12262" width="12" style="51" customWidth="1"/>
    <col min="12263" max="12263" width="11.83203125" style="51" customWidth="1"/>
    <col min="12264" max="12264" width="17.5" style="51" customWidth="1"/>
    <col min="12265" max="12265" width="13" style="51" customWidth="1"/>
    <col min="12266" max="12266" width="21" style="51" bestFit="1" customWidth="1"/>
    <col min="12267" max="12267" width="20.83203125" style="51" bestFit="1" customWidth="1"/>
    <col min="12268" max="12268" width="19.83203125" style="51" bestFit="1" customWidth="1"/>
    <col min="12269" max="12269" width="20.83203125" style="51" bestFit="1" customWidth="1"/>
    <col min="12270" max="12271" width="18" style="51" bestFit="1" customWidth="1"/>
    <col min="12272" max="12272" width="23.6640625" style="51" customWidth="1"/>
    <col min="12273" max="12273" width="20.5" style="51" bestFit="1" customWidth="1"/>
    <col min="12274" max="12274" width="18.6640625" style="51" bestFit="1" customWidth="1"/>
    <col min="12275" max="12515" width="11.5" style="51"/>
    <col min="12516" max="12516" width="2.83203125" style="51" customWidth="1"/>
    <col min="12517" max="12517" width="7.6640625" style="51" customWidth="1"/>
    <col min="12518" max="12518" width="12" style="51" customWidth="1"/>
    <col min="12519" max="12519" width="11.83203125" style="51" customWidth="1"/>
    <col min="12520" max="12520" width="17.5" style="51" customWidth="1"/>
    <col min="12521" max="12521" width="13" style="51" customWidth="1"/>
    <col min="12522" max="12522" width="21" style="51" bestFit="1" customWidth="1"/>
    <col min="12523" max="12523" width="20.83203125" style="51" bestFit="1" customWidth="1"/>
    <col min="12524" max="12524" width="19.83203125" style="51" bestFit="1" customWidth="1"/>
    <col min="12525" max="12525" width="20.83203125" style="51" bestFit="1" customWidth="1"/>
    <col min="12526" max="12527" width="18" style="51" bestFit="1" customWidth="1"/>
    <col min="12528" max="12528" width="23.6640625" style="51" customWidth="1"/>
    <col min="12529" max="12529" width="20.5" style="51" bestFit="1" customWidth="1"/>
    <col min="12530" max="12530" width="18.6640625" style="51" bestFit="1" customWidth="1"/>
    <col min="12531" max="12771" width="11.5" style="51"/>
    <col min="12772" max="12772" width="2.83203125" style="51" customWidth="1"/>
    <col min="12773" max="12773" width="7.6640625" style="51" customWidth="1"/>
    <col min="12774" max="12774" width="12" style="51" customWidth="1"/>
    <col min="12775" max="12775" width="11.83203125" style="51" customWidth="1"/>
    <col min="12776" max="12776" width="17.5" style="51" customWidth="1"/>
    <col min="12777" max="12777" width="13" style="51" customWidth="1"/>
    <col min="12778" max="12778" width="21" style="51" bestFit="1" customWidth="1"/>
    <col min="12779" max="12779" width="20.83203125" style="51" bestFit="1" customWidth="1"/>
    <col min="12780" max="12780" width="19.83203125" style="51" bestFit="1" customWidth="1"/>
    <col min="12781" max="12781" width="20.83203125" style="51" bestFit="1" customWidth="1"/>
    <col min="12782" max="12783" width="18" style="51" bestFit="1" customWidth="1"/>
    <col min="12784" max="12784" width="23.6640625" style="51" customWidth="1"/>
    <col min="12785" max="12785" width="20.5" style="51" bestFit="1" customWidth="1"/>
    <col min="12786" max="12786" width="18.6640625" style="51" bestFit="1" customWidth="1"/>
    <col min="12787" max="13027" width="11.5" style="51"/>
    <col min="13028" max="13028" width="2.83203125" style="51" customWidth="1"/>
    <col min="13029" max="13029" width="7.6640625" style="51" customWidth="1"/>
    <col min="13030" max="13030" width="12" style="51" customWidth="1"/>
    <col min="13031" max="13031" width="11.83203125" style="51" customWidth="1"/>
    <col min="13032" max="13032" width="17.5" style="51" customWidth="1"/>
    <col min="13033" max="13033" width="13" style="51" customWidth="1"/>
    <col min="13034" max="13034" width="21" style="51" bestFit="1" customWidth="1"/>
    <col min="13035" max="13035" width="20.83203125" style="51" bestFit="1" customWidth="1"/>
    <col min="13036" max="13036" width="19.83203125" style="51" bestFit="1" customWidth="1"/>
    <col min="13037" max="13037" width="20.83203125" style="51" bestFit="1" customWidth="1"/>
    <col min="13038" max="13039" width="18" style="51" bestFit="1" customWidth="1"/>
    <col min="13040" max="13040" width="23.6640625" style="51" customWidth="1"/>
    <col min="13041" max="13041" width="20.5" style="51" bestFit="1" customWidth="1"/>
    <col min="13042" max="13042" width="18.6640625" style="51" bestFit="1" customWidth="1"/>
    <col min="13043" max="13283" width="11.5" style="51"/>
    <col min="13284" max="13284" width="2.83203125" style="51" customWidth="1"/>
    <col min="13285" max="13285" width="7.6640625" style="51" customWidth="1"/>
    <col min="13286" max="13286" width="12" style="51" customWidth="1"/>
    <col min="13287" max="13287" width="11.83203125" style="51" customWidth="1"/>
    <col min="13288" max="13288" width="17.5" style="51" customWidth="1"/>
    <col min="13289" max="13289" width="13" style="51" customWidth="1"/>
    <col min="13290" max="13290" width="21" style="51" bestFit="1" customWidth="1"/>
    <col min="13291" max="13291" width="20.83203125" style="51" bestFit="1" customWidth="1"/>
    <col min="13292" max="13292" width="19.83203125" style="51" bestFit="1" customWidth="1"/>
    <col min="13293" max="13293" width="20.83203125" style="51" bestFit="1" customWidth="1"/>
    <col min="13294" max="13295" width="18" style="51" bestFit="1" customWidth="1"/>
    <col min="13296" max="13296" width="23.6640625" style="51" customWidth="1"/>
    <col min="13297" max="13297" width="20.5" style="51" bestFit="1" customWidth="1"/>
    <col min="13298" max="13298" width="18.6640625" style="51" bestFit="1" customWidth="1"/>
    <col min="13299" max="13539" width="11.5" style="51"/>
    <col min="13540" max="13540" width="2.83203125" style="51" customWidth="1"/>
    <col min="13541" max="13541" width="7.6640625" style="51" customWidth="1"/>
    <col min="13542" max="13542" width="12" style="51" customWidth="1"/>
    <col min="13543" max="13543" width="11.83203125" style="51" customWidth="1"/>
    <col min="13544" max="13544" width="17.5" style="51" customWidth="1"/>
    <col min="13545" max="13545" width="13" style="51" customWidth="1"/>
    <col min="13546" max="13546" width="21" style="51" bestFit="1" customWidth="1"/>
    <col min="13547" max="13547" width="20.83203125" style="51" bestFit="1" customWidth="1"/>
    <col min="13548" max="13548" width="19.83203125" style="51" bestFit="1" customWidth="1"/>
    <col min="13549" max="13549" width="20.83203125" style="51" bestFit="1" customWidth="1"/>
    <col min="13550" max="13551" width="18" style="51" bestFit="1" customWidth="1"/>
    <col min="13552" max="13552" width="23.6640625" style="51" customWidth="1"/>
    <col min="13553" max="13553" width="20.5" style="51" bestFit="1" customWidth="1"/>
    <col min="13554" max="13554" width="18.6640625" style="51" bestFit="1" customWidth="1"/>
    <col min="13555" max="13795" width="11.5" style="51"/>
    <col min="13796" max="13796" width="2.83203125" style="51" customWidth="1"/>
    <col min="13797" max="13797" width="7.6640625" style="51" customWidth="1"/>
    <col min="13798" max="13798" width="12" style="51" customWidth="1"/>
    <col min="13799" max="13799" width="11.83203125" style="51" customWidth="1"/>
    <col min="13800" max="13800" width="17.5" style="51" customWidth="1"/>
    <col min="13801" max="13801" width="13" style="51" customWidth="1"/>
    <col min="13802" max="13802" width="21" style="51" bestFit="1" customWidth="1"/>
    <col min="13803" max="13803" width="20.83203125" style="51" bestFit="1" customWidth="1"/>
    <col min="13804" max="13804" width="19.83203125" style="51" bestFit="1" customWidth="1"/>
    <col min="13805" max="13805" width="20.83203125" style="51" bestFit="1" customWidth="1"/>
    <col min="13806" max="13807" width="18" style="51" bestFit="1" customWidth="1"/>
    <col min="13808" max="13808" width="23.6640625" style="51" customWidth="1"/>
    <col min="13809" max="13809" width="20.5" style="51" bestFit="1" customWidth="1"/>
    <col min="13810" max="13810" width="18.6640625" style="51" bestFit="1" customWidth="1"/>
    <col min="13811" max="14051" width="11.5" style="51"/>
    <col min="14052" max="14052" width="2.83203125" style="51" customWidth="1"/>
    <col min="14053" max="14053" width="7.6640625" style="51" customWidth="1"/>
    <col min="14054" max="14054" width="12" style="51" customWidth="1"/>
    <col min="14055" max="14055" width="11.83203125" style="51" customWidth="1"/>
    <col min="14056" max="14056" width="17.5" style="51" customWidth="1"/>
    <col min="14057" max="14057" width="13" style="51" customWidth="1"/>
    <col min="14058" max="14058" width="21" style="51" bestFit="1" customWidth="1"/>
    <col min="14059" max="14059" width="20.83203125" style="51" bestFit="1" customWidth="1"/>
    <col min="14060" max="14060" width="19.83203125" style="51" bestFit="1" customWidth="1"/>
    <col min="14061" max="14061" width="20.83203125" style="51" bestFit="1" customWidth="1"/>
    <col min="14062" max="14063" width="18" style="51" bestFit="1" customWidth="1"/>
    <col min="14064" max="14064" width="23.6640625" style="51" customWidth="1"/>
    <col min="14065" max="14065" width="20.5" style="51" bestFit="1" customWidth="1"/>
    <col min="14066" max="14066" width="18.6640625" style="51" bestFit="1" customWidth="1"/>
    <col min="14067" max="14307" width="11.5" style="51"/>
    <col min="14308" max="14308" width="2.83203125" style="51" customWidth="1"/>
    <col min="14309" max="14309" width="7.6640625" style="51" customWidth="1"/>
    <col min="14310" max="14310" width="12" style="51" customWidth="1"/>
    <col min="14311" max="14311" width="11.83203125" style="51" customWidth="1"/>
    <col min="14312" max="14312" width="17.5" style="51" customWidth="1"/>
    <col min="14313" max="14313" width="13" style="51" customWidth="1"/>
    <col min="14314" max="14314" width="21" style="51" bestFit="1" customWidth="1"/>
    <col min="14315" max="14315" width="20.83203125" style="51" bestFit="1" customWidth="1"/>
    <col min="14316" max="14316" width="19.83203125" style="51" bestFit="1" customWidth="1"/>
    <col min="14317" max="14317" width="20.83203125" style="51" bestFit="1" customWidth="1"/>
    <col min="14318" max="14319" width="18" style="51" bestFit="1" customWidth="1"/>
    <col min="14320" max="14320" width="23.6640625" style="51" customWidth="1"/>
    <col min="14321" max="14321" width="20.5" style="51" bestFit="1" customWidth="1"/>
    <col min="14322" max="14322" width="18.6640625" style="51" bestFit="1" customWidth="1"/>
    <col min="14323" max="14563" width="11.5" style="51"/>
    <col min="14564" max="14564" width="2.83203125" style="51" customWidth="1"/>
    <col min="14565" max="14565" width="7.6640625" style="51" customWidth="1"/>
    <col min="14566" max="14566" width="12" style="51" customWidth="1"/>
    <col min="14567" max="14567" width="11.83203125" style="51" customWidth="1"/>
    <col min="14568" max="14568" width="17.5" style="51" customWidth="1"/>
    <col min="14569" max="14569" width="13" style="51" customWidth="1"/>
    <col min="14570" max="14570" width="21" style="51" bestFit="1" customWidth="1"/>
    <col min="14571" max="14571" width="20.83203125" style="51" bestFit="1" customWidth="1"/>
    <col min="14572" max="14572" width="19.83203125" style="51" bestFit="1" customWidth="1"/>
    <col min="14573" max="14573" width="20.83203125" style="51" bestFit="1" customWidth="1"/>
    <col min="14574" max="14575" width="18" style="51" bestFit="1" customWidth="1"/>
    <col min="14576" max="14576" width="23.6640625" style="51" customWidth="1"/>
    <col min="14577" max="14577" width="20.5" style="51" bestFit="1" customWidth="1"/>
    <col min="14578" max="14578" width="18.6640625" style="51" bestFit="1" customWidth="1"/>
    <col min="14579" max="14819" width="11.5" style="51"/>
    <col min="14820" max="14820" width="2.83203125" style="51" customWidth="1"/>
    <col min="14821" max="14821" width="7.6640625" style="51" customWidth="1"/>
    <col min="14822" max="14822" width="12" style="51" customWidth="1"/>
    <col min="14823" max="14823" width="11.83203125" style="51" customWidth="1"/>
    <col min="14824" max="14824" width="17.5" style="51" customWidth="1"/>
    <col min="14825" max="14825" width="13" style="51" customWidth="1"/>
    <col min="14826" max="14826" width="21" style="51" bestFit="1" customWidth="1"/>
    <col min="14827" max="14827" width="20.83203125" style="51" bestFit="1" customWidth="1"/>
    <col min="14828" max="14828" width="19.83203125" style="51" bestFit="1" customWidth="1"/>
    <col min="14829" max="14829" width="20.83203125" style="51" bestFit="1" customWidth="1"/>
    <col min="14830" max="14831" width="18" style="51" bestFit="1" customWidth="1"/>
    <col min="14832" max="14832" width="23.6640625" style="51" customWidth="1"/>
    <col min="14833" max="14833" width="20.5" style="51" bestFit="1" customWidth="1"/>
    <col min="14834" max="14834" width="18.6640625" style="51" bestFit="1" customWidth="1"/>
    <col min="14835" max="15075" width="11.5" style="51"/>
    <col min="15076" max="15076" width="2.83203125" style="51" customWidth="1"/>
    <col min="15077" max="15077" width="7.6640625" style="51" customWidth="1"/>
    <col min="15078" max="15078" width="12" style="51" customWidth="1"/>
    <col min="15079" max="15079" width="11.83203125" style="51" customWidth="1"/>
    <col min="15080" max="15080" width="17.5" style="51" customWidth="1"/>
    <col min="15081" max="15081" width="13" style="51" customWidth="1"/>
    <col min="15082" max="15082" width="21" style="51" bestFit="1" customWidth="1"/>
    <col min="15083" max="15083" width="20.83203125" style="51" bestFit="1" customWidth="1"/>
    <col min="15084" max="15084" width="19.83203125" style="51" bestFit="1" customWidth="1"/>
    <col min="15085" max="15085" width="20.83203125" style="51" bestFit="1" customWidth="1"/>
    <col min="15086" max="15087" width="18" style="51" bestFit="1" customWidth="1"/>
    <col min="15088" max="15088" width="23.6640625" style="51" customWidth="1"/>
    <col min="15089" max="15089" width="20.5" style="51" bestFit="1" customWidth="1"/>
    <col min="15090" max="15090" width="18.6640625" style="51" bestFit="1" customWidth="1"/>
    <col min="15091" max="15331" width="11.5" style="51"/>
    <col min="15332" max="15332" width="2.83203125" style="51" customWidth="1"/>
    <col min="15333" max="15333" width="7.6640625" style="51" customWidth="1"/>
    <col min="15334" max="15334" width="12" style="51" customWidth="1"/>
    <col min="15335" max="15335" width="11.83203125" style="51" customWidth="1"/>
    <col min="15336" max="15336" width="17.5" style="51" customWidth="1"/>
    <col min="15337" max="15337" width="13" style="51" customWidth="1"/>
    <col min="15338" max="15338" width="21" style="51" bestFit="1" customWidth="1"/>
    <col min="15339" max="15339" width="20.83203125" style="51" bestFit="1" customWidth="1"/>
    <col min="15340" max="15340" width="19.83203125" style="51" bestFit="1" customWidth="1"/>
    <col min="15341" max="15341" width="20.83203125" style="51" bestFit="1" customWidth="1"/>
    <col min="15342" max="15343" width="18" style="51" bestFit="1" customWidth="1"/>
    <col min="15344" max="15344" width="23.6640625" style="51" customWidth="1"/>
    <col min="15345" max="15345" width="20.5" style="51" bestFit="1" customWidth="1"/>
    <col min="15346" max="15346" width="18.6640625" style="51" bestFit="1" customWidth="1"/>
    <col min="15347" max="15587" width="11.5" style="51"/>
    <col min="15588" max="15588" width="2.83203125" style="51" customWidth="1"/>
    <col min="15589" max="15589" width="7.6640625" style="51" customWidth="1"/>
    <col min="15590" max="15590" width="12" style="51" customWidth="1"/>
    <col min="15591" max="15591" width="11.83203125" style="51" customWidth="1"/>
    <col min="15592" max="15592" width="17.5" style="51" customWidth="1"/>
    <col min="15593" max="15593" width="13" style="51" customWidth="1"/>
    <col min="15594" max="15594" width="21" style="51" bestFit="1" customWidth="1"/>
    <col min="15595" max="15595" width="20.83203125" style="51" bestFit="1" customWidth="1"/>
    <col min="15596" max="15596" width="19.83203125" style="51" bestFit="1" customWidth="1"/>
    <col min="15597" max="15597" width="20.83203125" style="51" bestFit="1" customWidth="1"/>
    <col min="15598" max="15599" width="18" style="51" bestFit="1" customWidth="1"/>
    <col min="15600" max="15600" width="23.6640625" style="51" customWidth="1"/>
    <col min="15601" max="15601" width="20.5" style="51" bestFit="1" customWidth="1"/>
    <col min="15602" max="15602" width="18.6640625" style="51" bestFit="1" customWidth="1"/>
    <col min="15603" max="15843" width="11.5" style="51"/>
    <col min="15844" max="15844" width="2.83203125" style="51" customWidth="1"/>
    <col min="15845" max="15845" width="7.6640625" style="51" customWidth="1"/>
    <col min="15846" max="15846" width="12" style="51" customWidth="1"/>
    <col min="15847" max="15847" width="11.83203125" style="51" customWidth="1"/>
    <col min="15848" max="15848" width="17.5" style="51" customWidth="1"/>
    <col min="15849" max="15849" width="13" style="51" customWidth="1"/>
    <col min="15850" max="15850" width="21" style="51" bestFit="1" customWidth="1"/>
    <col min="15851" max="15851" width="20.83203125" style="51" bestFit="1" customWidth="1"/>
    <col min="15852" max="15852" width="19.83203125" style="51" bestFit="1" customWidth="1"/>
    <col min="15853" max="15853" width="20.83203125" style="51" bestFit="1" customWidth="1"/>
    <col min="15854" max="15855" width="18" style="51" bestFit="1" customWidth="1"/>
    <col min="15856" max="15856" width="23.6640625" style="51" customWidth="1"/>
    <col min="15857" max="15857" width="20.5" style="51" bestFit="1" customWidth="1"/>
    <col min="15858" max="15858" width="18.6640625" style="51" bestFit="1" customWidth="1"/>
    <col min="15859" max="16099" width="11.5" style="51"/>
    <col min="16100" max="16100" width="2.83203125" style="51" customWidth="1"/>
    <col min="16101" max="16101" width="7.6640625" style="51" customWidth="1"/>
    <col min="16102" max="16102" width="12" style="51" customWidth="1"/>
    <col min="16103" max="16103" width="11.83203125" style="51" customWidth="1"/>
    <col min="16104" max="16104" width="17.5" style="51" customWidth="1"/>
    <col min="16105" max="16105" width="13" style="51" customWidth="1"/>
    <col min="16106" max="16106" width="21" style="51" bestFit="1" customWidth="1"/>
    <col min="16107" max="16107" width="20.83203125" style="51" bestFit="1" customWidth="1"/>
    <col min="16108" max="16108" width="19.83203125" style="51" bestFit="1" customWidth="1"/>
    <col min="16109" max="16109" width="20.83203125" style="51" bestFit="1" customWidth="1"/>
    <col min="16110" max="16111" width="18" style="51" bestFit="1" customWidth="1"/>
    <col min="16112" max="16112" width="23.6640625" style="51" customWidth="1"/>
    <col min="16113" max="16113" width="20.5" style="51" bestFit="1" customWidth="1"/>
    <col min="16114" max="16114" width="18.6640625" style="51" bestFit="1" customWidth="1"/>
    <col min="16115" max="16384" width="11.5" style="51"/>
  </cols>
  <sheetData>
    <row r="1" spans="2:85" ht="51" customHeight="1"/>
    <row r="2" spans="2:85" ht="9.75" customHeight="1"/>
    <row r="3" spans="2:85" ht="20.25" customHeight="1">
      <c r="B3" s="449" t="s">
        <v>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</row>
    <row r="4" spans="2:85">
      <c r="B4" s="473" t="s">
        <v>164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5"/>
    </row>
    <row r="5" spans="2:85">
      <c r="B5" s="476" t="s">
        <v>134</v>
      </c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8"/>
    </row>
    <row r="6" spans="2:85" s="63" customFormat="1">
      <c r="B6" s="479" t="s">
        <v>192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  <c r="AU6" s="481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5" t="s">
        <v>165</v>
      </c>
      <c r="C8" s="426"/>
      <c r="D8" s="426"/>
      <c r="E8" s="433"/>
      <c r="F8" s="422" t="s">
        <v>76</v>
      </c>
      <c r="G8" s="423"/>
      <c r="H8" s="434"/>
      <c r="I8" s="422" t="s">
        <v>78</v>
      </c>
      <c r="J8" s="423"/>
      <c r="K8" s="434"/>
      <c r="L8" s="422" t="s">
        <v>80</v>
      </c>
      <c r="M8" s="423"/>
      <c r="N8" s="434"/>
      <c r="O8" s="422" t="s">
        <v>82</v>
      </c>
      <c r="P8" s="423"/>
      <c r="Q8" s="434"/>
      <c r="R8" s="422" t="s">
        <v>83</v>
      </c>
      <c r="S8" s="423"/>
      <c r="T8" s="434"/>
      <c r="U8" s="422" t="s">
        <v>85</v>
      </c>
      <c r="V8" s="423"/>
      <c r="W8" s="434"/>
      <c r="X8" s="422" t="s">
        <v>125</v>
      </c>
      <c r="Y8" s="423"/>
      <c r="Z8" s="434"/>
      <c r="AA8" s="422" t="s">
        <v>87</v>
      </c>
      <c r="AB8" s="423"/>
      <c r="AC8" s="434"/>
      <c r="AD8" s="422" t="s">
        <v>88</v>
      </c>
      <c r="AE8" s="423"/>
      <c r="AF8" s="434"/>
      <c r="AG8" s="422" t="s">
        <v>89</v>
      </c>
      <c r="AH8" s="423"/>
      <c r="AI8" s="434"/>
      <c r="AJ8" s="422" t="s">
        <v>90</v>
      </c>
      <c r="AK8" s="423"/>
      <c r="AL8" s="434"/>
      <c r="AM8" s="422" t="s">
        <v>91</v>
      </c>
      <c r="AN8" s="423"/>
      <c r="AO8" s="434"/>
      <c r="AP8" s="422" t="s">
        <v>92</v>
      </c>
      <c r="AQ8" s="423"/>
      <c r="AR8" s="434"/>
      <c r="AS8" s="422" t="s">
        <v>73</v>
      </c>
      <c r="AT8" s="423"/>
      <c r="AU8" s="423"/>
    </row>
    <row r="9" spans="2:85" s="100" customFormat="1" ht="14.25" customHeight="1">
      <c r="B9" s="489" t="s">
        <v>135</v>
      </c>
      <c r="C9" s="484" t="s">
        <v>136</v>
      </c>
      <c r="D9" s="94"/>
      <c r="E9" s="92"/>
      <c r="F9" s="486" t="s">
        <v>166</v>
      </c>
      <c r="G9" s="487"/>
      <c r="H9" s="488"/>
      <c r="I9" s="486" t="s">
        <v>166</v>
      </c>
      <c r="J9" s="487"/>
      <c r="K9" s="488"/>
      <c r="L9" s="486" t="s">
        <v>166</v>
      </c>
      <c r="M9" s="487"/>
      <c r="N9" s="488"/>
      <c r="O9" s="486" t="s">
        <v>166</v>
      </c>
      <c r="P9" s="487"/>
      <c r="Q9" s="488"/>
      <c r="R9" s="486" t="s">
        <v>166</v>
      </c>
      <c r="S9" s="487"/>
      <c r="T9" s="488"/>
      <c r="U9" s="486" t="s">
        <v>166</v>
      </c>
      <c r="V9" s="487"/>
      <c r="W9" s="488"/>
      <c r="X9" s="486" t="s">
        <v>166</v>
      </c>
      <c r="Y9" s="487"/>
      <c r="Z9" s="488"/>
      <c r="AA9" s="486" t="s">
        <v>166</v>
      </c>
      <c r="AB9" s="487"/>
      <c r="AC9" s="488"/>
      <c r="AD9" s="486" t="s">
        <v>166</v>
      </c>
      <c r="AE9" s="487"/>
      <c r="AF9" s="488"/>
      <c r="AG9" s="486" t="s">
        <v>166</v>
      </c>
      <c r="AH9" s="487"/>
      <c r="AI9" s="488"/>
      <c r="AJ9" s="486" t="s">
        <v>166</v>
      </c>
      <c r="AK9" s="487"/>
      <c r="AL9" s="488"/>
      <c r="AM9" s="486" t="s">
        <v>166</v>
      </c>
      <c r="AN9" s="487"/>
      <c r="AO9" s="488"/>
      <c r="AP9" s="486" t="s">
        <v>166</v>
      </c>
      <c r="AQ9" s="487"/>
      <c r="AR9" s="488"/>
      <c r="AS9" s="486" t="s">
        <v>166</v>
      </c>
      <c r="AT9" s="487"/>
      <c r="AU9" s="487"/>
    </row>
    <row r="10" spans="2:85" s="100" customFormat="1" ht="81" customHeight="1">
      <c r="B10" s="490" t="s">
        <v>135</v>
      </c>
      <c r="C10" s="485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98.799337186459923</v>
      </c>
      <c r="E11" s="155">
        <v>98.843158922581679</v>
      </c>
      <c r="F11" s="155">
        <v>99.11561262130698</v>
      </c>
      <c r="G11" s="155">
        <v>98.066673208492645</v>
      </c>
      <c r="H11" s="155">
        <v>102.37308125930748</v>
      </c>
      <c r="I11" s="155">
        <v>99.684179541712879</v>
      </c>
      <c r="J11" s="155">
        <v>100.43268672697003</v>
      </c>
      <c r="K11" s="155">
        <v>97.992793924432135</v>
      </c>
      <c r="L11" s="155">
        <v>100.16509284465191</v>
      </c>
      <c r="M11" s="155">
        <v>100.77972381761708</v>
      </c>
      <c r="N11" s="155">
        <v>98.813964942223436</v>
      </c>
      <c r="O11" s="155">
        <v>99.176696895628993</v>
      </c>
      <c r="P11" s="155">
        <v>97.104876073405606</v>
      </c>
      <c r="Q11" s="155">
        <v>102.30232663686181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99.183722937802131</v>
      </c>
      <c r="AE11" s="155">
        <v>99.59556869319735</v>
      </c>
      <c r="AF11" s="155">
        <v>98.22077903806597</v>
      </c>
      <c r="AG11" s="155">
        <v>109.1795421516545</v>
      </c>
      <c r="AH11" s="155">
        <v>108.13461673321061</v>
      </c>
      <c r="AI11" s="155">
        <v>111.06518037196264</v>
      </c>
      <c r="AJ11" s="155">
        <v>97.769300009507219</v>
      </c>
      <c r="AK11" s="155">
        <v>99.479768758282177</v>
      </c>
      <c r="AL11" s="155">
        <v>95.764351064207318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98.843158922581679</v>
      </c>
      <c r="AT11" s="155">
        <v>98.00365743372609</v>
      </c>
      <c r="AU11" s="155">
        <v>100.3494818601315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98.242092198941677</v>
      </c>
      <c r="E12" s="158">
        <v>98.187993067387993</v>
      </c>
      <c r="F12" s="158">
        <v>99.545541263370751</v>
      </c>
      <c r="G12" s="158">
        <v>98.777614149071724</v>
      </c>
      <c r="H12" s="158">
        <v>101.93032961295502</v>
      </c>
      <c r="I12" s="158">
        <v>99.812615498560646</v>
      </c>
      <c r="J12" s="158">
        <v>100.31542057900634</v>
      </c>
      <c r="K12" s="158">
        <v>98.67643765269348</v>
      </c>
      <c r="L12" s="158">
        <v>101.19798958877635</v>
      </c>
      <c r="M12" s="158">
        <v>101.14064157042631</v>
      </c>
      <c r="N12" s="158">
        <v>101.32405630384584</v>
      </c>
      <c r="O12" s="158">
        <v>98.67312524016188</v>
      </c>
      <c r="P12" s="158">
        <v>97.746857453064024</v>
      </c>
      <c r="Q12" s="158">
        <v>100.0705289695983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98.555710999031007</v>
      </c>
      <c r="AE12" s="158">
        <v>99.725502956170274</v>
      </c>
      <c r="AF12" s="158">
        <v>95.820599578478593</v>
      </c>
      <c r="AG12" s="158">
        <v>103.05477873317183</v>
      </c>
      <c r="AH12" s="158">
        <v>105.18933975074638</v>
      </c>
      <c r="AI12" s="158">
        <v>99.202819763399305</v>
      </c>
      <c r="AJ12" s="158">
        <v>95.561980427042172</v>
      </c>
      <c r="AK12" s="158">
        <v>99.987725223932273</v>
      </c>
      <c r="AL12" s="158">
        <v>90.374284148436203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98.187993067387993</v>
      </c>
      <c r="AT12" s="158">
        <v>98.567396548025442</v>
      </c>
      <c r="AU12" s="158">
        <v>97.507226954334854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98.163470010150377</v>
      </c>
      <c r="E13" s="155">
        <v>98.083345837735493</v>
      </c>
      <c r="F13" s="155">
        <v>99.700089231110383</v>
      </c>
      <c r="G13" s="155">
        <v>98.963634310618019</v>
      </c>
      <c r="H13" s="155">
        <v>101.98714106413145</v>
      </c>
      <c r="I13" s="155">
        <v>100.42038927984954</v>
      </c>
      <c r="J13" s="155">
        <v>100.21296147482579</v>
      </c>
      <c r="K13" s="155">
        <v>100.88910943772066</v>
      </c>
      <c r="L13" s="155">
        <v>100.88686405447712</v>
      </c>
      <c r="M13" s="155">
        <v>101.08742379681146</v>
      </c>
      <c r="N13" s="155">
        <v>100.44597858678829</v>
      </c>
      <c r="O13" s="155">
        <v>98.512392243402786</v>
      </c>
      <c r="P13" s="155">
        <v>98.80499840286204</v>
      </c>
      <c r="Q13" s="155">
        <v>98.070955172849494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98.841776793173395</v>
      </c>
      <c r="AE13" s="155">
        <v>100.07140586152411</v>
      </c>
      <c r="AF13" s="155">
        <v>95.966759156606699</v>
      </c>
      <c r="AG13" s="155">
        <v>98.322269126146324</v>
      </c>
      <c r="AH13" s="155">
        <v>102.77864946211528</v>
      </c>
      <c r="AI13" s="155">
        <v>90.280430984007353</v>
      </c>
      <c r="AJ13" s="155">
        <v>94.837969670362867</v>
      </c>
      <c r="AK13" s="155">
        <v>100.52768323036258</v>
      </c>
      <c r="AL13" s="155">
        <v>88.16869540893569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98.083345837735493</v>
      </c>
      <c r="AT13" s="155">
        <v>99.20017104192037</v>
      </c>
      <c r="AU13" s="155">
        <v>96.07941916859896</v>
      </c>
    </row>
    <row r="14" spans="2:85">
      <c r="B14" s="157"/>
      <c r="C14" s="152" t="s">
        <v>142</v>
      </c>
      <c r="D14" s="158">
        <v>98.118482007280932</v>
      </c>
      <c r="E14" s="158">
        <v>97.967305613349637</v>
      </c>
      <c r="F14" s="158">
        <v>99.685909508403412</v>
      </c>
      <c r="G14" s="158">
        <v>98.897359611249314</v>
      </c>
      <c r="H14" s="158">
        <v>102.1347416602874</v>
      </c>
      <c r="I14" s="158">
        <v>100.48488148437899</v>
      </c>
      <c r="J14" s="158">
        <v>100.65504212619304</v>
      </c>
      <c r="K14" s="158">
        <v>100.10037313514682</v>
      </c>
      <c r="L14" s="158">
        <v>99.946607355798037</v>
      </c>
      <c r="M14" s="158">
        <v>100.09080460131995</v>
      </c>
      <c r="N14" s="158">
        <v>99.629622155820115</v>
      </c>
      <c r="O14" s="158">
        <v>98.349425365944626</v>
      </c>
      <c r="P14" s="158">
        <v>98.722370824517995</v>
      </c>
      <c r="Q14" s="158">
        <v>97.78678529366087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98.665694488239609</v>
      </c>
      <c r="AE14" s="158">
        <v>99.32051752290549</v>
      </c>
      <c r="AF14" s="158">
        <v>97.134641082012294</v>
      </c>
      <c r="AG14" s="158">
        <v>96.011630995425605</v>
      </c>
      <c r="AH14" s="158">
        <v>99.208966568468384</v>
      </c>
      <c r="AI14" s="158">
        <v>90.241823836692078</v>
      </c>
      <c r="AJ14" s="158">
        <v>94.872571965124223</v>
      </c>
      <c r="AK14" s="158">
        <v>99.613275200155357</v>
      </c>
      <c r="AL14" s="158">
        <v>89.315692917866954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97.967305613349637</v>
      </c>
      <c r="AT14" s="158">
        <v>98.988342892355163</v>
      </c>
      <c r="AU14" s="158">
        <v>96.135251836344054</v>
      </c>
    </row>
    <row r="15" spans="2:85">
      <c r="B15" s="154"/>
      <c r="C15" s="153" t="s">
        <v>143</v>
      </c>
      <c r="D15" s="155">
        <v>98.630128234144735</v>
      </c>
      <c r="E15" s="155">
        <v>98.519662216208971</v>
      </c>
      <c r="F15" s="155">
        <v>100.33459626986367</v>
      </c>
      <c r="G15" s="155">
        <v>99.740078087935814</v>
      </c>
      <c r="H15" s="155">
        <v>102.18086528091629</v>
      </c>
      <c r="I15" s="155">
        <v>100.18409284147778</v>
      </c>
      <c r="J15" s="155">
        <v>100.23410629597502</v>
      </c>
      <c r="K15" s="155">
        <v>100.07107851205865</v>
      </c>
      <c r="L15" s="155">
        <v>99.98294495961045</v>
      </c>
      <c r="M15" s="155">
        <v>99.774779621780411</v>
      </c>
      <c r="N15" s="155">
        <v>100.44054961774158</v>
      </c>
      <c r="O15" s="155">
        <v>98.765580863506116</v>
      </c>
      <c r="P15" s="155">
        <v>98.975038990035898</v>
      </c>
      <c r="Q15" s="155">
        <v>98.449584160122328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98.303393890781194</v>
      </c>
      <c r="AE15" s="155">
        <v>98.921020238294957</v>
      </c>
      <c r="AF15" s="155">
        <v>96.859310721625249</v>
      </c>
      <c r="AG15" s="155">
        <v>98.545377601782832</v>
      </c>
      <c r="AH15" s="155">
        <v>100.84863128611126</v>
      </c>
      <c r="AI15" s="155">
        <v>94.389001365187013</v>
      </c>
      <c r="AJ15" s="155">
        <v>94.639157394023059</v>
      </c>
      <c r="AK15" s="155">
        <v>99.371119886240777</v>
      </c>
      <c r="AL15" s="155">
        <v>89.092523925995152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98.519662216208971</v>
      </c>
      <c r="AT15" s="155">
        <v>99.239730734842482</v>
      </c>
      <c r="AU15" s="155">
        <v>97.227638627657697</v>
      </c>
    </row>
    <row r="16" spans="2:85">
      <c r="B16" s="157"/>
      <c r="C16" s="152" t="s">
        <v>144</v>
      </c>
      <c r="D16" s="158">
        <v>98.740452392116907</v>
      </c>
      <c r="E16" s="158">
        <v>98.602291451689666</v>
      </c>
      <c r="F16" s="158">
        <v>100.07569132314498</v>
      </c>
      <c r="G16" s="158">
        <v>99.586950333614894</v>
      </c>
      <c r="H16" s="158">
        <v>101.59347054475681</v>
      </c>
      <c r="I16" s="158">
        <v>99.535900612410032</v>
      </c>
      <c r="J16" s="158">
        <v>99.746195913241678</v>
      </c>
      <c r="K16" s="158">
        <v>99.060700835822487</v>
      </c>
      <c r="L16" s="158">
        <v>99.712699520151261</v>
      </c>
      <c r="M16" s="158">
        <v>99.772635778202428</v>
      </c>
      <c r="N16" s="158">
        <v>99.580943142451233</v>
      </c>
      <c r="O16" s="158">
        <v>98.976617574444916</v>
      </c>
      <c r="P16" s="158">
        <v>99.051920968277287</v>
      </c>
      <c r="Q16" s="158">
        <v>98.863011935939198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98.344686461677156</v>
      </c>
      <c r="AE16" s="158">
        <v>98.80154348573754</v>
      </c>
      <c r="AF16" s="158">
        <v>97.276500912579252</v>
      </c>
      <c r="AG16" s="158">
        <v>98.014240469482033</v>
      </c>
      <c r="AH16" s="158">
        <v>99.272144092580433</v>
      </c>
      <c r="AI16" s="158">
        <v>95.744268749671875</v>
      </c>
      <c r="AJ16" s="158">
        <v>95.597724132168238</v>
      </c>
      <c r="AK16" s="158">
        <v>99.413886318844035</v>
      </c>
      <c r="AL16" s="158">
        <v>91.124558307449618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98.602291451689666</v>
      </c>
      <c r="AT16" s="158">
        <v>99.17596797385275</v>
      </c>
      <c r="AU16" s="158">
        <v>97.572939966862407</v>
      </c>
    </row>
    <row r="17" spans="2:47">
      <c r="B17" s="154"/>
      <c r="C17" s="153" t="s">
        <v>145</v>
      </c>
      <c r="D17" s="155">
        <v>98.922831108077887</v>
      </c>
      <c r="E17" s="155">
        <v>98.803076043085682</v>
      </c>
      <c r="F17" s="155">
        <v>99.968513079352576</v>
      </c>
      <c r="G17" s="155">
        <v>99.421083842476236</v>
      </c>
      <c r="H17" s="155">
        <v>101.66854794205693</v>
      </c>
      <c r="I17" s="155">
        <v>99.687186025459383</v>
      </c>
      <c r="J17" s="155">
        <v>99.813493595269762</v>
      </c>
      <c r="K17" s="155">
        <v>99.401771521579008</v>
      </c>
      <c r="L17" s="155">
        <v>99.136896517294389</v>
      </c>
      <c r="M17" s="155">
        <v>99.255248487118109</v>
      </c>
      <c r="N17" s="155">
        <v>98.876726340765799</v>
      </c>
      <c r="O17" s="155">
        <v>99.027409381676051</v>
      </c>
      <c r="P17" s="155">
        <v>100.38105999718212</v>
      </c>
      <c r="Q17" s="155">
        <v>96.985239239509355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98.888008505681483</v>
      </c>
      <c r="AE17" s="155">
        <v>99.582388343921437</v>
      </c>
      <c r="AF17" s="155">
        <v>97.264466632119664</v>
      </c>
      <c r="AG17" s="155">
        <v>97.014237903888912</v>
      </c>
      <c r="AH17" s="155">
        <v>98.875890108930179</v>
      </c>
      <c r="AI17" s="155">
        <v>93.654761247675111</v>
      </c>
      <c r="AJ17" s="155">
        <v>95.389889110489591</v>
      </c>
      <c r="AK17" s="155">
        <v>99.171836505566247</v>
      </c>
      <c r="AL17" s="155">
        <v>90.956828613845303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98.803076043085682</v>
      </c>
      <c r="AT17" s="155">
        <v>99.847389501940171</v>
      </c>
      <c r="AU17" s="155">
        <v>96.929257666409413</v>
      </c>
    </row>
    <row r="18" spans="2:47">
      <c r="B18" s="157"/>
      <c r="C18" s="152" t="s">
        <v>146</v>
      </c>
      <c r="D18" s="158">
        <v>99.730258030405295</v>
      </c>
      <c r="E18" s="158">
        <v>99.653109369087787</v>
      </c>
      <c r="F18" s="158">
        <v>99.601613327667764</v>
      </c>
      <c r="G18" s="158">
        <v>100.31560875352575</v>
      </c>
      <c r="H18" s="158">
        <v>97.38430918312433</v>
      </c>
      <c r="I18" s="158">
        <v>100.27111045977297</v>
      </c>
      <c r="J18" s="158">
        <v>100.00557546162754</v>
      </c>
      <c r="K18" s="158">
        <v>100.87113419447316</v>
      </c>
      <c r="L18" s="158">
        <v>99.549777205023432</v>
      </c>
      <c r="M18" s="158">
        <v>99.755727982265569</v>
      </c>
      <c r="N18" s="158">
        <v>99.097040760069675</v>
      </c>
      <c r="O18" s="158">
        <v>100.58504833018436</v>
      </c>
      <c r="P18" s="158">
        <v>101.48918519380946</v>
      </c>
      <c r="Q18" s="158">
        <v>99.221032175515788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100.04406656353716</v>
      </c>
      <c r="AE18" s="158">
        <v>99.989243193751562</v>
      </c>
      <c r="AF18" s="158">
        <v>100.17225006137934</v>
      </c>
      <c r="AG18" s="158">
        <v>98.276190859256843</v>
      </c>
      <c r="AH18" s="158">
        <v>97.598906805907603</v>
      </c>
      <c r="AI18" s="158">
        <v>99.498395501289934</v>
      </c>
      <c r="AJ18" s="158">
        <v>95.053479950720373</v>
      </c>
      <c r="AK18" s="158">
        <v>99.164600233119799</v>
      </c>
      <c r="AL18" s="158">
        <v>90.234575027668527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99.653109369087787</v>
      </c>
      <c r="AT18" s="158">
        <v>100.73739105867777</v>
      </c>
      <c r="AU18" s="158">
        <v>97.707575738145252</v>
      </c>
    </row>
    <row r="19" spans="2:47">
      <c r="B19" s="154"/>
      <c r="C19" s="153" t="s">
        <v>147</v>
      </c>
      <c r="D19" s="155">
        <v>100.17185964415752</v>
      </c>
      <c r="E19" s="155">
        <v>100.13114116602723</v>
      </c>
      <c r="F19" s="155">
        <v>100.47251483128993</v>
      </c>
      <c r="G19" s="155">
        <v>101.47972173317716</v>
      </c>
      <c r="H19" s="155">
        <v>97.344646000360527</v>
      </c>
      <c r="I19" s="155">
        <v>99.915575148124361</v>
      </c>
      <c r="J19" s="155">
        <v>99.863378239064701</v>
      </c>
      <c r="K19" s="155">
        <v>100.033523382943</v>
      </c>
      <c r="L19" s="155">
        <v>99.473670770021826</v>
      </c>
      <c r="M19" s="155">
        <v>99.225660143637512</v>
      </c>
      <c r="N19" s="155">
        <v>100.01886632987114</v>
      </c>
      <c r="O19" s="155">
        <v>101.08142617850633</v>
      </c>
      <c r="P19" s="155">
        <v>101.44943512348465</v>
      </c>
      <c r="Q19" s="155">
        <v>100.52623352327014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100.91593484486511</v>
      </c>
      <c r="AE19" s="155">
        <v>100.03091995057409</v>
      </c>
      <c r="AF19" s="155">
        <v>102.98520394007582</v>
      </c>
      <c r="AG19" s="155">
        <v>95.235732136509867</v>
      </c>
      <c r="AH19" s="155">
        <v>97.166125047568514</v>
      </c>
      <c r="AI19" s="155">
        <v>91.752208251403474</v>
      </c>
      <c r="AJ19" s="155">
        <v>95.653386622353466</v>
      </c>
      <c r="AK19" s="155">
        <v>98.77136785056706</v>
      </c>
      <c r="AL19" s="155">
        <v>91.99860299684191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100.13114116602723</v>
      </c>
      <c r="AT19" s="155">
        <v>100.85684475250355</v>
      </c>
      <c r="AU19" s="155">
        <v>98.829006538890539</v>
      </c>
    </row>
    <row r="20" spans="2:47">
      <c r="B20" s="157"/>
      <c r="C20" s="152" t="s">
        <v>148</v>
      </c>
      <c r="D20" s="158">
        <v>100.89241049946915</v>
      </c>
      <c r="E20" s="158">
        <v>100.90944330367647</v>
      </c>
      <c r="F20" s="158">
        <v>100.31297574793031</v>
      </c>
      <c r="G20" s="158">
        <v>101.45968852410718</v>
      </c>
      <c r="H20" s="158">
        <v>96.751873114587156</v>
      </c>
      <c r="I20" s="158">
        <v>100.13306083273905</v>
      </c>
      <c r="J20" s="158">
        <v>99.977572816875735</v>
      </c>
      <c r="K20" s="158">
        <v>100.48441376410791</v>
      </c>
      <c r="L20" s="158">
        <v>100.30923708954265</v>
      </c>
      <c r="M20" s="158">
        <v>99.786781114708447</v>
      </c>
      <c r="N20" s="158">
        <v>101.45773899790453</v>
      </c>
      <c r="O20" s="158">
        <v>101.66084960754704</v>
      </c>
      <c r="P20" s="158">
        <v>101.63490504441371</v>
      </c>
      <c r="Q20" s="158">
        <v>101.69999058792668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101.83776317210987</v>
      </c>
      <c r="AE20" s="158">
        <v>100.43448070689016</v>
      </c>
      <c r="AF20" s="158">
        <v>105.11880291038061</v>
      </c>
      <c r="AG20" s="158">
        <v>98.000576970493512</v>
      </c>
      <c r="AH20" s="158">
        <v>97.348755750551874</v>
      </c>
      <c r="AI20" s="158">
        <v>99.176832216499648</v>
      </c>
      <c r="AJ20" s="158">
        <v>98.051153314182315</v>
      </c>
      <c r="AK20" s="158">
        <v>99.408459050614184</v>
      </c>
      <c r="AL20" s="158">
        <v>96.460169142938227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100.90944330367647</v>
      </c>
      <c r="AT20" s="158">
        <v>101.07722062047743</v>
      </c>
      <c r="AU20" s="158">
        <v>100.60839938171451</v>
      </c>
    </row>
    <row r="21" spans="2:47">
      <c r="B21" s="154"/>
      <c r="C21" s="153" t="s">
        <v>149</v>
      </c>
      <c r="D21" s="155">
        <v>102.58433317156143</v>
      </c>
      <c r="E21" s="155">
        <v>102.74114630579091</v>
      </c>
      <c r="F21" s="155">
        <v>100.66050510843645</v>
      </c>
      <c r="G21" s="155">
        <v>101.62970913815961</v>
      </c>
      <c r="H21" s="155">
        <v>97.650653736586307</v>
      </c>
      <c r="I21" s="155">
        <v>99.959212296850779</v>
      </c>
      <c r="J21" s="155">
        <v>99.524844981450784</v>
      </c>
      <c r="K21" s="155">
        <v>100.94074279429283</v>
      </c>
      <c r="L21" s="155">
        <v>99.617042486357221</v>
      </c>
      <c r="M21" s="155">
        <v>99.600126468817876</v>
      </c>
      <c r="N21" s="155">
        <v>99.654228544822615</v>
      </c>
      <c r="O21" s="155">
        <v>101.56787005786818</v>
      </c>
      <c r="P21" s="155">
        <v>101.94377635629928</v>
      </c>
      <c r="Q21" s="155">
        <v>101.00076314703409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103.59019771116901</v>
      </c>
      <c r="AE21" s="155">
        <v>101.7867315162171</v>
      </c>
      <c r="AF21" s="155">
        <v>107.8069141591572</v>
      </c>
      <c r="AG21" s="155">
        <v>101.72355025664798</v>
      </c>
      <c r="AH21" s="155">
        <v>96.143384437753298</v>
      </c>
      <c r="AI21" s="155">
        <v>111.79333491116857</v>
      </c>
      <c r="AJ21" s="155">
        <v>107.03787667427284</v>
      </c>
      <c r="AK21" s="155">
        <v>100.40019407166849</v>
      </c>
      <c r="AL21" s="155">
        <v>114.81832559674446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102.74114630579091</v>
      </c>
      <c r="AT21" s="155">
        <v>101.75363866955711</v>
      </c>
      <c r="AU21" s="155">
        <v>104.51303762845241</v>
      </c>
    </row>
    <row r="22" spans="2:47">
      <c r="B22" s="157"/>
      <c r="C22" s="152" t="s">
        <v>150</v>
      </c>
      <c r="D22" s="158">
        <v>107.00434551723424</v>
      </c>
      <c r="E22" s="158">
        <v>107.55832670337861</v>
      </c>
      <c r="F22" s="158">
        <v>100.52643768812278</v>
      </c>
      <c r="G22" s="158">
        <v>101.66187830757157</v>
      </c>
      <c r="H22" s="158">
        <v>97.000340600930159</v>
      </c>
      <c r="I22" s="158">
        <v>99.911795978663662</v>
      </c>
      <c r="J22" s="158">
        <v>99.218721789499753</v>
      </c>
      <c r="K22" s="158">
        <v>101.47792084472968</v>
      </c>
      <c r="L22" s="158">
        <v>100.0211776082953</v>
      </c>
      <c r="M22" s="158">
        <v>99.730446617294405</v>
      </c>
      <c r="N22" s="158">
        <v>100.66028427769535</v>
      </c>
      <c r="O22" s="158">
        <v>103.62355826112866</v>
      </c>
      <c r="P22" s="158">
        <v>102.69557557264814</v>
      </c>
      <c r="Q22" s="158">
        <v>105.02354915771181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102.82904363193293</v>
      </c>
      <c r="AE22" s="158">
        <v>101.74067753081621</v>
      </c>
      <c r="AF22" s="158">
        <v>105.37377180751936</v>
      </c>
      <c r="AG22" s="158">
        <v>106.62187279553972</v>
      </c>
      <c r="AH22" s="158">
        <v>97.434589956056072</v>
      </c>
      <c r="AI22" s="158">
        <v>123.20094280104317</v>
      </c>
      <c r="AJ22" s="158">
        <v>135.53551072975344</v>
      </c>
      <c r="AK22" s="158">
        <v>104.69008367064677</v>
      </c>
      <c r="AL22" s="158">
        <v>171.69139284907038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107.55832670337861</v>
      </c>
      <c r="AT22" s="158">
        <v>102.55224877212156</v>
      </c>
      <c r="AU22" s="158">
        <v>116.54076463245805</v>
      </c>
    </row>
    <row r="23" spans="2:47">
      <c r="B23" s="154">
        <v>2020</v>
      </c>
      <c r="C23" s="153" t="s">
        <v>151</v>
      </c>
      <c r="D23" s="155">
        <v>100.84478411048285</v>
      </c>
      <c r="E23" s="155">
        <v>100.96452488996404</v>
      </c>
      <c r="F23" s="155">
        <v>99.119619734771504</v>
      </c>
      <c r="G23" s="155">
        <v>100.2547781840845</v>
      </c>
      <c r="H23" s="155">
        <v>95.594398923516877</v>
      </c>
      <c r="I23" s="155">
        <v>99.923421900235198</v>
      </c>
      <c r="J23" s="155">
        <v>99.467724140012834</v>
      </c>
      <c r="K23" s="155">
        <v>100.95315234591206</v>
      </c>
      <c r="L23" s="155">
        <v>99.383927533516939</v>
      </c>
      <c r="M23" s="155">
        <v>99.379999922103067</v>
      </c>
      <c r="N23" s="155">
        <v>99.392561503499749</v>
      </c>
      <c r="O23" s="155">
        <v>102.14246983565313</v>
      </c>
      <c r="P23" s="155">
        <v>103.32459359188108</v>
      </c>
      <c r="Q23" s="155">
        <v>100.35907180689958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99.797386701717201</v>
      </c>
      <c r="AE23" s="155">
        <v>99.352832646871931</v>
      </c>
      <c r="AF23" s="155">
        <v>100.83680645925585</v>
      </c>
      <c r="AG23" s="155">
        <v>108.41145632150165</v>
      </c>
      <c r="AH23" s="155">
        <v>100.59731814087699</v>
      </c>
      <c r="AI23" s="155">
        <v>122.51259440473224</v>
      </c>
      <c r="AJ23" s="155">
        <v>98.558003519022009</v>
      </c>
      <c r="AK23" s="155">
        <v>99.045900356900077</v>
      </c>
      <c r="AL23" s="155">
        <v>97.986108679540337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100.96452488996404</v>
      </c>
      <c r="AT23" s="155">
        <v>101.51527960332223</v>
      </c>
      <c r="AU23" s="155">
        <v>99.976302154556848</v>
      </c>
    </row>
    <row r="24" spans="2:47">
      <c r="B24" s="278"/>
      <c r="C24" s="152" t="s">
        <v>140</v>
      </c>
      <c r="D24" s="158">
        <v>100.90297766149625</v>
      </c>
      <c r="E24" s="158">
        <v>101.00348488807772</v>
      </c>
      <c r="F24" s="158">
        <v>100.16437996082595</v>
      </c>
      <c r="G24" s="158">
        <v>101.19644851802023</v>
      </c>
      <c r="H24" s="158">
        <v>96.959303560553579</v>
      </c>
      <c r="I24" s="158">
        <v>100.00175595552851</v>
      </c>
      <c r="J24" s="158">
        <v>99.421751148098224</v>
      </c>
      <c r="K24" s="158">
        <v>101.3123803671088</v>
      </c>
      <c r="L24" s="158">
        <v>100.3319402160397</v>
      </c>
      <c r="M24" s="158">
        <v>100.20639807517543</v>
      </c>
      <c r="N24" s="158">
        <v>100.60791636581605</v>
      </c>
      <c r="O24" s="158">
        <v>102.96113621468386</v>
      </c>
      <c r="P24" s="158">
        <v>104.17401230618123</v>
      </c>
      <c r="Q24" s="158">
        <v>101.13134401289201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100.57065705060185</v>
      </c>
      <c r="AE24" s="158">
        <v>100.64988073542474</v>
      </c>
      <c r="AF24" s="158">
        <v>100.38542274136012</v>
      </c>
      <c r="AG24" s="158">
        <v>100.70488943446514</v>
      </c>
      <c r="AH24" s="158">
        <v>98.192585118665534</v>
      </c>
      <c r="AI24" s="158">
        <v>105.23851160050606</v>
      </c>
      <c r="AJ24" s="158">
        <v>95.761010084124663</v>
      </c>
      <c r="AK24" s="158">
        <v>99.550756039947103</v>
      </c>
      <c r="AL24" s="158">
        <v>91.318808399631465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101.00348488807772</v>
      </c>
      <c r="AT24" s="158">
        <v>102.25777610608722</v>
      </c>
      <c r="AU24" s="158">
        <v>98.752902063465001</v>
      </c>
    </row>
    <row r="25" spans="2:47">
      <c r="B25" s="154"/>
      <c r="C25" s="153" t="s">
        <v>141</v>
      </c>
      <c r="D25" s="155">
        <v>100.03958260310918</v>
      </c>
      <c r="E25" s="155">
        <v>100.30446147747442</v>
      </c>
      <c r="F25" s="155">
        <v>99.145561608602634</v>
      </c>
      <c r="G25" s="155">
        <v>100.1865223809156</v>
      </c>
      <c r="H25" s="155">
        <v>95.912870542013238</v>
      </c>
      <c r="I25" s="155">
        <v>98.965955295730936</v>
      </c>
      <c r="J25" s="155">
        <v>98.605071007197736</v>
      </c>
      <c r="K25" s="155">
        <v>99.781437774924555</v>
      </c>
      <c r="L25" s="155">
        <v>99.396753724892292</v>
      </c>
      <c r="M25" s="155">
        <v>98.962818499235624</v>
      </c>
      <c r="N25" s="155">
        <v>100.35066268330807</v>
      </c>
      <c r="O25" s="155">
        <v>103.96099559230879</v>
      </c>
      <c r="P25" s="155">
        <v>104.70888488596238</v>
      </c>
      <c r="Q25" s="155">
        <v>102.83270061896046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98.956446100880029</v>
      </c>
      <c r="AE25" s="155">
        <v>99.165035035097944</v>
      </c>
      <c r="AF25" s="155">
        <v>98.468740596753037</v>
      </c>
      <c r="AG25" s="155">
        <v>91.999910491217221</v>
      </c>
      <c r="AH25" s="155">
        <v>93.942781947447017</v>
      </c>
      <c r="AI25" s="155">
        <v>88.493868231791325</v>
      </c>
      <c r="AJ25" s="155">
        <v>91.314910099881942</v>
      </c>
      <c r="AK25" s="155">
        <v>96.497880159468124</v>
      </c>
      <c r="AL25" s="155">
        <v>85.239622046866643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100.30446147747442</v>
      </c>
      <c r="AT25" s="155">
        <v>101.69577725405199</v>
      </c>
      <c r="AU25" s="155">
        <v>97.808014603400565</v>
      </c>
    </row>
    <row r="26" spans="2:47">
      <c r="B26" s="278"/>
      <c r="C26" s="152" t="s">
        <v>142</v>
      </c>
      <c r="D26" s="158">
        <v>96.760960982448964</v>
      </c>
      <c r="E26" s="158">
        <v>97.175698744480599</v>
      </c>
      <c r="F26" s="158">
        <v>94.750496688819268</v>
      </c>
      <c r="G26" s="158">
        <v>97.392387273308898</v>
      </c>
      <c r="H26" s="158">
        <v>86.546137486685808</v>
      </c>
      <c r="I26" s="158">
        <v>95.332367692492127</v>
      </c>
      <c r="J26" s="158">
        <v>97.049016528046749</v>
      </c>
      <c r="K26" s="158">
        <v>91.453293172477501</v>
      </c>
      <c r="L26" s="158">
        <v>95.445251707301438</v>
      </c>
      <c r="M26" s="158">
        <v>97.621638900965621</v>
      </c>
      <c r="N26" s="158">
        <v>90.660954147968923</v>
      </c>
      <c r="O26" s="158">
        <v>102.97450122247004</v>
      </c>
      <c r="P26" s="158">
        <v>104.57825774946531</v>
      </c>
      <c r="Q26" s="158">
        <v>100.55501154232806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94.287790253523596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93.847554348564756</v>
      </c>
      <c r="AE26" s="158">
        <v>98.058904584794121</v>
      </c>
      <c r="AF26" s="158">
        <v>84.000921315434866</v>
      </c>
      <c r="AG26" s="158">
        <v>86.769497027571845</v>
      </c>
      <c r="AH26" s="158">
        <v>92.128270600501892</v>
      </c>
      <c r="AI26" s="158">
        <v>77.099229576195313</v>
      </c>
      <c r="AJ26" s="158">
        <v>82.721443008430796</v>
      </c>
      <c r="AK26" s="158">
        <v>93.579349323507813</v>
      </c>
      <c r="AL26" s="158">
        <v>69.994202110185228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97.175698744480599</v>
      </c>
      <c r="AT26" s="158">
        <v>100.61112341618458</v>
      </c>
      <c r="AU26" s="158">
        <v>91.011494092184975</v>
      </c>
    </row>
    <row r="27" spans="2:47">
      <c r="B27" s="154"/>
      <c r="C27" s="153" t="s">
        <v>143</v>
      </c>
      <c r="D27" s="155">
        <v>94.832436634369216</v>
      </c>
      <c r="E27" s="155">
        <v>95.244970033773058</v>
      </c>
      <c r="F27" s="155">
        <v>91.901537629466745</v>
      </c>
      <c r="G27" s="155">
        <v>94.805590252307397</v>
      </c>
      <c r="H27" s="155">
        <v>82.883037393475703</v>
      </c>
      <c r="I27" s="155">
        <v>93.79637266574322</v>
      </c>
      <c r="J27" s="155">
        <v>95.822997731230416</v>
      </c>
      <c r="K27" s="155">
        <v>89.216851513640819</v>
      </c>
      <c r="L27" s="155">
        <v>92.048416069047533</v>
      </c>
      <c r="M27" s="155">
        <v>95.807363409039311</v>
      </c>
      <c r="N27" s="155">
        <v>83.785216103188489</v>
      </c>
      <c r="O27" s="155">
        <v>102.52567552500092</v>
      </c>
      <c r="P27" s="155">
        <v>104.94253485697229</v>
      </c>
      <c r="Q27" s="155">
        <v>98.879507223497583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92.94580390179857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91.757582099383129</v>
      </c>
      <c r="AE27" s="155">
        <v>96.846513449000199</v>
      </c>
      <c r="AF27" s="155">
        <v>79.859061026641669</v>
      </c>
      <c r="AG27" s="155">
        <v>81.57303303388322</v>
      </c>
      <c r="AH27" s="155">
        <v>90.502143242863937</v>
      </c>
      <c r="AI27" s="155">
        <v>65.459852910012444</v>
      </c>
      <c r="AJ27" s="155">
        <v>76.413670132137185</v>
      </c>
      <c r="AK27" s="155">
        <v>91.025940202173985</v>
      </c>
      <c r="AL27" s="155">
        <v>59.285701271939615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95.244970033773058</v>
      </c>
      <c r="AT27" s="155">
        <v>99.678387196918237</v>
      </c>
      <c r="AU27" s="155">
        <v>87.290061015473597</v>
      </c>
    </row>
    <row r="28" spans="2:47">
      <c r="B28" s="278"/>
      <c r="C28" s="152" t="s">
        <v>144</v>
      </c>
      <c r="D28" s="158">
        <v>93.964387346706644</v>
      </c>
      <c r="E28" s="158">
        <v>94.329531884963558</v>
      </c>
      <c r="F28" s="158">
        <v>89.315229147213302</v>
      </c>
      <c r="G28" s="158">
        <v>91.998227665016344</v>
      </c>
      <c r="H28" s="158">
        <v>80.983209756220987</v>
      </c>
      <c r="I28" s="158">
        <v>93.476210221094419</v>
      </c>
      <c r="J28" s="158">
        <v>95.431362428948603</v>
      </c>
      <c r="K28" s="158">
        <v>89.05819475097806</v>
      </c>
      <c r="L28" s="158">
        <v>90.324032404385051</v>
      </c>
      <c r="M28" s="158">
        <v>92.552660515685517</v>
      </c>
      <c r="N28" s="158">
        <v>85.424894941807395</v>
      </c>
      <c r="O28" s="158">
        <v>102.16202450367653</v>
      </c>
      <c r="P28" s="158">
        <v>105.13717560170723</v>
      </c>
      <c r="Q28" s="158">
        <v>97.673595457632644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92.074966436956572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91.163869544628525</v>
      </c>
      <c r="AE28" s="158">
        <v>95.625749961424646</v>
      </c>
      <c r="AF28" s="158">
        <v>80.731467431895041</v>
      </c>
      <c r="AG28" s="158">
        <v>80.000633103423141</v>
      </c>
      <c r="AH28" s="158">
        <v>90.289015966302529</v>
      </c>
      <c r="AI28" s="158">
        <v>61.434554023540805</v>
      </c>
      <c r="AJ28" s="158">
        <v>73.644078325861642</v>
      </c>
      <c r="AK28" s="158">
        <v>87.873645739002157</v>
      </c>
      <c r="AL28" s="158">
        <v>56.964699531315567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94.329531884963558</v>
      </c>
      <c r="AT28" s="158">
        <v>98.789094188067139</v>
      </c>
      <c r="AU28" s="158">
        <v>86.327710473359588</v>
      </c>
    </row>
    <row r="29" spans="2:47">
      <c r="B29" s="154"/>
      <c r="C29" s="153" t="s">
        <v>145</v>
      </c>
      <c r="D29" s="155">
        <v>93.617463819167199</v>
      </c>
      <c r="E29" s="155">
        <v>94.031642198225512</v>
      </c>
      <c r="F29" s="155">
        <v>89.116329979496257</v>
      </c>
      <c r="G29" s="155">
        <v>91.361559100219438</v>
      </c>
      <c r="H29" s="155">
        <v>82.143798147311486</v>
      </c>
      <c r="I29" s="155">
        <v>93.160389674498518</v>
      </c>
      <c r="J29" s="155">
        <v>94.922049790961196</v>
      </c>
      <c r="K29" s="155">
        <v>89.1796041293358</v>
      </c>
      <c r="L29" s="155">
        <v>90.230911760723501</v>
      </c>
      <c r="M29" s="155">
        <v>92.597405599754325</v>
      </c>
      <c r="N29" s="155">
        <v>85.028707515444623</v>
      </c>
      <c r="O29" s="155">
        <v>101.9337536026072</v>
      </c>
      <c r="P29" s="155">
        <v>105.06809098608305</v>
      </c>
      <c r="Q29" s="155">
        <v>97.205169914401878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90.512724743486615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91.011459264635278</v>
      </c>
      <c r="AE29" s="155">
        <v>95.009481967966309</v>
      </c>
      <c r="AF29" s="155">
        <v>81.663611137648317</v>
      </c>
      <c r="AG29" s="155">
        <v>77.762786356763598</v>
      </c>
      <c r="AH29" s="155">
        <v>88.126821093342642</v>
      </c>
      <c r="AI29" s="155">
        <v>59.060188380921772</v>
      </c>
      <c r="AJ29" s="155">
        <v>71.661697728154678</v>
      </c>
      <c r="AK29" s="155">
        <v>84.193058484352235</v>
      </c>
      <c r="AL29" s="155">
        <v>56.97289470307399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94.031642198225512</v>
      </c>
      <c r="AT29" s="155">
        <v>98.097599523871835</v>
      </c>
      <c r="AU29" s="155">
        <v>86.736068737040156</v>
      </c>
    </row>
    <row r="30" spans="2:47">
      <c r="B30" s="278"/>
      <c r="C30" s="152" t="s">
        <v>146</v>
      </c>
      <c r="D30" s="158">
        <v>92.954607827730584</v>
      </c>
      <c r="E30" s="158">
        <v>93.346446959038346</v>
      </c>
      <c r="F30" s="158">
        <v>88.646272859791623</v>
      </c>
      <c r="G30" s="158">
        <v>90.775017882320583</v>
      </c>
      <c r="H30" s="158">
        <v>82.035480983278234</v>
      </c>
      <c r="I30" s="158">
        <v>92.662698055288587</v>
      </c>
      <c r="J30" s="158">
        <v>94.154217723602216</v>
      </c>
      <c r="K30" s="158">
        <v>89.292343081327502</v>
      </c>
      <c r="L30" s="158">
        <v>90.748335721901185</v>
      </c>
      <c r="M30" s="158">
        <v>92.565365388848193</v>
      </c>
      <c r="N30" s="158">
        <v>86.754004829807855</v>
      </c>
      <c r="O30" s="158">
        <v>100.68949236523488</v>
      </c>
      <c r="P30" s="158">
        <v>104.91876927284311</v>
      </c>
      <c r="Q30" s="158">
        <v>94.30904018301257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90.299128318454876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90.714533162422342</v>
      </c>
      <c r="AE30" s="158">
        <v>95.179676140138397</v>
      </c>
      <c r="AF30" s="158">
        <v>80.274502797863349</v>
      </c>
      <c r="AG30" s="158">
        <v>78.612006769590849</v>
      </c>
      <c r="AH30" s="158">
        <v>87.790181564284964</v>
      </c>
      <c r="AI30" s="158">
        <v>62.04937284370066</v>
      </c>
      <c r="AJ30" s="158">
        <v>70.62424030012896</v>
      </c>
      <c r="AK30" s="158">
        <v>82.415513464469839</v>
      </c>
      <c r="AL30" s="158">
        <v>56.80294089812552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93.346446959038346</v>
      </c>
      <c r="AT30" s="158">
        <v>97.696849245911963</v>
      </c>
      <c r="AU30" s="158">
        <v>85.540492068808504</v>
      </c>
    </row>
    <row r="31" spans="2:47">
      <c r="B31" s="154"/>
      <c r="C31" s="153" t="s">
        <v>147</v>
      </c>
      <c r="D31" s="155">
        <v>93.11486709481423</v>
      </c>
      <c r="E31" s="155">
        <v>93.409113316912737</v>
      </c>
      <c r="F31" s="155">
        <v>88.581477811785234</v>
      </c>
      <c r="G31" s="155">
        <v>90.369368257834438</v>
      </c>
      <c r="H31" s="155">
        <v>83.02920569288375</v>
      </c>
      <c r="I31" s="155">
        <v>93.020442632539257</v>
      </c>
      <c r="J31" s="155">
        <v>94.177551277800461</v>
      </c>
      <c r="K31" s="155">
        <v>90.405749068103219</v>
      </c>
      <c r="L31" s="155">
        <v>91.859263488016254</v>
      </c>
      <c r="M31" s="155">
        <v>92.945433319443325</v>
      </c>
      <c r="N31" s="155">
        <v>89.471563501246806</v>
      </c>
      <c r="O31" s="155">
        <v>100.15314219058935</v>
      </c>
      <c r="P31" s="155">
        <v>104.86935325360298</v>
      </c>
      <c r="Q31" s="155">
        <v>93.038082139852548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90.298751299910535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91.517130283784283</v>
      </c>
      <c r="AE31" s="155">
        <v>95.127397457370677</v>
      </c>
      <c r="AF31" s="155">
        <v>83.075900270654401</v>
      </c>
      <c r="AG31" s="155">
        <v>78.11951622570291</v>
      </c>
      <c r="AH31" s="155">
        <v>85.036524609492503</v>
      </c>
      <c r="AI31" s="155">
        <v>65.637309219877622</v>
      </c>
      <c r="AJ31" s="155">
        <v>71.261612016968826</v>
      </c>
      <c r="AK31" s="155">
        <v>81.47505275223962</v>
      </c>
      <c r="AL31" s="155">
        <v>59.28979011450452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93.409113316912737</v>
      </c>
      <c r="AT31" s="155">
        <v>97.520477843837696</v>
      </c>
      <c r="AU31" s="155">
        <v>86.032065421525687</v>
      </c>
    </row>
    <row r="32" spans="2:47">
      <c r="B32" s="278"/>
      <c r="C32" s="152" t="s">
        <v>148</v>
      </c>
      <c r="D32" s="158">
        <v>94.052975093862671</v>
      </c>
      <c r="E32" s="158">
        <v>94.366759289078473</v>
      </c>
      <c r="F32" s="158">
        <v>88.85901686838865</v>
      </c>
      <c r="G32" s="158">
        <v>90.888761407717226</v>
      </c>
      <c r="H32" s="158">
        <v>82.55566979300724</v>
      </c>
      <c r="I32" s="158">
        <v>93.692124612945861</v>
      </c>
      <c r="J32" s="158">
        <v>94.492341907227825</v>
      </c>
      <c r="K32" s="158">
        <v>91.883890772434668</v>
      </c>
      <c r="L32" s="158">
        <v>93.259342963722659</v>
      </c>
      <c r="M32" s="158">
        <v>93.585491314170511</v>
      </c>
      <c r="N32" s="158">
        <v>92.542379198464914</v>
      </c>
      <c r="O32" s="158">
        <v>100.06970760121528</v>
      </c>
      <c r="P32" s="158">
        <v>105.07442895587849</v>
      </c>
      <c r="Q32" s="158">
        <v>92.519389665936245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90.560367248805079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93.147950258732635</v>
      </c>
      <c r="AE32" s="158">
        <v>96.30189783172284</v>
      </c>
      <c r="AF32" s="158">
        <v>85.773649235322296</v>
      </c>
      <c r="AG32" s="158">
        <v>78.689346452544129</v>
      </c>
      <c r="AH32" s="158">
        <v>83.414826868539478</v>
      </c>
      <c r="AI32" s="158">
        <v>70.161899110907171</v>
      </c>
      <c r="AJ32" s="158">
        <v>75.035033710918697</v>
      </c>
      <c r="AK32" s="158">
        <v>81.489954051291178</v>
      </c>
      <c r="AL32" s="158">
        <v>67.468812031806578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94.366759289078473</v>
      </c>
      <c r="AT32" s="158">
        <v>97.857688521204651</v>
      </c>
      <c r="AU32" s="158">
        <v>88.102962445926011</v>
      </c>
    </row>
    <row r="33" spans="2:47">
      <c r="B33" s="154"/>
      <c r="C33" s="153" t="s">
        <v>149</v>
      </c>
      <c r="D33" s="155">
        <v>95.826070417541644</v>
      </c>
      <c r="E33" s="155">
        <v>96.292656229344473</v>
      </c>
      <c r="F33" s="155">
        <v>89.970354356063012</v>
      </c>
      <c r="G33" s="155">
        <v>91.626156421455633</v>
      </c>
      <c r="H33" s="155">
        <v>84.828281102965008</v>
      </c>
      <c r="I33" s="155">
        <v>94.11742469632658</v>
      </c>
      <c r="J33" s="155">
        <v>94.505302281024086</v>
      </c>
      <c r="K33" s="155">
        <v>93.240946045293228</v>
      </c>
      <c r="L33" s="155">
        <v>94.18982408738799</v>
      </c>
      <c r="M33" s="155">
        <v>92.944348273402397</v>
      </c>
      <c r="N33" s="155">
        <v>96.927722433052566</v>
      </c>
      <c r="O33" s="155">
        <v>100.19914753700721</v>
      </c>
      <c r="P33" s="155">
        <v>105.3599048400439</v>
      </c>
      <c r="Q33" s="155">
        <v>92.413427681008883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90.782636554169457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94.974083904273769</v>
      </c>
      <c r="AE33" s="155">
        <v>97.857030496581046</v>
      </c>
      <c r="AF33" s="155">
        <v>88.233415103006024</v>
      </c>
      <c r="AG33" s="155">
        <v>80.438106903518346</v>
      </c>
      <c r="AH33" s="155">
        <v>82.851523219702401</v>
      </c>
      <c r="AI33" s="155">
        <v>76.082934785981934</v>
      </c>
      <c r="AJ33" s="155">
        <v>83.982534553687771</v>
      </c>
      <c r="AK33" s="155">
        <v>83.235612474501863</v>
      </c>
      <c r="AL33" s="155">
        <v>84.858049312994368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96.292656229344473</v>
      </c>
      <c r="AT33" s="155">
        <v>98.622341283944451</v>
      </c>
      <c r="AU33" s="155">
        <v>92.112487305766876</v>
      </c>
    </row>
    <row r="34" spans="2:47">
      <c r="B34" s="278"/>
      <c r="C34" s="152" t="s">
        <v>150</v>
      </c>
      <c r="D34" s="158">
        <v>99.447450576537278</v>
      </c>
      <c r="E34" s="158">
        <v>100.23125676714621</v>
      </c>
      <c r="F34" s="158">
        <v>90.504231696536095</v>
      </c>
      <c r="G34" s="158">
        <v>92.196662951781448</v>
      </c>
      <c r="H34" s="158">
        <v>85.248406938133897</v>
      </c>
      <c r="I34" s="158">
        <v>94.578061468920382</v>
      </c>
      <c r="J34" s="158">
        <v>94.64971423193839</v>
      </c>
      <c r="K34" s="158">
        <v>94.416149258598139</v>
      </c>
      <c r="L34" s="158">
        <v>94.758785789665538</v>
      </c>
      <c r="M34" s="158">
        <v>92.996119743584089</v>
      </c>
      <c r="N34" s="158">
        <v>98.633610493071146</v>
      </c>
      <c r="O34" s="158">
        <v>101.59340073830346</v>
      </c>
      <c r="P34" s="158">
        <v>105.49393163238295</v>
      </c>
      <c r="Q34" s="158">
        <v>95.708907620771967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90.760427864295949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95.214173415871613</v>
      </c>
      <c r="AE34" s="158">
        <v>98.450452684520954</v>
      </c>
      <c r="AF34" s="158">
        <v>87.647371187698766</v>
      </c>
      <c r="AG34" s="158">
        <v>82.16530711580296</v>
      </c>
      <c r="AH34" s="158">
        <v>83.883255146412367</v>
      </c>
      <c r="AI34" s="158">
        <v>79.065154310788131</v>
      </c>
      <c r="AJ34" s="158">
        <v>105.78005764917847</v>
      </c>
      <c r="AK34" s="158">
        <v>84.166792788556819</v>
      </c>
      <c r="AL34" s="158">
        <v>131.11433669860745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100.23125676714621</v>
      </c>
      <c r="AT34" s="158">
        <v>98.924751683108326</v>
      </c>
      <c r="AU34" s="158">
        <v>102.5755272684344</v>
      </c>
    </row>
    <row r="35" spans="2:47">
      <c r="B35" s="154">
        <v>2021</v>
      </c>
      <c r="C35" s="153" t="s">
        <v>151</v>
      </c>
      <c r="D35" s="155">
        <v>94.357845466394934</v>
      </c>
      <c r="E35" s="155">
        <v>94.662062073255115</v>
      </c>
      <c r="F35" s="155">
        <v>90.554048810326222</v>
      </c>
      <c r="G35" s="155">
        <v>92.047349848603801</v>
      </c>
      <c r="H35" s="155">
        <v>85.916620528142047</v>
      </c>
      <c r="I35" s="155">
        <v>94.281030163296677</v>
      </c>
      <c r="J35" s="155">
        <v>94.89870598487073</v>
      </c>
      <c r="K35" s="155">
        <v>92.885281369791613</v>
      </c>
      <c r="L35" s="155">
        <v>93.774521459876311</v>
      </c>
      <c r="M35" s="155">
        <v>92.289083696179645</v>
      </c>
      <c r="N35" s="155">
        <v>97.039922160672162</v>
      </c>
      <c r="O35" s="155">
        <v>100.18835655484686</v>
      </c>
      <c r="P35" s="155">
        <v>105.25938087956993</v>
      </c>
      <c r="Q35" s="155">
        <v>92.538011371589491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90.849126998835303</v>
      </c>
      <c r="V35" s="155">
        <v>90.561304838223535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100.54004011726587</v>
      </c>
      <c r="AC35" s="155">
        <v>88.232989421444444</v>
      </c>
      <c r="AD35" s="155">
        <v>92.566228473249637</v>
      </c>
      <c r="AE35" s="155">
        <v>97.652154356320992</v>
      </c>
      <c r="AF35" s="155">
        <v>80.674734535395686</v>
      </c>
      <c r="AG35" s="155">
        <v>80.712344211140717</v>
      </c>
      <c r="AH35" s="155">
        <v>84.705500614463247</v>
      </c>
      <c r="AI35" s="155">
        <v>73.506424821232287</v>
      </c>
      <c r="AJ35" s="155">
        <v>76.091014241162526</v>
      </c>
      <c r="AK35" s="155">
        <v>80.920594610767012</v>
      </c>
      <c r="AL35" s="155">
        <v>70.429956665445374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94.662062073255115</v>
      </c>
      <c r="AT35" s="155">
        <v>98.049796737919991</v>
      </c>
      <c r="AU35" s="155">
        <v>88.583427908264682</v>
      </c>
    </row>
    <row r="36" spans="2:47">
      <c r="B36" s="278"/>
      <c r="C36" s="152" t="s">
        <v>140</v>
      </c>
      <c r="D36" s="158">
        <v>94.218113891541918</v>
      </c>
      <c r="E36" s="158">
        <v>94.477713544223661</v>
      </c>
      <c r="F36" s="158">
        <v>91.407779591819377</v>
      </c>
      <c r="G36" s="158">
        <v>92.713288455501413</v>
      </c>
      <c r="H36" s="158">
        <v>87.353537632633234</v>
      </c>
      <c r="I36" s="158">
        <v>95.17686134507413</v>
      </c>
      <c r="J36" s="158">
        <v>95.80600920201104</v>
      </c>
      <c r="K36" s="158">
        <v>93.755189439545759</v>
      </c>
      <c r="L36" s="158">
        <v>94.874427950363071</v>
      </c>
      <c r="M36" s="158">
        <v>93.412188733496066</v>
      </c>
      <c r="N36" s="158">
        <v>98.088831865614353</v>
      </c>
      <c r="O36" s="158">
        <v>99.959104581348853</v>
      </c>
      <c r="P36" s="158">
        <v>105.15023117106063</v>
      </c>
      <c r="Q36" s="158">
        <v>92.127568434369337</v>
      </c>
      <c r="R36" s="158">
        <v>98.187577815952437</v>
      </c>
      <c r="S36" s="158">
        <v>101.31819640973643</v>
      </c>
      <c r="T36" s="158">
        <v>87.511945926221983</v>
      </c>
      <c r="U36" s="158">
        <v>91.279417809554133</v>
      </c>
      <c r="V36" s="158">
        <v>90.55188641473903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102.48418453942296</v>
      </c>
      <c r="AC36" s="158">
        <v>86.038918636541737</v>
      </c>
      <c r="AD36" s="158">
        <v>92.819821773424621</v>
      </c>
      <c r="AE36" s="158">
        <v>98.047421758810927</v>
      </c>
      <c r="AF36" s="158">
        <v>80.597077092331148</v>
      </c>
      <c r="AG36" s="158">
        <v>79.381394771348056</v>
      </c>
      <c r="AH36" s="158">
        <v>85.54809686616386</v>
      </c>
      <c r="AI36" s="158">
        <v>68.253165944686444</v>
      </c>
      <c r="AJ36" s="158">
        <v>74.195810283087994</v>
      </c>
      <c r="AK36" s="158">
        <v>79.528772855493031</v>
      </c>
      <c r="AL36" s="158">
        <v>67.9447064891569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94.477713544223661</v>
      </c>
      <c r="AT36" s="158">
        <v>98.276966772742298</v>
      </c>
      <c r="AU36" s="158">
        <v>87.660688965172611</v>
      </c>
    </row>
    <row r="37" spans="2:47">
      <c r="B37" s="154"/>
      <c r="C37" s="153" t="s">
        <v>141</v>
      </c>
      <c r="D37" s="155">
        <v>94.488295100202464</v>
      </c>
      <c r="E37" s="155">
        <v>94.704183720129805</v>
      </c>
      <c r="F37" s="155">
        <v>92.187783613929881</v>
      </c>
      <c r="G37" s="155">
        <v>93.268079766816243</v>
      </c>
      <c r="H37" s="155">
        <v>88.832936999540209</v>
      </c>
      <c r="I37" s="155">
        <v>95.671674863684387</v>
      </c>
      <c r="J37" s="155">
        <v>95.903332826034358</v>
      </c>
      <c r="K37" s="155">
        <v>95.14820233948582</v>
      </c>
      <c r="L37" s="155">
        <v>94.710922823064209</v>
      </c>
      <c r="M37" s="155">
        <v>92.937380287115786</v>
      </c>
      <c r="N37" s="155">
        <v>98.609657042238112</v>
      </c>
      <c r="O37" s="155">
        <v>99.838364537280285</v>
      </c>
      <c r="P37" s="155">
        <v>105.50083404087458</v>
      </c>
      <c r="Q37" s="155">
        <v>91.29574207716604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92.072565404253041</v>
      </c>
      <c r="V37" s="155">
        <v>91.173775294965154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101.74355809288691</v>
      </c>
      <c r="AC37" s="155">
        <v>88.389708763223197</v>
      </c>
      <c r="AD37" s="155">
        <v>93.084983637633769</v>
      </c>
      <c r="AE37" s="155">
        <v>98.279693282121272</v>
      </c>
      <c r="AF37" s="155">
        <v>80.939140448698168</v>
      </c>
      <c r="AG37" s="155">
        <v>77.764107130730949</v>
      </c>
      <c r="AH37" s="155">
        <v>84.199760724187826</v>
      </c>
      <c r="AI37" s="155">
        <v>66.15053722967761</v>
      </c>
      <c r="AJ37" s="155">
        <v>74.123630379446837</v>
      </c>
      <c r="AK37" s="155">
        <v>79.114370089228359</v>
      </c>
      <c r="AL37" s="155">
        <v>68.273667715960883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94.704183720129805</v>
      </c>
      <c r="AT37" s="155">
        <v>98.541973676775584</v>
      </c>
      <c r="AU37" s="155">
        <v>87.818012441177999</v>
      </c>
    </row>
    <row r="38" spans="2:47">
      <c r="B38" s="278"/>
      <c r="C38" s="152" t="s">
        <v>142</v>
      </c>
      <c r="D38" s="158">
        <v>94.264186614083201</v>
      </c>
      <c r="E38" s="158">
        <v>94.446926263605874</v>
      </c>
      <c r="F38" s="158">
        <v>91.996758756724958</v>
      </c>
      <c r="G38" s="158">
        <v>92.744023291885014</v>
      </c>
      <c r="H38" s="158">
        <v>89.676137796318017</v>
      </c>
      <c r="I38" s="158">
        <v>96.224906751955956</v>
      </c>
      <c r="J38" s="158">
        <v>96.182727156793263</v>
      </c>
      <c r="K38" s="158">
        <v>96.320219077617011</v>
      </c>
      <c r="L38" s="158">
        <v>94.518566758819176</v>
      </c>
      <c r="M38" s="158">
        <v>92.692353784912015</v>
      </c>
      <c r="N38" s="158">
        <v>98.533085085025363</v>
      </c>
      <c r="O38" s="158">
        <v>98.979701948056316</v>
      </c>
      <c r="P38" s="158">
        <v>105.1754558665013</v>
      </c>
      <c r="Q38" s="158">
        <v>89.632545809298819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92.248261483326942</v>
      </c>
      <c r="V38" s="158">
        <v>90.712681280177577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100.72519672889987</v>
      </c>
      <c r="AC38" s="158">
        <v>92.934569674807364</v>
      </c>
      <c r="AD38" s="158">
        <v>93.019257779683713</v>
      </c>
      <c r="AE38" s="158">
        <v>98.043733563335607</v>
      </c>
      <c r="AF38" s="158">
        <v>81.271441414316598</v>
      </c>
      <c r="AG38" s="158">
        <v>77.852329246524775</v>
      </c>
      <c r="AH38" s="158">
        <v>84.170862492324801</v>
      </c>
      <c r="AI38" s="158">
        <v>66.450110892691384</v>
      </c>
      <c r="AJ38" s="158">
        <v>74.932025928403007</v>
      </c>
      <c r="AK38" s="158">
        <v>79.669487021548107</v>
      </c>
      <c r="AL38" s="158">
        <v>69.378947201356041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94.446926263605874</v>
      </c>
      <c r="AT38" s="158">
        <v>98.304935295338112</v>
      </c>
      <c r="AU38" s="158">
        <v>87.524475767781851</v>
      </c>
    </row>
    <row r="39" spans="2:47">
      <c r="B39" s="154"/>
      <c r="C39" s="153" t="s">
        <v>143</v>
      </c>
      <c r="D39" s="155">
        <v>93.881358073995472</v>
      </c>
      <c r="E39" s="155">
        <v>94.078952945354345</v>
      </c>
      <c r="F39" s="155">
        <v>92.121362324576523</v>
      </c>
      <c r="G39" s="155">
        <v>93.028911340544838</v>
      </c>
      <c r="H39" s="155">
        <v>89.302979850956746</v>
      </c>
      <c r="I39" s="155">
        <v>96.046905571838252</v>
      </c>
      <c r="J39" s="155">
        <v>96.022259302812941</v>
      </c>
      <c r="K39" s="155">
        <v>96.10259821683907</v>
      </c>
      <c r="L39" s="155">
        <v>93.355012536341746</v>
      </c>
      <c r="M39" s="155">
        <v>92.141155767474103</v>
      </c>
      <c r="N39" s="155">
        <v>96.023403525582538</v>
      </c>
      <c r="O39" s="155">
        <v>98.527244328113255</v>
      </c>
      <c r="P39" s="155">
        <v>105.40931701357574</v>
      </c>
      <c r="Q39" s="155">
        <v>88.144680915162027</v>
      </c>
      <c r="R39" s="155">
        <v>99.766749145009513</v>
      </c>
      <c r="S39" s="155">
        <v>101.74621534447883</v>
      </c>
      <c r="T39" s="155">
        <v>93.016628729301019</v>
      </c>
      <c r="U39" s="155">
        <v>91.676304712645731</v>
      </c>
      <c r="V39" s="155">
        <v>90.469351262547079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100.44746181144886</v>
      </c>
      <c r="AC39" s="155">
        <v>94.971921117931302</v>
      </c>
      <c r="AD39" s="155">
        <v>92.153899453615693</v>
      </c>
      <c r="AE39" s="155">
        <v>97.562255652438822</v>
      </c>
      <c r="AF39" s="155">
        <v>79.508525448829459</v>
      </c>
      <c r="AG39" s="155">
        <v>75.534333847050206</v>
      </c>
      <c r="AH39" s="155">
        <v>82.723159289103208</v>
      </c>
      <c r="AI39" s="155">
        <v>62.561614671699445</v>
      </c>
      <c r="AJ39" s="155">
        <v>74.948127367992797</v>
      </c>
      <c r="AK39" s="155">
        <v>78.612273712290744</v>
      </c>
      <c r="AL39" s="155">
        <v>70.653148957141084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94.078952945354345</v>
      </c>
      <c r="AT39" s="155">
        <v>98.174862891180467</v>
      </c>
      <c r="AU39" s="155">
        <v>86.729635304539073</v>
      </c>
    </row>
    <row r="40" spans="2:47">
      <c r="B40" s="278"/>
      <c r="C40" s="152" t="s">
        <v>144</v>
      </c>
      <c r="D40" s="158">
        <v>93.739448673388736</v>
      </c>
      <c r="E40" s="158">
        <v>93.905378540689284</v>
      </c>
      <c r="F40" s="158">
        <v>91.808984088382218</v>
      </c>
      <c r="G40" s="158">
        <v>92.936725652135621</v>
      </c>
      <c r="H40" s="158">
        <v>88.306796325372972</v>
      </c>
      <c r="I40" s="158">
        <v>95.734617511586947</v>
      </c>
      <c r="J40" s="158">
        <v>95.650136103060831</v>
      </c>
      <c r="K40" s="158">
        <v>95.925518336753683</v>
      </c>
      <c r="L40" s="158">
        <v>93.530540422395845</v>
      </c>
      <c r="M40" s="158">
        <v>91.811007081054285</v>
      </c>
      <c r="N40" s="158">
        <v>97.310547579265943</v>
      </c>
      <c r="O40" s="158">
        <v>97.771371741197314</v>
      </c>
      <c r="P40" s="158">
        <v>104.25518488960748</v>
      </c>
      <c r="Q40" s="158">
        <v>87.989638207156403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91.911937399571997</v>
      </c>
      <c r="V40" s="158">
        <v>91.119242368049029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103.96543743249499</v>
      </c>
      <c r="AC40" s="158">
        <v>91.367376257019714</v>
      </c>
      <c r="AD40" s="158">
        <v>92.124133956455651</v>
      </c>
      <c r="AE40" s="158">
        <v>97.485707609710261</v>
      </c>
      <c r="AF40" s="158">
        <v>79.588143055123069</v>
      </c>
      <c r="AG40" s="158">
        <v>75.776407519738328</v>
      </c>
      <c r="AH40" s="158">
        <v>82.500544691541549</v>
      </c>
      <c r="AI40" s="158">
        <v>63.6422495923442</v>
      </c>
      <c r="AJ40" s="158">
        <v>76.058043516202645</v>
      </c>
      <c r="AK40" s="158">
        <v>78.969270557405295</v>
      </c>
      <c r="AL40" s="158">
        <v>72.645609591310148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93.905378540689284</v>
      </c>
      <c r="AT40" s="158">
        <v>97.717740934053907</v>
      </c>
      <c r="AU40" s="158">
        <v>87.064832102580482</v>
      </c>
    </row>
    <row r="41" spans="2:47">
      <c r="B41" s="154"/>
      <c r="C41" s="153" t="s">
        <v>145</v>
      </c>
      <c r="D41" s="155">
        <v>94.120959119455151</v>
      </c>
      <c r="E41" s="155">
        <v>94.288096074099414</v>
      </c>
      <c r="F41" s="155">
        <v>92.679881004630914</v>
      </c>
      <c r="G41" s="155">
        <v>93.724810593268856</v>
      </c>
      <c r="H41" s="155">
        <v>89.434864827028875</v>
      </c>
      <c r="I41" s="155">
        <v>96.123437350309956</v>
      </c>
      <c r="J41" s="155">
        <v>95.444005255100592</v>
      </c>
      <c r="K41" s="155">
        <v>97.658735469541057</v>
      </c>
      <c r="L41" s="155">
        <v>94.70467898155843</v>
      </c>
      <c r="M41" s="155">
        <v>92.365954504444034</v>
      </c>
      <c r="N41" s="155">
        <v>99.84583853275538</v>
      </c>
      <c r="O41" s="155">
        <v>97.556669717636879</v>
      </c>
      <c r="P41" s="155">
        <v>103.49299885956037</v>
      </c>
      <c r="Q41" s="155">
        <v>88.600891920293122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92.328078722154487</v>
      </c>
      <c r="V41" s="155">
        <v>91.453044639122155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103.03965437432495</v>
      </c>
      <c r="AC41" s="155">
        <v>93.248008358364885</v>
      </c>
      <c r="AD41" s="155">
        <v>92.201093654898656</v>
      </c>
      <c r="AE41" s="155">
        <v>97.092421704265931</v>
      </c>
      <c r="AF41" s="155">
        <v>80.764592379740421</v>
      </c>
      <c r="AG41" s="155">
        <v>76.108610059262347</v>
      </c>
      <c r="AH41" s="155">
        <v>82.582583867898947</v>
      </c>
      <c r="AI41" s="155">
        <v>64.425888751727925</v>
      </c>
      <c r="AJ41" s="155">
        <v>77.695502801496858</v>
      </c>
      <c r="AK41" s="155">
        <v>78.67366275102205</v>
      </c>
      <c r="AL41" s="155">
        <v>76.548939462915015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94.288096074099414</v>
      </c>
      <c r="AT41" s="155">
        <v>97.467326844306911</v>
      </c>
      <c r="AU41" s="155">
        <v>88.583581792109811</v>
      </c>
    </row>
    <row r="42" spans="2:47">
      <c r="B42" s="278"/>
      <c r="C42" s="152" t="s">
        <v>146</v>
      </c>
      <c r="D42" s="158">
        <v>94.707127050368868</v>
      </c>
      <c r="E42" s="158">
        <v>94.855431985409226</v>
      </c>
      <c r="F42" s="158">
        <v>93.475789620151772</v>
      </c>
      <c r="G42" s="158">
        <v>94.245289397588039</v>
      </c>
      <c r="H42" s="158">
        <v>91.08611738424834</v>
      </c>
      <c r="I42" s="158">
        <v>96.467663767081902</v>
      </c>
      <c r="J42" s="158">
        <v>95.551625664631743</v>
      </c>
      <c r="K42" s="158">
        <v>98.537615401324857</v>
      </c>
      <c r="L42" s="158">
        <v>95.004266268394105</v>
      </c>
      <c r="M42" s="158">
        <v>92.922865856293186</v>
      </c>
      <c r="N42" s="158">
        <v>99.579756760434051</v>
      </c>
      <c r="O42" s="158">
        <v>97.708397696625767</v>
      </c>
      <c r="P42" s="158">
        <v>103.4050585338428</v>
      </c>
      <c r="Q42" s="158">
        <v>89.114192856357263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93.158470142684294</v>
      </c>
      <c r="V42" s="158">
        <v>91.649544750562754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102.85449776269095</v>
      </c>
      <c r="AC42" s="158">
        <v>94.658482434373767</v>
      </c>
      <c r="AD42" s="158">
        <v>92.776728576054012</v>
      </c>
      <c r="AE42" s="158">
        <v>96.309203121717402</v>
      </c>
      <c r="AF42" s="158">
        <v>84.517386892527156</v>
      </c>
      <c r="AG42" s="158">
        <v>76.55414802117177</v>
      </c>
      <c r="AH42" s="158">
        <v>82.629631680319719</v>
      </c>
      <c r="AI42" s="158">
        <v>65.590528998861785</v>
      </c>
      <c r="AJ42" s="158">
        <v>79.378070688132539</v>
      </c>
      <c r="AK42" s="158">
        <v>79.702505580642438</v>
      </c>
      <c r="AL42" s="158">
        <v>78.997779966058729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94.855431985409226</v>
      </c>
      <c r="AT42" s="158">
        <v>97.627273857728838</v>
      </c>
      <c r="AU42" s="158">
        <v>89.88189823119481</v>
      </c>
    </row>
    <row r="43" spans="2:47">
      <c r="B43" s="154"/>
      <c r="C43" s="153" t="s">
        <v>147</v>
      </c>
      <c r="D43" s="155">
        <v>95.294931264700054</v>
      </c>
      <c r="E43" s="155">
        <v>95.522985303388012</v>
      </c>
      <c r="F43" s="155">
        <v>94.003455590668992</v>
      </c>
      <c r="G43" s="155">
        <v>94.318397085160754</v>
      </c>
      <c r="H43" s="155">
        <v>93.025408595219005</v>
      </c>
      <c r="I43" s="155">
        <v>96.769995260437682</v>
      </c>
      <c r="J43" s="155">
        <v>95.56942433813623</v>
      </c>
      <c r="K43" s="155">
        <v>99.482899599236774</v>
      </c>
      <c r="L43" s="155">
        <v>95.666729895571464</v>
      </c>
      <c r="M43" s="155">
        <v>93.164717207153402</v>
      </c>
      <c r="N43" s="155">
        <v>101.16684183956058</v>
      </c>
      <c r="O43" s="155">
        <v>98.066216033294324</v>
      </c>
      <c r="P43" s="155">
        <v>103.18464671013899</v>
      </c>
      <c r="Q43" s="155">
        <v>90.344351777284501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92.738692794329751</v>
      </c>
      <c r="V43" s="155">
        <v>89.895777701049099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103.22481098595897</v>
      </c>
      <c r="AC43" s="155">
        <v>98.889904662400411</v>
      </c>
      <c r="AD43" s="155">
        <v>94.045146825474788</v>
      </c>
      <c r="AE43" s="155">
        <v>96.621916434408334</v>
      </c>
      <c r="AF43" s="155">
        <v>88.020355885073698</v>
      </c>
      <c r="AG43" s="155">
        <v>76.539033531116388</v>
      </c>
      <c r="AH43" s="155">
        <v>82.927414843283955</v>
      </c>
      <c r="AI43" s="155">
        <v>65.01076964213533</v>
      </c>
      <c r="AJ43" s="155">
        <v>80.786802876427799</v>
      </c>
      <c r="AK43" s="155">
        <v>79.937931059787047</v>
      </c>
      <c r="AL43" s="155">
        <v>81.781819391454846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95.522985303388012</v>
      </c>
      <c r="AT43" s="155">
        <v>97.715370957416411</v>
      </c>
      <c r="AU43" s="155">
        <v>91.589173580051536</v>
      </c>
    </row>
    <row r="44" spans="2:47">
      <c r="B44" s="278"/>
      <c r="C44" s="152" t="s">
        <v>148</v>
      </c>
      <c r="D44" s="158">
        <v>96.048861534145445</v>
      </c>
      <c r="E44" s="158">
        <v>96.275069207583783</v>
      </c>
      <c r="F44" s="158">
        <v>94.34099583883237</v>
      </c>
      <c r="G44" s="158">
        <v>94.362636382112328</v>
      </c>
      <c r="H44" s="158">
        <v>94.273791393863689</v>
      </c>
      <c r="I44" s="158">
        <v>96.67684590130024</v>
      </c>
      <c r="J44" s="158">
        <v>94.792661431964532</v>
      </c>
      <c r="K44" s="158">
        <v>100.93449709624993</v>
      </c>
      <c r="L44" s="158">
        <v>97.017531417588117</v>
      </c>
      <c r="M44" s="158">
        <v>94.100957546303178</v>
      </c>
      <c r="N44" s="158">
        <v>103.42896284606871</v>
      </c>
      <c r="O44" s="158">
        <v>98.01445726974211</v>
      </c>
      <c r="P44" s="158">
        <v>102.87784825968491</v>
      </c>
      <c r="Q44" s="158">
        <v>90.677355837826241</v>
      </c>
      <c r="R44" s="158">
        <v>103.63430048383788</v>
      </c>
      <c r="S44" s="158">
        <v>104.33267262156502</v>
      </c>
      <c r="T44" s="158">
        <v>101.25280186269576</v>
      </c>
      <c r="U44" s="158">
        <v>93.497949537780912</v>
      </c>
      <c r="V44" s="158">
        <v>90.662158004866185</v>
      </c>
      <c r="W44" s="158">
        <v>98.278499687413813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102.76191945687395</v>
      </c>
      <c r="AC44" s="158">
        <v>100.61381742196683</v>
      </c>
      <c r="AD44" s="158">
        <v>95.145774438048051</v>
      </c>
      <c r="AE44" s="158">
        <v>96.671688735188113</v>
      </c>
      <c r="AF44" s="158">
        <v>91.578007028278492</v>
      </c>
      <c r="AG44" s="158">
        <v>78.135030668475224</v>
      </c>
      <c r="AH44" s="158">
        <v>83.811888659244573</v>
      </c>
      <c r="AI44" s="158">
        <v>67.890758484344346</v>
      </c>
      <c r="AJ44" s="158">
        <v>84.093898339988584</v>
      </c>
      <c r="AK44" s="158">
        <v>82.619827254018517</v>
      </c>
      <c r="AL44" s="158">
        <v>85.821750585888736</v>
      </c>
      <c r="AM44" s="158">
        <v>108.67308431450675</v>
      </c>
      <c r="AN44" s="158">
        <v>99.597328990557443</v>
      </c>
      <c r="AO44" s="158">
        <v>124.79050923099342</v>
      </c>
      <c r="AP44" s="158">
        <v>87.011907573813929</v>
      </c>
      <c r="AQ44" s="158">
        <v>90.584529036458463</v>
      </c>
      <c r="AR44" s="158">
        <v>77.926533142687973</v>
      </c>
      <c r="AS44" s="158">
        <v>96.275069207583783</v>
      </c>
      <c r="AT44" s="158">
        <v>97.931641263073672</v>
      </c>
      <c r="AU44" s="158">
        <v>93.30267128093999</v>
      </c>
    </row>
    <row r="45" spans="2:47">
      <c r="B45" s="154"/>
      <c r="C45" s="153" t="s">
        <v>149</v>
      </c>
      <c r="D45" s="155">
        <v>97.526291933872514</v>
      </c>
      <c r="E45" s="155">
        <v>97.874533614530392</v>
      </c>
      <c r="F45" s="155">
        <v>95.210440835835755</v>
      </c>
      <c r="G45" s="155">
        <v>95.362812936902458</v>
      </c>
      <c r="H45" s="155">
        <v>94.737251122047155</v>
      </c>
      <c r="I45" s="155">
        <v>97.130839479368589</v>
      </c>
      <c r="J45" s="155">
        <v>95.118718010582185</v>
      </c>
      <c r="K45" s="155">
        <v>101.67758716537546</v>
      </c>
      <c r="L45" s="155">
        <v>97.116286121097218</v>
      </c>
      <c r="M45" s="155">
        <v>95.14068888956443</v>
      </c>
      <c r="N45" s="155">
        <v>101.45919212631634</v>
      </c>
      <c r="O45" s="155">
        <v>97.236453003041191</v>
      </c>
      <c r="P45" s="155">
        <v>101.86227823850577</v>
      </c>
      <c r="Q45" s="155">
        <v>90.257752538878265</v>
      </c>
      <c r="R45" s="155">
        <v>111.74764779120891</v>
      </c>
      <c r="S45" s="155">
        <v>107.24320137781334</v>
      </c>
      <c r="T45" s="155">
        <v>127.10813018018808</v>
      </c>
      <c r="U45" s="155">
        <v>93.469965571655607</v>
      </c>
      <c r="V45" s="155">
        <v>90.767874048840895</v>
      </c>
      <c r="W45" s="155">
        <v>98.025125527449887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103.96543743249499</v>
      </c>
      <c r="AC45" s="155">
        <v>104.84523964999347</v>
      </c>
      <c r="AD45" s="155">
        <v>95.880214053699632</v>
      </c>
      <c r="AE45" s="155">
        <v>97.168557448518598</v>
      </c>
      <c r="AF45" s="155">
        <v>92.867915404134578</v>
      </c>
      <c r="AG45" s="155">
        <v>84.660332723939845</v>
      </c>
      <c r="AH45" s="155">
        <v>83.930973013509316</v>
      </c>
      <c r="AI45" s="155">
        <v>85.9765113928337</v>
      </c>
      <c r="AJ45" s="155">
        <v>93.077623365025048</v>
      </c>
      <c r="AK45" s="155">
        <v>84.238251009835082</v>
      </c>
      <c r="AL45" s="155">
        <v>103.43881253807747</v>
      </c>
      <c r="AM45" s="155">
        <v>109.32129979402498</v>
      </c>
      <c r="AN45" s="155">
        <v>100.01327942665091</v>
      </c>
      <c r="AO45" s="155">
        <v>125.85119885337933</v>
      </c>
      <c r="AP45" s="155">
        <v>88.961215079742956</v>
      </c>
      <c r="AQ45" s="155">
        <v>91.377661721046479</v>
      </c>
      <c r="AR45" s="155">
        <v>82.81605731292251</v>
      </c>
      <c r="AS45" s="155">
        <v>97.874533614530392</v>
      </c>
      <c r="AT45" s="155">
        <v>98.156016632364256</v>
      </c>
      <c r="AU45" s="155">
        <v>97.369466819625757</v>
      </c>
    </row>
    <row r="46" spans="2:47">
      <c r="B46" s="278"/>
      <c r="C46" s="152" t="s">
        <v>150</v>
      </c>
      <c r="D46" s="158">
        <v>101.35961425293726</v>
      </c>
      <c r="E46" s="158">
        <v>101.95031823395064</v>
      </c>
      <c r="F46" s="158">
        <v>95.96384698264977</v>
      </c>
      <c r="G46" s="158">
        <v>95.699997164316144</v>
      </c>
      <c r="H46" s="158">
        <v>96.783229396794795</v>
      </c>
      <c r="I46" s="158">
        <v>97.735821714484956</v>
      </c>
      <c r="J46" s="158">
        <v>95.136902040999829</v>
      </c>
      <c r="K46" s="158">
        <v>103.60854470603641</v>
      </c>
      <c r="L46" s="158">
        <v>97.625478213109844</v>
      </c>
      <c r="M46" s="158">
        <v>96.077387308249371</v>
      </c>
      <c r="N46" s="158">
        <v>101.0286077478316</v>
      </c>
      <c r="O46" s="158">
        <v>98.877445644148509</v>
      </c>
      <c r="P46" s="158">
        <v>101.73072440274311</v>
      </c>
      <c r="Q46" s="158">
        <v>94.572877965211887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94.464632336113695</v>
      </c>
      <c r="V46" s="158">
        <v>90.7488773155155</v>
      </c>
      <c r="W46" s="158">
        <v>100.72861648781976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103.50254590340998</v>
      </c>
      <c r="AC46" s="158">
        <v>107.50946846023247</v>
      </c>
      <c r="AD46" s="158">
        <v>96.309328713827796</v>
      </c>
      <c r="AE46" s="158">
        <v>97.962231147292655</v>
      </c>
      <c r="AF46" s="158">
        <v>92.44464807960243</v>
      </c>
      <c r="AG46" s="158">
        <v>85.681300249881673</v>
      </c>
      <c r="AH46" s="158">
        <v>84.806759077947646</v>
      </c>
      <c r="AI46" s="158">
        <v>87.259468633887309</v>
      </c>
      <c r="AJ46" s="158">
        <v>116.82993549629863</v>
      </c>
      <c r="AK46" s="158">
        <v>85.244723644468692</v>
      </c>
      <c r="AL46" s="158">
        <v>153.85296630861671</v>
      </c>
      <c r="AM46" s="158">
        <v>110.73482551785716</v>
      </c>
      <c r="AN46" s="158">
        <v>101.72463414342185</v>
      </c>
      <c r="AO46" s="158">
        <v>126.73581692596886</v>
      </c>
      <c r="AP46" s="158">
        <v>90.43573613751613</v>
      </c>
      <c r="AQ46" s="158">
        <v>91.497931841263593</v>
      </c>
      <c r="AR46" s="158">
        <v>87.734513579071361</v>
      </c>
      <c r="AS46" s="158">
        <v>101.95031823395064</v>
      </c>
      <c r="AT46" s="158">
        <v>98.591397996387727</v>
      </c>
      <c r="AU46" s="158">
        <v>107.9772504864936</v>
      </c>
    </row>
    <row r="47" spans="2:47">
      <c r="B47" s="154">
        <v>2022</v>
      </c>
      <c r="C47" s="153" t="s">
        <v>151</v>
      </c>
      <c r="D47" s="155">
        <v>96.518654239827541</v>
      </c>
      <c r="E47" s="155">
        <v>96.67060618563427</v>
      </c>
      <c r="F47" s="155">
        <v>96.033640027378965</v>
      </c>
      <c r="G47" s="155">
        <v>95.732927921085349</v>
      </c>
      <c r="H47" s="155">
        <v>96.9674978301762</v>
      </c>
      <c r="I47" s="155">
        <v>97.427200841686087</v>
      </c>
      <c r="J47" s="155">
        <v>95.693936764998526</v>
      </c>
      <c r="K47" s="155">
        <v>101.3438204653867</v>
      </c>
      <c r="L47" s="155">
        <v>97.238212107526039</v>
      </c>
      <c r="M47" s="155">
        <v>94.604172220548705</v>
      </c>
      <c r="N47" s="155">
        <v>103.02855614149968</v>
      </c>
      <c r="O47" s="155">
        <v>97.129364089971205</v>
      </c>
      <c r="P47" s="155">
        <v>101.80744780537725</v>
      </c>
      <c r="Q47" s="155">
        <v>90.071824443681848</v>
      </c>
      <c r="R47" s="155">
        <v>105.77138264172349</v>
      </c>
      <c r="S47" s="155">
        <v>104.82183711841348</v>
      </c>
      <c r="T47" s="155">
        <v>109.00940035794346</v>
      </c>
      <c r="U47" s="155">
        <v>94.747900888908873</v>
      </c>
      <c r="V47" s="155">
        <v>91.014988966064536</v>
      </c>
      <c r="W47" s="155">
        <v>101.04080798175778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104.00116397497453</v>
      </c>
      <c r="AB47" s="155">
        <v>104.24317234994601</v>
      </c>
      <c r="AC47" s="155">
        <v>103.59148491576335</v>
      </c>
      <c r="AD47" s="155">
        <v>94.17176838076395</v>
      </c>
      <c r="AE47" s="155">
        <v>96.59855731835863</v>
      </c>
      <c r="AF47" s="155">
        <v>88.49764992065947</v>
      </c>
      <c r="AG47" s="155">
        <v>86.879958371571121</v>
      </c>
      <c r="AH47" s="155">
        <v>86.588058220336578</v>
      </c>
      <c r="AI47" s="155">
        <v>87.406711833556358</v>
      </c>
      <c r="AJ47" s="155">
        <v>86.412688819625103</v>
      </c>
      <c r="AK47" s="155">
        <v>83.667084654461505</v>
      </c>
      <c r="AL47" s="155">
        <v>89.630985663164964</v>
      </c>
      <c r="AM47" s="155">
        <v>110.37387632606921</v>
      </c>
      <c r="AN47" s="155">
        <v>101.65482318331013</v>
      </c>
      <c r="AO47" s="155">
        <v>125.85784205181396</v>
      </c>
      <c r="AP47" s="155">
        <v>88.505093455084079</v>
      </c>
      <c r="AQ47" s="155">
        <v>91.523936191549183</v>
      </c>
      <c r="AR47" s="155">
        <v>80.828009023875367</v>
      </c>
      <c r="AS47" s="155">
        <v>96.67060618563427</v>
      </c>
      <c r="AT47" s="155">
        <v>98.041216583286513</v>
      </c>
      <c r="AU47" s="155">
        <v>94.211311106548095</v>
      </c>
    </row>
    <row r="48" spans="2:47">
      <c r="B48" s="278"/>
      <c r="C48" s="152" t="s">
        <v>140</v>
      </c>
      <c r="D48" s="158">
        <v>96.410525194294109</v>
      </c>
      <c r="E48" s="158">
        <v>96.533698347274523</v>
      </c>
      <c r="F48" s="158">
        <v>97.092630437777089</v>
      </c>
      <c r="G48" s="158">
        <v>96.351669583209869</v>
      </c>
      <c r="H48" s="158">
        <v>99.393675394475281</v>
      </c>
      <c r="I48" s="158">
        <v>98.390760340023434</v>
      </c>
      <c r="J48" s="158">
        <v>95.736800557207872</v>
      </c>
      <c r="K48" s="158">
        <v>104.38785628500632</v>
      </c>
      <c r="L48" s="158">
        <v>98.115094952845666</v>
      </c>
      <c r="M48" s="158">
        <v>95.51335458515419</v>
      </c>
      <c r="N48" s="158">
        <v>103.83443576104365</v>
      </c>
      <c r="O48" s="158">
        <v>97.575889397957226</v>
      </c>
      <c r="P48" s="158">
        <v>103.96664088624182</v>
      </c>
      <c r="Q48" s="158">
        <v>87.934552315934297</v>
      </c>
      <c r="R48" s="158">
        <v>103.03383713416648</v>
      </c>
      <c r="S48" s="158">
        <v>106.80295333064973</v>
      </c>
      <c r="T48" s="158">
        <v>90.180883042866384</v>
      </c>
      <c r="U48" s="158">
        <v>94.998010613686802</v>
      </c>
      <c r="V48" s="158">
        <v>91.091357711855139</v>
      </c>
      <c r="W48" s="158">
        <v>101.58380858143073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</v>
      </c>
      <c r="AB48" s="158">
        <v>105.53926863138406</v>
      </c>
      <c r="AC48" s="158">
        <v>99.360062687736701</v>
      </c>
      <c r="AD48" s="158">
        <v>93.897272491404109</v>
      </c>
      <c r="AE48" s="158">
        <v>96.709193515575564</v>
      </c>
      <c r="AF48" s="158">
        <v>87.322669836662598</v>
      </c>
      <c r="AG48" s="158">
        <v>83.121826456262923</v>
      </c>
      <c r="AH48" s="158">
        <v>85.644533714057729</v>
      </c>
      <c r="AI48" s="158">
        <v>78.569431481480478</v>
      </c>
      <c r="AJ48" s="158">
        <v>83.963275457039927</v>
      </c>
      <c r="AK48" s="158">
        <v>83.781852551528033</v>
      </c>
      <c r="AL48" s="158">
        <v>84.175932755409079</v>
      </c>
      <c r="AM48" s="158">
        <v>111.20609862255745</v>
      </c>
      <c r="AN48" s="158">
        <v>102.28465092457466</v>
      </c>
      <c r="AO48" s="158">
        <v>127.04949217892199</v>
      </c>
      <c r="AP48" s="158">
        <v>89.151362969317887</v>
      </c>
      <c r="AQ48" s="158">
        <v>92.751016471864361</v>
      </c>
      <c r="AR48" s="158">
        <v>79.997244562174856</v>
      </c>
      <c r="AS48" s="158">
        <v>96.533698347274523</v>
      </c>
      <c r="AT48" s="158">
        <v>99.239021020931432</v>
      </c>
      <c r="AU48" s="158">
        <v>91.679520420373336</v>
      </c>
    </row>
    <row r="49" spans="2:47">
      <c r="B49" s="154"/>
      <c r="C49" s="153" t="s">
        <v>141</v>
      </c>
      <c r="D49" s="155">
        <v>96.734195290325502</v>
      </c>
      <c r="E49" s="155">
        <v>96.857091869249814</v>
      </c>
      <c r="F49" s="155">
        <v>98.06655168674861</v>
      </c>
      <c r="G49" s="155">
        <v>97.190697691319087</v>
      </c>
      <c r="H49" s="155">
        <v>100.78650565808792</v>
      </c>
      <c r="I49" s="155">
        <v>98.923222427205189</v>
      </c>
      <c r="J49" s="155">
        <v>96.081083484038842</v>
      </c>
      <c r="K49" s="155">
        <v>105.34554278092899</v>
      </c>
      <c r="L49" s="155">
        <v>99.18789620812214</v>
      </c>
      <c r="M49" s="155">
        <v>96.533400048663395</v>
      </c>
      <c r="N49" s="155">
        <v>105.023208754496</v>
      </c>
      <c r="O49" s="155">
        <v>97.616974723431071</v>
      </c>
      <c r="P49" s="155">
        <v>104.71997067661029</v>
      </c>
      <c r="Q49" s="155">
        <v>86.901117847696426</v>
      </c>
      <c r="R49" s="155">
        <v>104.06455375013785</v>
      </c>
      <c r="S49" s="155">
        <v>107.72013676224059</v>
      </c>
      <c r="T49" s="155">
        <v>91.598755886083694</v>
      </c>
      <c r="U49" s="155">
        <v>95.311086839248404</v>
      </c>
      <c r="V49" s="155">
        <v>91.770519448105347</v>
      </c>
      <c r="W49" s="155">
        <v>101.27974136658503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94.367631743980823</v>
      </c>
      <c r="AE49" s="155">
        <v>97.016704543200461</v>
      </c>
      <c r="AF49" s="155">
        <v>88.173787425936908</v>
      </c>
      <c r="AG49" s="155">
        <v>80.829809377253582</v>
      </c>
      <c r="AH49" s="155">
        <v>83.539813882680491</v>
      </c>
      <c r="AI49" s="155">
        <v>75.939423917734388</v>
      </c>
      <c r="AJ49" s="155">
        <v>84.771062509365862</v>
      </c>
      <c r="AK49" s="155">
        <v>84.312425388650354</v>
      </c>
      <c r="AL49" s="155">
        <v>85.308660177907115</v>
      </c>
      <c r="AM49" s="155">
        <v>111.26350554235866</v>
      </c>
      <c r="AN49" s="155">
        <v>101.95655430998924</v>
      </c>
      <c r="AO49" s="155">
        <v>127.79150594947437</v>
      </c>
      <c r="AP49" s="155">
        <v>88.900554403335761</v>
      </c>
      <c r="AQ49" s="155">
        <v>92.846907513644865</v>
      </c>
      <c r="AR49" s="155">
        <v>78.864759674034545</v>
      </c>
      <c r="AS49" s="155">
        <v>96.857091869249814</v>
      </c>
      <c r="AT49" s="155">
        <v>99.765476774946393</v>
      </c>
      <c r="AU49" s="155">
        <v>91.638558069331225</v>
      </c>
    </row>
    <row r="50" spans="2:47">
      <c r="B50" s="278"/>
      <c r="C50" s="152" t="s">
        <v>142</v>
      </c>
      <c r="D50" s="158">
        <v>96.990443678578671</v>
      </c>
      <c r="E50" s="158">
        <v>97.115022702731224</v>
      </c>
      <c r="F50" s="158">
        <v>98.233176044011415</v>
      </c>
      <c r="G50" s="158">
        <v>97.236319716150035</v>
      </c>
      <c r="H50" s="158">
        <v>101.32890129270626</v>
      </c>
      <c r="I50" s="158">
        <v>98.820875042119027</v>
      </c>
      <c r="J50" s="158">
        <v>95.725651922620571</v>
      </c>
      <c r="K50" s="158">
        <v>105.81508427579045</v>
      </c>
      <c r="L50" s="158">
        <v>100.21549171481236</v>
      </c>
      <c r="M50" s="158">
        <v>97.47347585569284</v>
      </c>
      <c r="N50" s="158">
        <v>106.2431966290054</v>
      </c>
      <c r="O50" s="158">
        <v>97.846892056138714</v>
      </c>
      <c r="P50" s="158">
        <v>107.96904721117521</v>
      </c>
      <c r="Q50" s="158">
        <v>82.576213791595634</v>
      </c>
      <c r="R50" s="158">
        <v>104.6082804053521</v>
      </c>
      <c r="S50" s="158">
        <v>108.20318670287843</v>
      </c>
      <c r="T50" s="158">
        <v>92.349394450139926</v>
      </c>
      <c r="U50" s="158">
        <v>95.559508132665997</v>
      </c>
      <c r="V50" s="158">
        <v>92.001581724079855</v>
      </c>
      <c r="W50" s="158">
        <v>101.55742632500468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94.063597033827094</v>
      </c>
      <c r="AE50" s="158">
        <v>96.775224155535085</v>
      </c>
      <c r="AF50" s="158">
        <v>87.723493339661957</v>
      </c>
      <c r="AG50" s="158">
        <v>81.234133612622841</v>
      </c>
      <c r="AH50" s="158">
        <v>82.963444451873386</v>
      </c>
      <c r="AI50" s="158">
        <v>78.11347585492382</v>
      </c>
      <c r="AJ50" s="158">
        <v>84.994017651847841</v>
      </c>
      <c r="AK50" s="158">
        <v>84.120024656524279</v>
      </c>
      <c r="AL50" s="158">
        <v>86.018480294283407</v>
      </c>
      <c r="AM50" s="158">
        <v>112.36386064828916</v>
      </c>
      <c r="AN50" s="158">
        <v>101.94823015178311</v>
      </c>
      <c r="AO50" s="158">
        <v>130.86073903397201</v>
      </c>
      <c r="AP50" s="158">
        <v>89.686810093922915</v>
      </c>
      <c r="AQ50" s="158">
        <v>93.329613266245246</v>
      </c>
      <c r="AR50" s="158">
        <v>80.422959684497485</v>
      </c>
      <c r="AS50" s="158">
        <v>97.115022702731224</v>
      </c>
      <c r="AT50" s="158">
        <v>101.07483829200314</v>
      </c>
      <c r="AU50" s="158">
        <v>90.009900043902547</v>
      </c>
    </row>
    <row r="51" spans="2:47">
      <c r="B51" s="154"/>
      <c r="C51" s="153" t="s">
        <v>143</v>
      </c>
      <c r="D51" s="155">
        <v>97.297322968867306</v>
      </c>
      <c r="E51" s="155">
        <v>97.471875121045528</v>
      </c>
      <c r="F51" s="155">
        <v>98.974856739115381</v>
      </c>
      <c r="G51" s="155">
        <v>98.398860382792563</v>
      </c>
      <c r="H51" s="155">
        <v>100.76360644515387</v>
      </c>
      <c r="I51" s="155">
        <v>99.41390159149644</v>
      </c>
      <c r="J51" s="155">
        <v>96.525457816052295</v>
      </c>
      <c r="K51" s="155">
        <v>105.94085598062824</v>
      </c>
      <c r="L51" s="155">
        <v>101.08420198063749</v>
      </c>
      <c r="M51" s="155">
        <v>98.017413899274928</v>
      </c>
      <c r="N51" s="155">
        <v>107.82584555185807</v>
      </c>
      <c r="O51" s="155">
        <v>97.801473615675448</v>
      </c>
      <c r="P51" s="155">
        <v>107.8389097569725</v>
      </c>
      <c r="Q51" s="155">
        <v>82.65860576125651</v>
      </c>
      <c r="R51" s="155">
        <v>104.88723581976637</v>
      </c>
      <c r="S51" s="155">
        <v>108.36827972056477</v>
      </c>
      <c r="T51" s="155">
        <v>93.016628729301019</v>
      </c>
      <c r="U51" s="155">
        <v>95.359747678719174</v>
      </c>
      <c r="V51" s="155">
        <v>91.879391109441187</v>
      </c>
      <c r="W51" s="155">
        <v>101.2268993804299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93.942764201722326</v>
      </c>
      <c r="AE51" s="155">
        <v>96.273034822082849</v>
      </c>
      <c r="AF51" s="155">
        <v>88.494316939088904</v>
      </c>
      <c r="AG51" s="155">
        <v>82.404329986793314</v>
      </c>
      <c r="AH51" s="155">
        <v>84.675047141729564</v>
      </c>
      <c r="AI51" s="155">
        <v>78.306668106547889</v>
      </c>
      <c r="AJ51" s="155">
        <v>86.614343204568499</v>
      </c>
      <c r="AK51" s="155">
        <v>84.633640333490675</v>
      </c>
      <c r="AL51" s="155">
        <v>88.936050710282501</v>
      </c>
      <c r="AM51" s="155">
        <v>112.67897733343884</v>
      </c>
      <c r="AN51" s="155">
        <v>102.06421980037939</v>
      </c>
      <c r="AO51" s="155">
        <v>131.52948083856742</v>
      </c>
      <c r="AP51" s="155">
        <v>90.558224041809524</v>
      </c>
      <c r="AQ51" s="155">
        <v>93.505142630848482</v>
      </c>
      <c r="AR51" s="155">
        <v>83.06404670468811</v>
      </c>
      <c r="AS51" s="155">
        <v>97.471875121045528</v>
      </c>
      <c r="AT51" s="155">
        <v>101.26358012791687</v>
      </c>
      <c r="AU51" s="155">
        <v>90.668394364794239</v>
      </c>
    </row>
    <row r="52" spans="2:47">
      <c r="B52" s="278"/>
      <c r="C52" s="152" t="s">
        <v>144</v>
      </c>
      <c r="D52" s="158">
        <v>98.120542290880849</v>
      </c>
      <c r="E52" s="158">
        <v>98.348690845346667</v>
      </c>
      <c r="F52" s="158">
        <v>99.830906462647249</v>
      </c>
      <c r="G52" s="158">
        <v>99.203447109292</v>
      </c>
      <c r="H52" s="158">
        <v>101.7794738824665</v>
      </c>
      <c r="I52" s="158">
        <v>99.669503035465041</v>
      </c>
      <c r="J52" s="158">
        <v>96.045995133352804</v>
      </c>
      <c r="K52" s="158">
        <v>107.85746605098485</v>
      </c>
      <c r="L52" s="158">
        <v>101.78226186827244</v>
      </c>
      <c r="M52" s="158">
        <v>98.438952162193516</v>
      </c>
      <c r="N52" s="158">
        <v>109.13177601421631</v>
      </c>
      <c r="O52" s="158">
        <v>98.449953521037457</v>
      </c>
      <c r="P52" s="158">
        <v>108.80123043307978</v>
      </c>
      <c r="Q52" s="158">
        <v>82.833613232839198</v>
      </c>
      <c r="R52" s="158">
        <v>106.21582008163773</v>
      </c>
      <c r="S52" s="158">
        <v>108.72903853699052</v>
      </c>
      <c r="T52" s="158">
        <v>97.645566540981093</v>
      </c>
      <c r="U52" s="158">
        <v>95.553393357428703</v>
      </c>
      <c r="V52" s="158">
        <v>91.936708829732851</v>
      </c>
      <c r="W52" s="158">
        <v>101.65036542303056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94.696515410329724</v>
      </c>
      <c r="AE52" s="158">
        <v>96.862284047653475</v>
      </c>
      <c r="AF52" s="158">
        <v>89.632693165641854</v>
      </c>
      <c r="AG52" s="158">
        <v>82.773365375926261</v>
      </c>
      <c r="AH52" s="158">
        <v>84.142289934412204</v>
      </c>
      <c r="AI52" s="158">
        <v>80.303048908705634</v>
      </c>
      <c r="AJ52" s="158">
        <v>89.435761732839055</v>
      </c>
      <c r="AK52" s="158">
        <v>85.095174161678955</v>
      </c>
      <c r="AL52" s="158">
        <v>94.523639824159034</v>
      </c>
      <c r="AM52" s="158">
        <v>112.5814328507669</v>
      </c>
      <c r="AN52" s="158">
        <v>102.01998524187572</v>
      </c>
      <c r="AO52" s="158">
        <v>131.33726448899125</v>
      </c>
      <c r="AP52" s="158">
        <v>89.904955218785332</v>
      </c>
      <c r="AQ52" s="158">
        <v>93.313360547345994</v>
      </c>
      <c r="AR52" s="158">
        <v>81.237191520110031</v>
      </c>
      <c r="AS52" s="158">
        <v>98.348690845346667</v>
      </c>
      <c r="AT52" s="158">
        <v>101.86118087418888</v>
      </c>
      <c r="AU52" s="158">
        <v>92.046207325545765</v>
      </c>
    </row>
    <row r="53" spans="2:47">
      <c r="B53" s="154"/>
      <c r="C53" s="153" t="s">
        <v>145</v>
      </c>
      <c r="D53" s="155">
        <v>97.460658290837529</v>
      </c>
      <c r="E53" s="155">
        <v>97.585514285909312</v>
      </c>
      <c r="F53" s="155">
        <v>100.21358236005764</v>
      </c>
      <c r="G53" s="155">
        <v>99.460708555783853</v>
      </c>
      <c r="H53" s="155">
        <v>102.5516228377374</v>
      </c>
      <c r="I53" s="155">
        <v>99.866690262643914</v>
      </c>
      <c r="J53" s="155">
        <v>96.22295572009034</v>
      </c>
      <c r="K53" s="155">
        <v>108.10035898333551</v>
      </c>
      <c r="L53" s="155">
        <v>101.6983073745929</v>
      </c>
      <c r="M53" s="155">
        <v>98.400356749942176</v>
      </c>
      <c r="N53" s="155">
        <v>108.94810978578555</v>
      </c>
      <c r="O53" s="155">
        <v>96.818734141622215</v>
      </c>
      <c r="P53" s="155">
        <v>105.58029563134151</v>
      </c>
      <c r="Q53" s="155">
        <v>83.60070057513019</v>
      </c>
      <c r="R53" s="155">
        <v>104.63664875258067</v>
      </c>
      <c r="S53" s="155">
        <v>109.02253723509958</v>
      </c>
      <c r="T53" s="155">
        <v>89.680457333495553</v>
      </c>
      <c r="U53" s="155">
        <v>96.064283280618668</v>
      </c>
      <c r="V53" s="155">
        <v>92.596003262302446</v>
      </c>
      <c r="W53" s="155">
        <v>101.91107644862286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94.731587763748067</v>
      </c>
      <c r="AE53" s="155">
        <v>96.584728979381296</v>
      </c>
      <c r="AF53" s="155">
        <v>90.398725264701525</v>
      </c>
      <c r="AG53" s="155">
        <v>83.821101826399584</v>
      </c>
      <c r="AH53" s="155">
        <v>85.481230005716228</v>
      </c>
      <c r="AI53" s="155">
        <v>80.825288833170205</v>
      </c>
      <c r="AJ53" s="155">
        <v>89.772970814429058</v>
      </c>
      <c r="AK53" s="155">
        <v>87.075394216877257</v>
      </c>
      <c r="AL53" s="155">
        <v>92.934971498744858</v>
      </c>
      <c r="AM53" s="155">
        <v>111.76515050145791</v>
      </c>
      <c r="AN53" s="155">
        <v>102.82768346666727</v>
      </c>
      <c r="AO53" s="155">
        <v>127.63699242922489</v>
      </c>
      <c r="AP53" s="155">
        <v>90.334246159635796</v>
      </c>
      <c r="AQ53" s="155">
        <v>93.971595664608145</v>
      </c>
      <c r="AR53" s="155">
        <v>81.084264728610535</v>
      </c>
      <c r="AS53" s="155">
        <v>97.585514285909312</v>
      </c>
      <c r="AT53" s="155">
        <v>100.84403742847262</v>
      </c>
      <c r="AU53" s="155">
        <v>91.738725188641965</v>
      </c>
    </row>
    <row r="54" spans="2:47">
      <c r="B54" s="278"/>
      <c r="C54" s="152" t="s">
        <v>146</v>
      </c>
      <c r="D54" s="158">
        <v>97.813659757374197</v>
      </c>
      <c r="E54" s="158">
        <v>97.947058576228216</v>
      </c>
      <c r="F54" s="158">
        <v>101.22881564166011</v>
      </c>
      <c r="G54" s="158">
        <v>100.45991427056632</v>
      </c>
      <c r="H54" s="158">
        <v>103.61662953391634</v>
      </c>
      <c r="I54" s="158">
        <v>99.69031502951384</v>
      </c>
      <c r="J54" s="158">
        <v>95.955507051600321</v>
      </c>
      <c r="K54" s="158">
        <v>108.12978043688827</v>
      </c>
      <c r="L54" s="158">
        <v>101.89240219008335</v>
      </c>
      <c r="M54" s="158">
        <v>97.662815395630446</v>
      </c>
      <c r="N54" s="158">
        <v>111.19019710295328</v>
      </c>
      <c r="O54" s="158">
        <v>97.120071048413948</v>
      </c>
      <c r="P54" s="158">
        <v>106.3726568212266</v>
      </c>
      <c r="Q54" s="158">
        <v>83.161259087168091</v>
      </c>
      <c r="R54" s="158">
        <v>107.77135112133766</v>
      </c>
      <c r="S54" s="158">
        <v>112.55675072482967</v>
      </c>
      <c r="T54" s="158">
        <v>91.452798387517205</v>
      </c>
      <c r="U54" s="158">
        <v>96.326357147405034</v>
      </c>
      <c r="V54" s="158">
        <v>93.00594735413047</v>
      </c>
      <c r="W54" s="158">
        <v>101.92387210922092</v>
      </c>
      <c r="X54" s="158">
        <v>94.243548804694882</v>
      </c>
      <c r="Y54" s="158">
        <v>100.03430531732413</v>
      </c>
      <c r="Z54" s="158">
        <v>88.379364252214685</v>
      </c>
      <c r="AA54" s="158">
        <v>106.79470391386583</v>
      </c>
      <c r="AB54" s="158">
        <v>109.42755747569821</v>
      </c>
      <c r="AC54" s="158">
        <v>102.33773018153326</v>
      </c>
      <c r="AD54" s="158">
        <v>93.077368407484357</v>
      </c>
      <c r="AE54" s="158">
        <v>94.065497364363793</v>
      </c>
      <c r="AF54" s="158">
        <v>90.767006485054281</v>
      </c>
      <c r="AG54" s="158">
        <v>85.542721303822134</v>
      </c>
      <c r="AH54" s="158">
        <v>83.900088143351837</v>
      </c>
      <c r="AI54" s="158">
        <v>88.506963358476256</v>
      </c>
      <c r="AJ54" s="158">
        <v>89.746371243638819</v>
      </c>
      <c r="AK54" s="158">
        <v>87.687210317594662</v>
      </c>
      <c r="AL54" s="158">
        <v>92.160044413541414</v>
      </c>
      <c r="AM54" s="158">
        <v>113.27613286671078</v>
      </c>
      <c r="AN54" s="158">
        <v>103.78256202591457</v>
      </c>
      <c r="AO54" s="158">
        <v>130.13554673963745</v>
      </c>
      <c r="AP54" s="158">
        <v>90.939686372480494</v>
      </c>
      <c r="AQ54" s="158">
        <v>94.537190283904735</v>
      </c>
      <c r="AR54" s="158">
        <v>81.791034494725835</v>
      </c>
      <c r="AS54" s="158">
        <v>97.947058576228216</v>
      </c>
      <c r="AT54" s="158">
        <v>101.29885306732349</v>
      </c>
      <c r="AU54" s="158">
        <v>91.932912096543944</v>
      </c>
    </row>
    <row r="55" spans="2:47">
      <c r="B55" s="154"/>
      <c r="C55" s="153" t="s">
        <v>147</v>
      </c>
      <c r="D55" s="155">
        <v>98.371566737579229</v>
      </c>
      <c r="E55" s="155">
        <v>98.514817502744904</v>
      </c>
      <c r="F55" s="155">
        <v>101.15200384061646</v>
      </c>
      <c r="G55" s="155">
        <v>100.23696308142249</v>
      </c>
      <c r="H55" s="155">
        <v>103.99365183205653</v>
      </c>
      <c r="I55" s="155">
        <v>100.62075818016383</v>
      </c>
      <c r="J55" s="155">
        <v>96.661995963942886</v>
      </c>
      <c r="K55" s="155">
        <v>109.56628817190453</v>
      </c>
      <c r="L55" s="155">
        <v>103.9583286128059</v>
      </c>
      <c r="M55" s="155">
        <v>105.76728552532393</v>
      </c>
      <c r="N55" s="155">
        <v>99.981743854959376</v>
      </c>
      <c r="O55" s="155">
        <v>98.034289645461371</v>
      </c>
      <c r="P55" s="155">
        <v>107.25094131976542</v>
      </c>
      <c r="Q55" s="155">
        <v>84.129689267484807</v>
      </c>
      <c r="R55" s="155">
        <v>107.05741438275199</v>
      </c>
      <c r="S55" s="155">
        <v>113.5717670557902</v>
      </c>
      <c r="T55" s="155">
        <v>84.84300880957764</v>
      </c>
      <c r="U55" s="155">
        <v>96.755869214148007</v>
      </c>
      <c r="V55" s="155">
        <v>93.571842690891827</v>
      </c>
      <c r="W55" s="155">
        <v>102.12347056830747</v>
      </c>
      <c r="X55" s="155">
        <v>95.072063519461423</v>
      </c>
      <c r="Y55" s="155">
        <v>99.828473413379015</v>
      </c>
      <c r="Z55" s="155">
        <v>90.255341323606032</v>
      </c>
      <c r="AA55" s="155">
        <v>106.2127164265968</v>
      </c>
      <c r="AB55" s="155">
        <v>108.59435272334517</v>
      </c>
      <c r="AC55" s="155">
        <v>102.18101083975451</v>
      </c>
      <c r="AD55" s="155">
        <v>93.287414726527601</v>
      </c>
      <c r="AE55" s="155">
        <v>94.040072288709212</v>
      </c>
      <c r="AF55" s="155">
        <v>91.527612668115083</v>
      </c>
      <c r="AG55" s="155">
        <v>83.602318420148322</v>
      </c>
      <c r="AH55" s="155">
        <v>83.281161740092784</v>
      </c>
      <c r="AI55" s="155">
        <v>84.181867256774268</v>
      </c>
      <c r="AJ55" s="155">
        <v>90.518196954380457</v>
      </c>
      <c r="AK55" s="155">
        <v>88.543945808641595</v>
      </c>
      <c r="AL55" s="155">
        <v>92.832341983479182</v>
      </c>
      <c r="AM55" s="155">
        <v>113.67730215682076</v>
      </c>
      <c r="AN55" s="155">
        <v>104.7146385807052</v>
      </c>
      <c r="AO55" s="155">
        <v>129.59389004219281</v>
      </c>
      <c r="AP55" s="155">
        <v>92.584523944768605</v>
      </c>
      <c r="AQ55" s="155">
        <v>95.421338194492336</v>
      </c>
      <c r="AR55" s="155">
        <v>85.370348046263032</v>
      </c>
      <c r="AS55" s="155">
        <v>98.514817502744904</v>
      </c>
      <c r="AT55" s="155">
        <v>102.09137043916088</v>
      </c>
      <c r="AU55" s="155">
        <v>92.097385494578432</v>
      </c>
    </row>
    <row r="56" spans="2:47">
      <c r="B56" s="278"/>
      <c r="C56" s="152" t="s">
        <v>148</v>
      </c>
      <c r="D56" s="158">
        <v>99.252188323146541</v>
      </c>
      <c r="E56" s="158">
        <v>99.484435716813195</v>
      </c>
      <c r="F56" s="158">
        <v>101.86713712214605</v>
      </c>
      <c r="G56" s="158">
        <v>100.67093867820563</v>
      </c>
      <c r="H56" s="158">
        <v>105.58191689718169</v>
      </c>
      <c r="I56" s="158">
        <v>100.56360864260272</v>
      </c>
      <c r="J56" s="158">
        <v>96.938053355329927</v>
      </c>
      <c r="K56" s="158">
        <v>108.75619809041574</v>
      </c>
      <c r="L56" s="158">
        <v>104.41564589310535</v>
      </c>
      <c r="M56" s="158">
        <v>106.54593719552145</v>
      </c>
      <c r="N56" s="158">
        <v>99.732679779131445</v>
      </c>
      <c r="O56" s="158">
        <v>98.930916262230767</v>
      </c>
      <c r="P56" s="158">
        <v>108.08783313828921</v>
      </c>
      <c r="Q56" s="158">
        <v>85.1164341319231</v>
      </c>
      <c r="R56" s="158">
        <v>109.41198720272331</v>
      </c>
      <c r="S56" s="158">
        <v>115.03926054633558</v>
      </c>
      <c r="T56" s="158">
        <v>90.222585185313946</v>
      </c>
      <c r="U56" s="158">
        <v>96.602901882769842</v>
      </c>
      <c r="V56" s="158">
        <v>92.899969258902544</v>
      </c>
      <c r="W56" s="158">
        <v>102.84527016112983</v>
      </c>
      <c r="X56" s="158">
        <v>94.761370501423968</v>
      </c>
      <c r="Y56" s="158">
        <v>99.622641509433905</v>
      </c>
      <c r="Z56" s="158">
        <v>89.838457529963506</v>
      </c>
      <c r="AA56" s="158">
        <v>106.67830641641201</v>
      </c>
      <c r="AB56" s="158">
        <v>109.14982255824719</v>
      </c>
      <c r="AC56" s="158">
        <v>102.49444952331204</v>
      </c>
      <c r="AD56" s="158">
        <v>93.763139587344298</v>
      </c>
      <c r="AE56" s="158">
        <v>94.426218069959248</v>
      </c>
      <c r="AF56" s="158">
        <v>92.212783971156071</v>
      </c>
      <c r="AG56" s="158">
        <v>85.153158111800323</v>
      </c>
      <c r="AH56" s="158">
        <v>84.13420931347693</v>
      </c>
      <c r="AI56" s="158">
        <v>86.991919773390549</v>
      </c>
      <c r="AJ56" s="158">
        <v>92.366769211958513</v>
      </c>
      <c r="AK56" s="158">
        <v>88.707952620829275</v>
      </c>
      <c r="AL56" s="158">
        <v>96.655500280961917</v>
      </c>
      <c r="AM56" s="158">
        <v>114.57763385855289</v>
      </c>
      <c r="AN56" s="158">
        <v>105.36922201062529</v>
      </c>
      <c r="AO56" s="158">
        <v>130.93064044164311</v>
      </c>
      <c r="AP56" s="158">
        <v>92.364045716990049</v>
      </c>
      <c r="AQ56" s="158">
        <v>95.107660718865276</v>
      </c>
      <c r="AR56" s="158">
        <v>85.386880672350969</v>
      </c>
      <c r="AS56" s="158">
        <v>99.484435716813195</v>
      </c>
      <c r="AT56" s="158">
        <v>102.74734721299959</v>
      </c>
      <c r="AU56" s="158">
        <v>93.629772568328022</v>
      </c>
    </row>
    <row r="57" spans="2:47">
      <c r="B57" s="154"/>
      <c r="C57" s="153" t="s">
        <v>149</v>
      </c>
      <c r="D57" s="155">
        <v>101.37737111548842</v>
      </c>
      <c r="E57" s="155">
        <v>101.78724843674996</v>
      </c>
      <c r="F57" s="155">
        <v>102.20236072244376</v>
      </c>
      <c r="G57" s="155">
        <v>101.2882924799062</v>
      </c>
      <c r="H57" s="155">
        <v>105.04098857518993</v>
      </c>
      <c r="I57" s="155">
        <v>101.51335814611745</v>
      </c>
      <c r="J57" s="155">
        <v>98.168470077573176</v>
      </c>
      <c r="K57" s="155">
        <v>109.07172990524327</v>
      </c>
      <c r="L57" s="155">
        <v>104.74121936879484</v>
      </c>
      <c r="M57" s="155">
        <v>107.71942204733041</v>
      </c>
      <c r="N57" s="155">
        <v>98.194310874022065</v>
      </c>
      <c r="O57" s="155">
        <v>100.06133998114157</v>
      </c>
      <c r="P57" s="155">
        <v>109.48508048203233</v>
      </c>
      <c r="Q57" s="155">
        <v>85.844317318132525</v>
      </c>
      <c r="R57" s="155">
        <v>115.67666388236586</v>
      </c>
      <c r="S57" s="155">
        <v>117.72355072279149</v>
      </c>
      <c r="T57" s="155">
        <v>108.6966342895867</v>
      </c>
      <c r="U57" s="155">
        <v>96.620392662266781</v>
      </c>
      <c r="V57" s="155">
        <v>92.929107786906911</v>
      </c>
      <c r="W57" s="155">
        <v>102.84312527798254</v>
      </c>
      <c r="X57" s="155">
        <v>95.797013894882156</v>
      </c>
      <c r="Y57" s="155">
        <v>99.622641509433905</v>
      </c>
      <c r="Z57" s="155">
        <v>91.922876498176123</v>
      </c>
      <c r="AA57" s="155">
        <v>107.90048013967696</v>
      </c>
      <c r="AB57" s="155">
        <v>110.35334053386823</v>
      </c>
      <c r="AC57" s="155">
        <v>103.74820425754217</v>
      </c>
      <c r="AD57" s="155">
        <v>94.02901202983756</v>
      </c>
      <c r="AE57" s="155">
        <v>95.133546990327972</v>
      </c>
      <c r="AF57" s="155">
        <v>91.446479156022278</v>
      </c>
      <c r="AG57" s="155">
        <v>88.201671694993848</v>
      </c>
      <c r="AH57" s="155">
        <v>83.753740728451504</v>
      </c>
      <c r="AI57" s="155">
        <v>96.228262381527941</v>
      </c>
      <c r="AJ57" s="155">
        <v>102.45781169159437</v>
      </c>
      <c r="AK57" s="155">
        <v>89.589415225043737</v>
      </c>
      <c r="AL57" s="155">
        <v>117.54167565683231</v>
      </c>
      <c r="AM57" s="155">
        <v>115.44952916142421</v>
      </c>
      <c r="AN57" s="155">
        <v>106.6314564186678</v>
      </c>
      <c r="AO57" s="155">
        <v>131.1093415149428</v>
      </c>
      <c r="AP57" s="155">
        <v>93.299619995679024</v>
      </c>
      <c r="AQ57" s="155">
        <v>95.497725973500138</v>
      </c>
      <c r="AR57" s="155">
        <v>87.709714640013843</v>
      </c>
      <c r="AS57" s="155">
        <v>101.78724843674996</v>
      </c>
      <c r="AT57" s="155">
        <v>103.94970548269551</v>
      </c>
      <c r="AU57" s="155">
        <v>97.907137807982764</v>
      </c>
    </row>
    <row r="58" spans="2:47">
      <c r="B58" s="278"/>
      <c r="C58" s="152" t="s">
        <v>150</v>
      </c>
      <c r="D58" s="158">
        <v>105.65526383033304</v>
      </c>
      <c r="E58" s="158">
        <v>106.42561261987379</v>
      </c>
      <c r="F58" s="158">
        <v>103.11773269903465</v>
      </c>
      <c r="G58" s="158">
        <v>102.15001176886726</v>
      </c>
      <c r="H58" s="158">
        <v>106.12297832318272</v>
      </c>
      <c r="I58" s="158">
        <v>101.39327062177348</v>
      </c>
      <c r="J58" s="158">
        <v>98.05555121083043</v>
      </c>
      <c r="K58" s="158">
        <v>108.93544351921739</v>
      </c>
      <c r="L58" s="158">
        <v>105.25382160972141</v>
      </c>
      <c r="M58" s="158">
        <v>108.2740803908835</v>
      </c>
      <c r="N58" s="158">
        <v>98.614462235924535</v>
      </c>
      <c r="O58" s="158">
        <v>103.06712840510137</v>
      </c>
      <c r="P58" s="158">
        <v>112.04775863481184</v>
      </c>
      <c r="Q58" s="158">
        <v>89.518599188721907</v>
      </c>
      <c r="R58" s="158">
        <v>120.12576633937992</v>
      </c>
      <c r="S58" s="158">
        <v>118.94034740870202</v>
      </c>
      <c r="T58" s="158">
        <v>124.16812913763451</v>
      </c>
      <c r="U58" s="158">
        <v>96.707218904221364</v>
      </c>
      <c r="V58" s="158">
        <v>93.205465042984414</v>
      </c>
      <c r="W58" s="158">
        <v>102.61044195535554</v>
      </c>
      <c r="X58" s="158">
        <v>95.382756537498878</v>
      </c>
      <c r="Y58" s="158">
        <v>100.24013722126924</v>
      </c>
      <c r="Z58" s="158">
        <v>90.463783220427288</v>
      </c>
      <c r="AA58" s="158">
        <v>110.11203259129925</v>
      </c>
      <c r="AB58" s="158">
        <v>111.46428020367226</v>
      </c>
      <c r="AC58" s="158">
        <v>107.82290714379005</v>
      </c>
      <c r="AD58" s="158">
        <v>94.671016543153229</v>
      </c>
      <c r="AE58" s="158">
        <v>95.428150697104229</v>
      </c>
      <c r="AF58" s="158">
        <v>92.900747685752307</v>
      </c>
      <c r="AG58" s="158">
        <v>93.177333916838862</v>
      </c>
      <c r="AH58" s="158">
        <v>85.434076186209467</v>
      </c>
      <c r="AI58" s="158">
        <v>107.15056345920672</v>
      </c>
      <c r="AJ58" s="158">
        <v>124.88834401126466</v>
      </c>
      <c r="AK58" s="158">
        <v>89.720311783556198</v>
      </c>
      <c r="AL58" s="158">
        <v>166.11102590692539</v>
      </c>
      <c r="AM58" s="158">
        <v>117.44633031957613</v>
      </c>
      <c r="AN58" s="158">
        <v>107.52722334678988</v>
      </c>
      <c r="AO58" s="158">
        <v>135.06144401161362</v>
      </c>
      <c r="AP58" s="158">
        <v>97.06874779436933</v>
      </c>
      <c r="AQ58" s="158">
        <v>96.198218160005609</v>
      </c>
      <c r="AR58" s="158">
        <v>99.282552913182684</v>
      </c>
      <c r="AS58" s="158">
        <v>106.42561261987379</v>
      </c>
      <c r="AT58" s="158">
        <v>105.34346180283127</v>
      </c>
      <c r="AU58" s="158">
        <v>108.36732281245662</v>
      </c>
    </row>
    <row r="59" spans="2:47">
      <c r="B59" s="321">
        <v>2023</v>
      </c>
      <c r="C59" s="322" t="s">
        <v>151</v>
      </c>
      <c r="D59" s="323">
        <v>101.07095959175084</v>
      </c>
      <c r="E59" s="323">
        <v>101.49864234059542</v>
      </c>
      <c r="F59" s="323">
        <v>102.38183215619596</v>
      </c>
      <c r="G59" s="323">
        <v>101.68804670070857</v>
      </c>
      <c r="H59" s="323">
        <v>104.53637448260842</v>
      </c>
      <c r="I59" s="323">
        <v>99.704975645286908</v>
      </c>
      <c r="J59" s="323">
        <v>96.798005217286928</v>
      </c>
      <c r="K59" s="323">
        <v>106.27379431346165</v>
      </c>
      <c r="L59" s="323">
        <v>104.60427712436233</v>
      </c>
      <c r="M59" s="323">
        <v>107.8763363019365</v>
      </c>
      <c r="N59" s="323">
        <v>97.411391234006118</v>
      </c>
      <c r="O59" s="323">
        <v>102.507778684218</v>
      </c>
      <c r="P59" s="323">
        <v>113.17378202715162</v>
      </c>
      <c r="Q59" s="323">
        <v>86.416629820782674</v>
      </c>
      <c r="R59" s="323">
        <v>108.83989220028046</v>
      </c>
      <c r="S59" s="323">
        <v>114.72741817959469</v>
      </c>
      <c r="T59" s="323">
        <v>88.763010199649059</v>
      </c>
      <c r="U59" s="323">
        <v>96.20695314771902</v>
      </c>
      <c r="V59" s="323">
        <v>92.96698150207331</v>
      </c>
      <c r="W59" s="323">
        <v>101.66886625226856</v>
      </c>
      <c r="X59" s="323">
        <v>92.379390696470139</v>
      </c>
      <c r="Y59" s="323">
        <v>98.387650085763241</v>
      </c>
      <c r="Z59" s="323">
        <v>86.294945284002068</v>
      </c>
      <c r="AA59" s="323">
        <v>109.53004510403024</v>
      </c>
      <c r="AB59" s="323">
        <v>111.00138867458723</v>
      </c>
      <c r="AC59" s="323">
        <v>107.03931043489622</v>
      </c>
      <c r="AD59" s="323">
        <v>92.320752213332696</v>
      </c>
      <c r="AE59" s="323">
        <v>94.424677375306857</v>
      </c>
      <c r="AF59" s="323">
        <v>87.401527300403885</v>
      </c>
      <c r="AG59" s="323">
        <v>89.210789460835727</v>
      </c>
      <c r="AH59" s="323">
        <v>85.749015907702983</v>
      </c>
      <c r="AI59" s="323">
        <v>95.457792746065564</v>
      </c>
      <c r="AJ59" s="323">
        <v>95.398815283038545</v>
      </c>
      <c r="AK59" s="323">
        <v>89.168974952746296</v>
      </c>
      <c r="AL59" s="323">
        <v>102.70120640158559</v>
      </c>
      <c r="AM59" s="323">
        <v>117.42871431388865</v>
      </c>
      <c r="AN59" s="323">
        <v>107.81974413006625</v>
      </c>
      <c r="AO59" s="323">
        <v>134.49306322310139</v>
      </c>
      <c r="AP59" s="323">
        <v>93.814069193870978</v>
      </c>
      <c r="AQ59" s="323">
        <v>95.835782527563836</v>
      </c>
      <c r="AR59" s="323">
        <v>88.672740110715495</v>
      </c>
      <c r="AS59" s="323">
        <v>101.49864234059542</v>
      </c>
      <c r="AT59" s="323">
        <v>105.19320389818824</v>
      </c>
      <c r="AU59" s="323">
        <v>94.869466702111382</v>
      </c>
    </row>
    <row r="60" spans="2:47" s="159" customFormat="1" ht="13">
      <c r="AM60" s="105"/>
      <c r="AN60" s="105"/>
      <c r="AO60" s="105"/>
    </row>
    <row r="61" spans="2:47" s="159" customFormat="1" ht="13">
      <c r="B61" s="394" t="s">
        <v>93</v>
      </c>
      <c r="C61" s="395"/>
      <c r="D61" s="395"/>
      <c r="E61" s="395"/>
      <c r="F61" s="395"/>
      <c r="G61" s="395"/>
      <c r="H61" s="396"/>
    </row>
    <row r="62" spans="2:47" s="159" customFormat="1" ht="13">
      <c r="B62" s="464" t="s">
        <v>64</v>
      </c>
      <c r="C62" s="465"/>
      <c r="D62" s="465"/>
      <c r="E62" s="465"/>
      <c r="F62" s="465"/>
      <c r="G62" s="465"/>
      <c r="H62" s="466"/>
    </row>
    <row r="63" spans="2:47" s="159" customFormat="1" ht="44.25" customHeight="1">
      <c r="B63" s="470" t="s">
        <v>65</v>
      </c>
      <c r="C63" s="471"/>
      <c r="D63" s="471"/>
      <c r="E63" s="471"/>
      <c r="F63" s="471"/>
      <c r="G63" s="471"/>
      <c r="H63" s="472"/>
      <c r="AD63" s="105"/>
      <c r="AE63" s="105"/>
      <c r="AF63" s="105"/>
    </row>
    <row r="64" spans="2:47">
      <c r="B64" s="467" t="s">
        <v>190</v>
      </c>
      <c r="C64" s="468"/>
      <c r="D64" s="468"/>
      <c r="E64" s="468"/>
      <c r="F64" s="468"/>
      <c r="G64" s="468"/>
      <c r="H64" s="46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64:H64"/>
    <mergeCell ref="C9:C10"/>
    <mergeCell ref="AM9:AO9"/>
    <mergeCell ref="AP9:AR9"/>
    <mergeCell ref="B61:H61"/>
    <mergeCell ref="B62:H62"/>
    <mergeCell ref="B63:H63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9"/>
  <sheetViews>
    <sheetView showGridLines="0" tabSelected="1" zoomScale="70" zoomScaleNormal="70" zoomScaleSheetLayoutView="100" workbookViewId="0">
      <pane xSplit="3" ySplit="7" topLeftCell="D90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5" defaultRowHeight="14"/>
  <cols>
    <col min="1" max="1" width="2.83203125" style="79" customWidth="1"/>
    <col min="2" max="2" width="6.5" style="79" customWidth="1"/>
    <col min="3" max="3" width="14.5" style="79" customWidth="1"/>
    <col min="4" max="5" width="33.5" style="79" customWidth="1"/>
    <col min="6" max="6" width="37.83203125" style="80" customWidth="1"/>
    <col min="7" max="7" width="33.5" style="79" customWidth="1"/>
    <col min="8" max="8" width="33.5" style="81" customWidth="1"/>
    <col min="9" max="9" width="11.5" style="81"/>
    <col min="10" max="244" width="11.5" style="79"/>
    <col min="245" max="245" width="2.83203125" style="79" customWidth="1"/>
    <col min="246" max="246" width="6.5" style="79" customWidth="1"/>
    <col min="247" max="247" width="14.5" style="79" customWidth="1"/>
    <col min="248" max="248" width="27.6640625" style="79" customWidth="1"/>
    <col min="249" max="249" width="27.5" style="79" customWidth="1"/>
    <col min="250" max="250" width="18.5" style="79" customWidth="1"/>
    <col min="251" max="500" width="11.5" style="79"/>
    <col min="501" max="501" width="2.83203125" style="79" customWidth="1"/>
    <col min="502" max="502" width="6.5" style="79" customWidth="1"/>
    <col min="503" max="503" width="14.5" style="79" customWidth="1"/>
    <col min="504" max="504" width="27.6640625" style="79" customWidth="1"/>
    <col min="505" max="505" width="27.5" style="79" customWidth="1"/>
    <col min="506" max="506" width="18.5" style="79" customWidth="1"/>
    <col min="507" max="756" width="11.5" style="79"/>
    <col min="757" max="757" width="2.83203125" style="79" customWidth="1"/>
    <col min="758" max="758" width="6.5" style="79" customWidth="1"/>
    <col min="759" max="759" width="14.5" style="79" customWidth="1"/>
    <col min="760" max="760" width="27.6640625" style="79" customWidth="1"/>
    <col min="761" max="761" width="27.5" style="79" customWidth="1"/>
    <col min="762" max="762" width="18.5" style="79" customWidth="1"/>
    <col min="763" max="1012" width="11.5" style="79"/>
    <col min="1013" max="1013" width="2.83203125" style="79" customWidth="1"/>
    <col min="1014" max="1014" width="6.5" style="79" customWidth="1"/>
    <col min="1015" max="1015" width="14.5" style="79" customWidth="1"/>
    <col min="1016" max="1016" width="27.6640625" style="79" customWidth="1"/>
    <col min="1017" max="1017" width="27.5" style="79" customWidth="1"/>
    <col min="1018" max="1018" width="18.5" style="79" customWidth="1"/>
    <col min="1019" max="1268" width="11.5" style="79"/>
    <col min="1269" max="1269" width="2.83203125" style="79" customWidth="1"/>
    <col min="1270" max="1270" width="6.5" style="79" customWidth="1"/>
    <col min="1271" max="1271" width="14.5" style="79" customWidth="1"/>
    <col min="1272" max="1272" width="27.6640625" style="79" customWidth="1"/>
    <col min="1273" max="1273" width="27.5" style="79" customWidth="1"/>
    <col min="1274" max="1274" width="18.5" style="79" customWidth="1"/>
    <col min="1275" max="1524" width="11.5" style="79"/>
    <col min="1525" max="1525" width="2.83203125" style="79" customWidth="1"/>
    <col min="1526" max="1526" width="6.5" style="79" customWidth="1"/>
    <col min="1527" max="1527" width="14.5" style="79" customWidth="1"/>
    <col min="1528" max="1528" width="27.6640625" style="79" customWidth="1"/>
    <col min="1529" max="1529" width="27.5" style="79" customWidth="1"/>
    <col min="1530" max="1530" width="18.5" style="79" customWidth="1"/>
    <col min="1531" max="1780" width="11.5" style="79"/>
    <col min="1781" max="1781" width="2.83203125" style="79" customWidth="1"/>
    <col min="1782" max="1782" width="6.5" style="79" customWidth="1"/>
    <col min="1783" max="1783" width="14.5" style="79" customWidth="1"/>
    <col min="1784" max="1784" width="27.6640625" style="79" customWidth="1"/>
    <col min="1785" max="1785" width="27.5" style="79" customWidth="1"/>
    <col min="1786" max="1786" width="18.5" style="79" customWidth="1"/>
    <col min="1787" max="2036" width="11.5" style="79"/>
    <col min="2037" max="2037" width="2.83203125" style="79" customWidth="1"/>
    <col min="2038" max="2038" width="6.5" style="79" customWidth="1"/>
    <col min="2039" max="2039" width="14.5" style="79" customWidth="1"/>
    <col min="2040" max="2040" width="27.6640625" style="79" customWidth="1"/>
    <col min="2041" max="2041" width="27.5" style="79" customWidth="1"/>
    <col min="2042" max="2042" width="18.5" style="79" customWidth="1"/>
    <col min="2043" max="2292" width="11.5" style="79"/>
    <col min="2293" max="2293" width="2.83203125" style="79" customWidth="1"/>
    <col min="2294" max="2294" width="6.5" style="79" customWidth="1"/>
    <col min="2295" max="2295" width="14.5" style="79" customWidth="1"/>
    <col min="2296" max="2296" width="27.6640625" style="79" customWidth="1"/>
    <col min="2297" max="2297" width="27.5" style="79" customWidth="1"/>
    <col min="2298" max="2298" width="18.5" style="79" customWidth="1"/>
    <col min="2299" max="2548" width="11.5" style="79"/>
    <col min="2549" max="2549" width="2.83203125" style="79" customWidth="1"/>
    <col min="2550" max="2550" width="6.5" style="79" customWidth="1"/>
    <col min="2551" max="2551" width="14.5" style="79" customWidth="1"/>
    <col min="2552" max="2552" width="27.6640625" style="79" customWidth="1"/>
    <col min="2553" max="2553" width="27.5" style="79" customWidth="1"/>
    <col min="2554" max="2554" width="18.5" style="79" customWidth="1"/>
    <col min="2555" max="2804" width="11.5" style="79"/>
    <col min="2805" max="2805" width="2.83203125" style="79" customWidth="1"/>
    <col min="2806" max="2806" width="6.5" style="79" customWidth="1"/>
    <col min="2807" max="2807" width="14.5" style="79" customWidth="1"/>
    <col min="2808" max="2808" width="27.6640625" style="79" customWidth="1"/>
    <col min="2809" max="2809" width="27.5" style="79" customWidth="1"/>
    <col min="2810" max="2810" width="18.5" style="79" customWidth="1"/>
    <col min="2811" max="3060" width="11.5" style="79"/>
    <col min="3061" max="3061" width="2.83203125" style="79" customWidth="1"/>
    <col min="3062" max="3062" width="6.5" style="79" customWidth="1"/>
    <col min="3063" max="3063" width="14.5" style="79" customWidth="1"/>
    <col min="3064" max="3064" width="27.6640625" style="79" customWidth="1"/>
    <col min="3065" max="3065" width="27.5" style="79" customWidth="1"/>
    <col min="3066" max="3066" width="18.5" style="79" customWidth="1"/>
    <col min="3067" max="3316" width="11.5" style="79"/>
    <col min="3317" max="3317" width="2.83203125" style="79" customWidth="1"/>
    <col min="3318" max="3318" width="6.5" style="79" customWidth="1"/>
    <col min="3319" max="3319" width="14.5" style="79" customWidth="1"/>
    <col min="3320" max="3320" width="27.6640625" style="79" customWidth="1"/>
    <col min="3321" max="3321" width="27.5" style="79" customWidth="1"/>
    <col min="3322" max="3322" width="18.5" style="79" customWidth="1"/>
    <col min="3323" max="3572" width="11.5" style="79"/>
    <col min="3573" max="3573" width="2.83203125" style="79" customWidth="1"/>
    <col min="3574" max="3574" width="6.5" style="79" customWidth="1"/>
    <col min="3575" max="3575" width="14.5" style="79" customWidth="1"/>
    <col min="3576" max="3576" width="27.6640625" style="79" customWidth="1"/>
    <col min="3577" max="3577" width="27.5" style="79" customWidth="1"/>
    <col min="3578" max="3578" width="18.5" style="79" customWidth="1"/>
    <col min="3579" max="3828" width="11.5" style="79"/>
    <col min="3829" max="3829" width="2.83203125" style="79" customWidth="1"/>
    <col min="3830" max="3830" width="6.5" style="79" customWidth="1"/>
    <col min="3831" max="3831" width="14.5" style="79" customWidth="1"/>
    <col min="3832" max="3832" width="27.6640625" style="79" customWidth="1"/>
    <col min="3833" max="3833" width="27.5" style="79" customWidth="1"/>
    <col min="3834" max="3834" width="18.5" style="79" customWidth="1"/>
    <col min="3835" max="4084" width="11.5" style="79"/>
    <col min="4085" max="4085" width="2.83203125" style="79" customWidth="1"/>
    <col min="4086" max="4086" width="6.5" style="79" customWidth="1"/>
    <col min="4087" max="4087" width="14.5" style="79" customWidth="1"/>
    <col min="4088" max="4088" width="27.6640625" style="79" customWidth="1"/>
    <col min="4089" max="4089" width="27.5" style="79" customWidth="1"/>
    <col min="4090" max="4090" width="18.5" style="79" customWidth="1"/>
    <col min="4091" max="4340" width="11.5" style="79"/>
    <col min="4341" max="4341" width="2.83203125" style="79" customWidth="1"/>
    <col min="4342" max="4342" width="6.5" style="79" customWidth="1"/>
    <col min="4343" max="4343" width="14.5" style="79" customWidth="1"/>
    <col min="4344" max="4344" width="27.6640625" style="79" customWidth="1"/>
    <col min="4345" max="4345" width="27.5" style="79" customWidth="1"/>
    <col min="4346" max="4346" width="18.5" style="79" customWidth="1"/>
    <col min="4347" max="4596" width="11.5" style="79"/>
    <col min="4597" max="4597" width="2.83203125" style="79" customWidth="1"/>
    <col min="4598" max="4598" width="6.5" style="79" customWidth="1"/>
    <col min="4599" max="4599" width="14.5" style="79" customWidth="1"/>
    <col min="4600" max="4600" width="27.6640625" style="79" customWidth="1"/>
    <col min="4601" max="4601" width="27.5" style="79" customWidth="1"/>
    <col min="4602" max="4602" width="18.5" style="79" customWidth="1"/>
    <col min="4603" max="4852" width="11.5" style="79"/>
    <col min="4853" max="4853" width="2.83203125" style="79" customWidth="1"/>
    <col min="4854" max="4854" width="6.5" style="79" customWidth="1"/>
    <col min="4855" max="4855" width="14.5" style="79" customWidth="1"/>
    <col min="4856" max="4856" width="27.6640625" style="79" customWidth="1"/>
    <col min="4857" max="4857" width="27.5" style="79" customWidth="1"/>
    <col min="4858" max="4858" width="18.5" style="79" customWidth="1"/>
    <col min="4859" max="5108" width="11.5" style="79"/>
    <col min="5109" max="5109" width="2.83203125" style="79" customWidth="1"/>
    <col min="5110" max="5110" width="6.5" style="79" customWidth="1"/>
    <col min="5111" max="5111" width="14.5" style="79" customWidth="1"/>
    <col min="5112" max="5112" width="27.6640625" style="79" customWidth="1"/>
    <col min="5113" max="5113" width="27.5" style="79" customWidth="1"/>
    <col min="5114" max="5114" width="18.5" style="79" customWidth="1"/>
    <col min="5115" max="5364" width="11.5" style="79"/>
    <col min="5365" max="5365" width="2.83203125" style="79" customWidth="1"/>
    <col min="5366" max="5366" width="6.5" style="79" customWidth="1"/>
    <col min="5367" max="5367" width="14.5" style="79" customWidth="1"/>
    <col min="5368" max="5368" width="27.6640625" style="79" customWidth="1"/>
    <col min="5369" max="5369" width="27.5" style="79" customWidth="1"/>
    <col min="5370" max="5370" width="18.5" style="79" customWidth="1"/>
    <col min="5371" max="5620" width="11.5" style="79"/>
    <col min="5621" max="5621" width="2.83203125" style="79" customWidth="1"/>
    <col min="5622" max="5622" width="6.5" style="79" customWidth="1"/>
    <col min="5623" max="5623" width="14.5" style="79" customWidth="1"/>
    <col min="5624" max="5624" width="27.6640625" style="79" customWidth="1"/>
    <col min="5625" max="5625" width="27.5" style="79" customWidth="1"/>
    <col min="5626" max="5626" width="18.5" style="79" customWidth="1"/>
    <col min="5627" max="5876" width="11.5" style="79"/>
    <col min="5877" max="5877" width="2.83203125" style="79" customWidth="1"/>
    <col min="5878" max="5878" width="6.5" style="79" customWidth="1"/>
    <col min="5879" max="5879" width="14.5" style="79" customWidth="1"/>
    <col min="5880" max="5880" width="27.6640625" style="79" customWidth="1"/>
    <col min="5881" max="5881" width="27.5" style="79" customWidth="1"/>
    <col min="5882" max="5882" width="18.5" style="79" customWidth="1"/>
    <col min="5883" max="6132" width="11.5" style="79"/>
    <col min="6133" max="6133" width="2.83203125" style="79" customWidth="1"/>
    <col min="6134" max="6134" width="6.5" style="79" customWidth="1"/>
    <col min="6135" max="6135" width="14.5" style="79" customWidth="1"/>
    <col min="6136" max="6136" width="27.6640625" style="79" customWidth="1"/>
    <col min="6137" max="6137" width="27.5" style="79" customWidth="1"/>
    <col min="6138" max="6138" width="18.5" style="79" customWidth="1"/>
    <col min="6139" max="6388" width="11.5" style="79"/>
    <col min="6389" max="6389" width="2.83203125" style="79" customWidth="1"/>
    <col min="6390" max="6390" width="6.5" style="79" customWidth="1"/>
    <col min="6391" max="6391" width="14.5" style="79" customWidth="1"/>
    <col min="6392" max="6392" width="27.6640625" style="79" customWidth="1"/>
    <col min="6393" max="6393" width="27.5" style="79" customWidth="1"/>
    <col min="6394" max="6394" width="18.5" style="79" customWidth="1"/>
    <col min="6395" max="6644" width="11.5" style="79"/>
    <col min="6645" max="6645" width="2.83203125" style="79" customWidth="1"/>
    <col min="6646" max="6646" width="6.5" style="79" customWidth="1"/>
    <col min="6647" max="6647" width="14.5" style="79" customWidth="1"/>
    <col min="6648" max="6648" width="27.6640625" style="79" customWidth="1"/>
    <col min="6649" max="6649" width="27.5" style="79" customWidth="1"/>
    <col min="6650" max="6650" width="18.5" style="79" customWidth="1"/>
    <col min="6651" max="6900" width="11.5" style="79"/>
    <col min="6901" max="6901" width="2.83203125" style="79" customWidth="1"/>
    <col min="6902" max="6902" width="6.5" style="79" customWidth="1"/>
    <col min="6903" max="6903" width="14.5" style="79" customWidth="1"/>
    <col min="6904" max="6904" width="27.6640625" style="79" customWidth="1"/>
    <col min="6905" max="6905" width="27.5" style="79" customWidth="1"/>
    <col min="6906" max="6906" width="18.5" style="79" customWidth="1"/>
    <col min="6907" max="7156" width="11.5" style="79"/>
    <col min="7157" max="7157" width="2.83203125" style="79" customWidth="1"/>
    <col min="7158" max="7158" width="6.5" style="79" customWidth="1"/>
    <col min="7159" max="7159" width="14.5" style="79" customWidth="1"/>
    <col min="7160" max="7160" width="27.6640625" style="79" customWidth="1"/>
    <col min="7161" max="7161" width="27.5" style="79" customWidth="1"/>
    <col min="7162" max="7162" width="18.5" style="79" customWidth="1"/>
    <col min="7163" max="7412" width="11.5" style="79"/>
    <col min="7413" max="7413" width="2.83203125" style="79" customWidth="1"/>
    <col min="7414" max="7414" width="6.5" style="79" customWidth="1"/>
    <col min="7415" max="7415" width="14.5" style="79" customWidth="1"/>
    <col min="7416" max="7416" width="27.6640625" style="79" customWidth="1"/>
    <col min="7417" max="7417" width="27.5" style="79" customWidth="1"/>
    <col min="7418" max="7418" width="18.5" style="79" customWidth="1"/>
    <col min="7419" max="7668" width="11.5" style="79"/>
    <col min="7669" max="7669" width="2.83203125" style="79" customWidth="1"/>
    <col min="7670" max="7670" width="6.5" style="79" customWidth="1"/>
    <col min="7671" max="7671" width="14.5" style="79" customWidth="1"/>
    <col min="7672" max="7672" width="27.6640625" style="79" customWidth="1"/>
    <col min="7673" max="7673" width="27.5" style="79" customWidth="1"/>
    <col min="7674" max="7674" width="18.5" style="79" customWidth="1"/>
    <col min="7675" max="7924" width="11.5" style="79"/>
    <col min="7925" max="7925" width="2.83203125" style="79" customWidth="1"/>
    <col min="7926" max="7926" width="6.5" style="79" customWidth="1"/>
    <col min="7927" max="7927" width="14.5" style="79" customWidth="1"/>
    <col min="7928" max="7928" width="27.6640625" style="79" customWidth="1"/>
    <col min="7929" max="7929" width="27.5" style="79" customWidth="1"/>
    <col min="7930" max="7930" width="18.5" style="79" customWidth="1"/>
    <col min="7931" max="8180" width="11.5" style="79"/>
    <col min="8181" max="8181" width="2.83203125" style="79" customWidth="1"/>
    <col min="8182" max="8182" width="6.5" style="79" customWidth="1"/>
    <col min="8183" max="8183" width="14.5" style="79" customWidth="1"/>
    <col min="8184" max="8184" width="27.6640625" style="79" customWidth="1"/>
    <col min="8185" max="8185" width="27.5" style="79" customWidth="1"/>
    <col min="8186" max="8186" width="18.5" style="79" customWidth="1"/>
    <col min="8187" max="8436" width="11.5" style="79"/>
    <col min="8437" max="8437" width="2.83203125" style="79" customWidth="1"/>
    <col min="8438" max="8438" width="6.5" style="79" customWidth="1"/>
    <col min="8439" max="8439" width="14.5" style="79" customWidth="1"/>
    <col min="8440" max="8440" width="27.6640625" style="79" customWidth="1"/>
    <col min="8441" max="8441" width="27.5" style="79" customWidth="1"/>
    <col min="8442" max="8442" width="18.5" style="79" customWidth="1"/>
    <col min="8443" max="8692" width="11.5" style="79"/>
    <col min="8693" max="8693" width="2.83203125" style="79" customWidth="1"/>
    <col min="8694" max="8694" width="6.5" style="79" customWidth="1"/>
    <col min="8695" max="8695" width="14.5" style="79" customWidth="1"/>
    <col min="8696" max="8696" width="27.6640625" style="79" customWidth="1"/>
    <col min="8697" max="8697" width="27.5" style="79" customWidth="1"/>
    <col min="8698" max="8698" width="18.5" style="79" customWidth="1"/>
    <col min="8699" max="8948" width="11.5" style="79"/>
    <col min="8949" max="8949" width="2.83203125" style="79" customWidth="1"/>
    <col min="8950" max="8950" width="6.5" style="79" customWidth="1"/>
    <col min="8951" max="8951" width="14.5" style="79" customWidth="1"/>
    <col min="8952" max="8952" width="27.6640625" style="79" customWidth="1"/>
    <col min="8953" max="8953" width="27.5" style="79" customWidth="1"/>
    <col min="8954" max="8954" width="18.5" style="79" customWidth="1"/>
    <col min="8955" max="9204" width="11.5" style="79"/>
    <col min="9205" max="9205" width="2.83203125" style="79" customWidth="1"/>
    <col min="9206" max="9206" width="6.5" style="79" customWidth="1"/>
    <col min="9207" max="9207" width="14.5" style="79" customWidth="1"/>
    <col min="9208" max="9208" width="27.6640625" style="79" customWidth="1"/>
    <col min="9209" max="9209" width="27.5" style="79" customWidth="1"/>
    <col min="9210" max="9210" width="18.5" style="79" customWidth="1"/>
    <col min="9211" max="9460" width="11.5" style="79"/>
    <col min="9461" max="9461" width="2.83203125" style="79" customWidth="1"/>
    <col min="9462" max="9462" width="6.5" style="79" customWidth="1"/>
    <col min="9463" max="9463" width="14.5" style="79" customWidth="1"/>
    <col min="9464" max="9464" width="27.6640625" style="79" customWidth="1"/>
    <col min="9465" max="9465" width="27.5" style="79" customWidth="1"/>
    <col min="9466" max="9466" width="18.5" style="79" customWidth="1"/>
    <col min="9467" max="9716" width="11.5" style="79"/>
    <col min="9717" max="9717" width="2.83203125" style="79" customWidth="1"/>
    <col min="9718" max="9718" width="6.5" style="79" customWidth="1"/>
    <col min="9719" max="9719" width="14.5" style="79" customWidth="1"/>
    <col min="9720" max="9720" width="27.6640625" style="79" customWidth="1"/>
    <col min="9721" max="9721" width="27.5" style="79" customWidth="1"/>
    <col min="9722" max="9722" width="18.5" style="79" customWidth="1"/>
    <col min="9723" max="9972" width="11.5" style="79"/>
    <col min="9973" max="9973" width="2.83203125" style="79" customWidth="1"/>
    <col min="9974" max="9974" width="6.5" style="79" customWidth="1"/>
    <col min="9975" max="9975" width="14.5" style="79" customWidth="1"/>
    <col min="9976" max="9976" width="27.6640625" style="79" customWidth="1"/>
    <col min="9977" max="9977" width="27.5" style="79" customWidth="1"/>
    <col min="9978" max="9978" width="18.5" style="79" customWidth="1"/>
    <col min="9979" max="10228" width="11.5" style="79"/>
    <col min="10229" max="10229" width="2.83203125" style="79" customWidth="1"/>
    <col min="10230" max="10230" width="6.5" style="79" customWidth="1"/>
    <col min="10231" max="10231" width="14.5" style="79" customWidth="1"/>
    <col min="10232" max="10232" width="27.6640625" style="79" customWidth="1"/>
    <col min="10233" max="10233" width="27.5" style="79" customWidth="1"/>
    <col min="10234" max="10234" width="18.5" style="79" customWidth="1"/>
    <col min="10235" max="10484" width="11.5" style="79"/>
    <col min="10485" max="10485" width="2.83203125" style="79" customWidth="1"/>
    <col min="10486" max="10486" width="6.5" style="79" customWidth="1"/>
    <col min="10487" max="10487" width="14.5" style="79" customWidth="1"/>
    <col min="10488" max="10488" width="27.6640625" style="79" customWidth="1"/>
    <col min="10489" max="10489" width="27.5" style="79" customWidth="1"/>
    <col min="10490" max="10490" width="18.5" style="79" customWidth="1"/>
    <col min="10491" max="10740" width="11.5" style="79"/>
    <col min="10741" max="10741" width="2.83203125" style="79" customWidth="1"/>
    <col min="10742" max="10742" width="6.5" style="79" customWidth="1"/>
    <col min="10743" max="10743" width="14.5" style="79" customWidth="1"/>
    <col min="10744" max="10744" width="27.6640625" style="79" customWidth="1"/>
    <col min="10745" max="10745" width="27.5" style="79" customWidth="1"/>
    <col min="10746" max="10746" width="18.5" style="79" customWidth="1"/>
    <col min="10747" max="10996" width="11.5" style="79"/>
    <col min="10997" max="10997" width="2.83203125" style="79" customWidth="1"/>
    <col min="10998" max="10998" width="6.5" style="79" customWidth="1"/>
    <col min="10999" max="10999" width="14.5" style="79" customWidth="1"/>
    <col min="11000" max="11000" width="27.6640625" style="79" customWidth="1"/>
    <col min="11001" max="11001" width="27.5" style="79" customWidth="1"/>
    <col min="11002" max="11002" width="18.5" style="79" customWidth="1"/>
    <col min="11003" max="11252" width="11.5" style="79"/>
    <col min="11253" max="11253" width="2.83203125" style="79" customWidth="1"/>
    <col min="11254" max="11254" width="6.5" style="79" customWidth="1"/>
    <col min="11255" max="11255" width="14.5" style="79" customWidth="1"/>
    <col min="11256" max="11256" width="27.6640625" style="79" customWidth="1"/>
    <col min="11257" max="11257" width="27.5" style="79" customWidth="1"/>
    <col min="11258" max="11258" width="18.5" style="79" customWidth="1"/>
    <col min="11259" max="11508" width="11.5" style="79"/>
    <col min="11509" max="11509" width="2.83203125" style="79" customWidth="1"/>
    <col min="11510" max="11510" width="6.5" style="79" customWidth="1"/>
    <col min="11511" max="11511" width="14.5" style="79" customWidth="1"/>
    <col min="11512" max="11512" width="27.6640625" style="79" customWidth="1"/>
    <col min="11513" max="11513" width="27.5" style="79" customWidth="1"/>
    <col min="11514" max="11514" width="18.5" style="79" customWidth="1"/>
    <col min="11515" max="11764" width="11.5" style="79"/>
    <col min="11765" max="11765" width="2.83203125" style="79" customWidth="1"/>
    <col min="11766" max="11766" width="6.5" style="79" customWidth="1"/>
    <col min="11767" max="11767" width="14.5" style="79" customWidth="1"/>
    <col min="11768" max="11768" width="27.6640625" style="79" customWidth="1"/>
    <col min="11769" max="11769" width="27.5" style="79" customWidth="1"/>
    <col min="11770" max="11770" width="18.5" style="79" customWidth="1"/>
    <col min="11771" max="12020" width="11.5" style="79"/>
    <col min="12021" max="12021" width="2.83203125" style="79" customWidth="1"/>
    <col min="12022" max="12022" width="6.5" style="79" customWidth="1"/>
    <col min="12023" max="12023" width="14.5" style="79" customWidth="1"/>
    <col min="12024" max="12024" width="27.6640625" style="79" customWidth="1"/>
    <col min="12025" max="12025" width="27.5" style="79" customWidth="1"/>
    <col min="12026" max="12026" width="18.5" style="79" customWidth="1"/>
    <col min="12027" max="12276" width="11.5" style="79"/>
    <col min="12277" max="12277" width="2.83203125" style="79" customWidth="1"/>
    <col min="12278" max="12278" width="6.5" style="79" customWidth="1"/>
    <col min="12279" max="12279" width="14.5" style="79" customWidth="1"/>
    <col min="12280" max="12280" width="27.6640625" style="79" customWidth="1"/>
    <col min="12281" max="12281" width="27.5" style="79" customWidth="1"/>
    <col min="12282" max="12282" width="18.5" style="79" customWidth="1"/>
    <col min="12283" max="12532" width="11.5" style="79"/>
    <col min="12533" max="12533" width="2.83203125" style="79" customWidth="1"/>
    <col min="12534" max="12534" width="6.5" style="79" customWidth="1"/>
    <col min="12535" max="12535" width="14.5" style="79" customWidth="1"/>
    <col min="12536" max="12536" width="27.6640625" style="79" customWidth="1"/>
    <col min="12537" max="12537" width="27.5" style="79" customWidth="1"/>
    <col min="12538" max="12538" width="18.5" style="79" customWidth="1"/>
    <col min="12539" max="12788" width="11.5" style="79"/>
    <col min="12789" max="12789" width="2.83203125" style="79" customWidth="1"/>
    <col min="12790" max="12790" width="6.5" style="79" customWidth="1"/>
    <col min="12791" max="12791" width="14.5" style="79" customWidth="1"/>
    <col min="12792" max="12792" width="27.6640625" style="79" customWidth="1"/>
    <col min="12793" max="12793" width="27.5" style="79" customWidth="1"/>
    <col min="12794" max="12794" width="18.5" style="79" customWidth="1"/>
    <col min="12795" max="13044" width="11.5" style="79"/>
    <col min="13045" max="13045" width="2.83203125" style="79" customWidth="1"/>
    <col min="13046" max="13046" width="6.5" style="79" customWidth="1"/>
    <col min="13047" max="13047" width="14.5" style="79" customWidth="1"/>
    <col min="13048" max="13048" width="27.6640625" style="79" customWidth="1"/>
    <col min="13049" max="13049" width="27.5" style="79" customWidth="1"/>
    <col min="13050" max="13050" width="18.5" style="79" customWidth="1"/>
    <col min="13051" max="13300" width="11.5" style="79"/>
    <col min="13301" max="13301" width="2.83203125" style="79" customWidth="1"/>
    <col min="13302" max="13302" width="6.5" style="79" customWidth="1"/>
    <col min="13303" max="13303" width="14.5" style="79" customWidth="1"/>
    <col min="13304" max="13304" width="27.6640625" style="79" customWidth="1"/>
    <col min="13305" max="13305" width="27.5" style="79" customWidth="1"/>
    <col min="13306" max="13306" width="18.5" style="79" customWidth="1"/>
    <col min="13307" max="13556" width="11.5" style="79"/>
    <col min="13557" max="13557" width="2.83203125" style="79" customWidth="1"/>
    <col min="13558" max="13558" width="6.5" style="79" customWidth="1"/>
    <col min="13559" max="13559" width="14.5" style="79" customWidth="1"/>
    <col min="13560" max="13560" width="27.6640625" style="79" customWidth="1"/>
    <col min="13561" max="13561" width="27.5" style="79" customWidth="1"/>
    <col min="13562" max="13562" width="18.5" style="79" customWidth="1"/>
    <col min="13563" max="13812" width="11.5" style="79"/>
    <col min="13813" max="13813" width="2.83203125" style="79" customWidth="1"/>
    <col min="13814" max="13814" width="6.5" style="79" customWidth="1"/>
    <col min="13815" max="13815" width="14.5" style="79" customWidth="1"/>
    <col min="13816" max="13816" width="27.6640625" style="79" customWidth="1"/>
    <col min="13817" max="13817" width="27.5" style="79" customWidth="1"/>
    <col min="13818" max="13818" width="18.5" style="79" customWidth="1"/>
    <col min="13819" max="14068" width="11.5" style="79"/>
    <col min="14069" max="14069" width="2.83203125" style="79" customWidth="1"/>
    <col min="14070" max="14070" width="6.5" style="79" customWidth="1"/>
    <col min="14071" max="14071" width="14.5" style="79" customWidth="1"/>
    <col min="14072" max="14072" width="27.6640625" style="79" customWidth="1"/>
    <col min="14073" max="14073" width="27.5" style="79" customWidth="1"/>
    <col min="14074" max="14074" width="18.5" style="79" customWidth="1"/>
    <col min="14075" max="14324" width="11.5" style="79"/>
    <col min="14325" max="14325" width="2.83203125" style="79" customWidth="1"/>
    <col min="14326" max="14326" width="6.5" style="79" customWidth="1"/>
    <col min="14327" max="14327" width="14.5" style="79" customWidth="1"/>
    <col min="14328" max="14328" width="27.6640625" style="79" customWidth="1"/>
    <col min="14329" max="14329" width="27.5" style="79" customWidth="1"/>
    <col min="14330" max="14330" width="18.5" style="79" customWidth="1"/>
    <col min="14331" max="14580" width="11.5" style="79"/>
    <col min="14581" max="14581" width="2.83203125" style="79" customWidth="1"/>
    <col min="14582" max="14582" width="6.5" style="79" customWidth="1"/>
    <col min="14583" max="14583" width="14.5" style="79" customWidth="1"/>
    <col min="14584" max="14584" width="27.6640625" style="79" customWidth="1"/>
    <col min="14585" max="14585" width="27.5" style="79" customWidth="1"/>
    <col min="14586" max="14586" width="18.5" style="79" customWidth="1"/>
    <col min="14587" max="14836" width="11.5" style="79"/>
    <col min="14837" max="14837" width="2.83203125" style="79" customWidth="1"/>
    <col min="14838" max="14838" width="6.5" style="79" customWidth="1"/>
    <col min="14839" max="14839" width="14.5" style="79" customWidth="1"/>
    <col min="14840" max="14840" width="27.6640625" style="79" customWidth="1"/>
    <col min="14841" max="14841" width="27.5" style="79" customWidth="1"/>
    <col min="14842" max="14842" width="18.5" style="79" customWidth="1"/>
    <col min="14843" max="15092" width="11.5" style="79"/>
    <col min="15093" max="15093" width="2.83203125" style="79" customWidth="1"/>
    <col min="15094" max="15094" width="6.5" style="79" customWidth="1"/>
    <col min="15095" max="15095" width="14.5" style="79" customWidth="1"/>
    <col min="15096" max="15096" width="27.6640625" style="79" customWidth="1"/>
    <col min="15097" max="15097" width="27.5" style="79" customWidth="1"/>
    <col min="15098" max="15098" width="18.5" style="79" customWidth="1"/>
    <col min="15099" max="15348" width="11.5" style="79"/>
    <col min="15349" max="15349" width="2.83203125" style="79" customWidth="1"/>
    <col min="15350" max="15350" width="6.5" style="79" customWidth="1"/>
    <col min="15351" max="15351" width="14.5" style="79" customWidth="1"/>
    <col min="15352" max="15352" width="27.6640625" style="79" customWidth="1"/>
    <col min="15353" max="15353" width="27.5" style="79" customWidth="1"/>
    <col min="15354" max="15354" width="18.5" style="79" customWidth="1"/>
    <col min="15355" max="15604" width="11.5" style="79"/>
    <col min="15605" max="15605" width="2.83203125" style="79" customWidth="1"/>
    <col min="15606" max="15606" width="6.5" style="79" customWidth="1"/>
    <col min="15607" max="15607" width="14.5" style="79" customWidth="1"/>
    <col min="15608" max="15608" width="27.6640625" style="79" customWidth="1"/>
    <col min="15609" max="15609" width="27.5" style="79" customWidth="1"/>
    <col min="15610" max="15610" width="18.5" style="79" customWidth="1"/>
    <col min="15611" max="15860" width="11.5" style="79"/>
    <col min="15861" max="15861" width="2.83203125" style="79" customWidth="1"/>
    <col min="15862" max="15862" width="6.5" style="79" customWidth="1"/>
    <col min="15863" max="15863" width="14.5" style="79" customWidth="1"/>
    <col min="15864" max="15864" width="27.6640625" style="79" customWidth="1"/>
    <col min="15865" max="15865" width="27.5" style="79" customWidth="1"/>
    <col min="15866" max="15866" width="18.5" style="79" customWidth="1"/>
    <col min="15867" max="16116" width="11.5" style="79"/>
    <col min="16117" max="16117" width="2.83203125" style="79" customWidth="1"/>
    <col min="16118" max="16118" width="6.5" style="79" customWidth="1"/>
    <col min="16119" max="16119" width="14.5" style="79" customWidth="1"/>
    <col min="16120" max="16120" width="27.6640625" style="79" customWidth="1"/>
    <col min="16121" max="16121" width="27.5" style="79" customWidth="1"/>
    <col min="16122" max="16122" width="18.5" style="79" customWidth="1"/>
    <col min="16123" max="16384" width="11.5" style="79"/>
  </cols>
  <sheetData>
    <row r="1" spans="2:9" ht="48.75" customHeight="1"/>
    <row r="2" spans="2:9" ht="27.75" customHeight="1">
      <c r="B2" s="356" t="s">
        <v>170</v>
      </c>
      <c r="C2" s="357"/>
      <c r="D2" s="357"/>
      <c r="E2" s="357"/>
      <c r="F2" s="357"/>
      <c r="G2" s="357"/>
      <c r="H2" s="357"/>
      <c r="I2" s="82"/>
    </row>
    <row r="3" spans="2:9" s="88" customFormat="1">
      <c r="B3" s="473" t="s">
        <v>171</v>
      </c>
      <c r="C3" s="474"/>
      <c r="D3" s="474"/>
      <c r="E3" s="474"/>
      <c r="F3" s="474"/>
      <c r="G3" s="474"/>
      <c r="H3" s="475"/>
      <c r="I3" s="85"/>
    </row>
    <row r="4" spans="2:9" s="88" customFormat="1" ht="13">
      <c r="B4" s="476" t="s">
        <v>134</v>
      </c>
      <c r="C4" s="477"/>
      <c r="D4" s="477"/>
      <c r="E4" s="477"/>
      <c r="F4" s="477"/>
      <c r="G4" s="477"/>
      <c r="H4" s="478"/>
      <c r="I4" s="85"/>
    </row>
    <row r="5" spans="2:9" s="88" customFormat="1" ht="13">
      <c r="B5" s="491" t="s">
        <v>191</v>
      </c>
      <c r="C5" s="492"/>
      <c r="D5" s="492"/>
      <c r="E5" s="492"/>
      <c r="F5" s="492"/>
      <c r="G5" s="492"/>
      <c r="H5" s="493"/>
      <c r="I5" s="85"/>
    </row>
    <row r="6" spans="2:9" s="88" customFormat="1" ht="13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1" t="s">
        <v>135</v>
      </c>
      <c r="C7" s="281" t="s">
        <v>136</v>
      </c>
      <c r="D7" s="281" t="s">
        <v>172</v>
      </c>
      <c r="E7" s="281" t="s">
        <v>173</v>
      </c>
      <c r="F7" s="281" t="s">
        <v>174</v>
      </c>
      <c r="G7" s="281" t="s">
        <v>175</v>
      </c>
      <c r="H7" s="284" t="s">
        <v>176</v>
      </c>
      <c r="I7" s="87"/>
    </row>
    <row r="8" spans="2:9" s="88" customFormat="1" ht="13" customHeight="1">
      <c r="B8" s="291">
        <v>2013</v>
      </c>
      <c r="C8" s="292" t="s">
        <v>177</v>
      </c>
      <c r="D8" s="293">
        <v>76.810317181310296</v>
      </c>
      <c r="E8" s="293">
        <v>76.156906651855806</v>
      </c>
      <c r="F8" s="293">
        <v>74.854172450988401</v>
      </c>
      <c r="G8" s="293">
        <v>72.835215557723799</v>
      </c>
      <c r="H8" s="294">
        <v>83.201678694229798</v>
      </c>
      <c r="I8" s="89"/>
    </row>
    <row r="9" spans="2:9" s="88" customFormat="1" ht="13" customHeight="1">
      <c r="B9" s="295"/>
      <c r="C9" s="296" t="s">
        <v>178</v>
      </c>
      <c r="D9" s="297">
        <v>77.365747529667402</v>
      </c>
      <c r="E9" s="297">
        <v>76.186386562689094</v>
      </c>
      <c r="F9" s="297">
        <v>75.572682005857502</v>
      </c>
      <c r="G9" s="297">
        <v>73.035685566512299</v>
      </c>
      <c r="H9" s="298">
        <v>83.716294649075394</v>
      </c>
      <c r="I9" s="89"/>
    </row>
    <row r="10" spans="2:9" s="88" customFormat="1" ht="13" customHeight="1">
      <c r="B10" s="291"/>
      <c r="C10" s="292" t="s">
        <v>179</v>
      </c>
      <c r="D10" s="293">
        <v>77.539024052170106</v>
      </c>
      <c r="E10" s="293">
        <v>75.131289930803703</v>
      </c>
      <c r="F10" s="293">
        <v>76.0943154910332</v>
      </c>
      <c r="G10" s="293">
        <v>73.049632136306002</v>
      </c>
      <c r="H10" s="294">
        <v>84.139592037475296</v>
      </c>
      <c r="I10" s="89"/>
    </row>
    <row r="11" spans="2:9" s="88" customFormat="1" ht="13" customHeight="1">
      <c r="B11" s="295"/>
      <c r="C11" s="296" t="s">
        <v>180</v>
      </c>
      <c r="D11" s="297">
        <v>78.4127728529688</v>
      </c>
      <c r="E11" s="297">
        <v>76.514357729717304</v>
      </c>
      <c r="F11" s="297">
        <v>76.540101343934793</v>
      </c>
      <c r="G11" s="297">
        <v>73.026592678913403</v>
      </c>
      <c r="H11" s="298">
        <v>84.607774852882599</v>
      </c>
      <c r="I11" s="89"/>
    </row>
    <row r="12" spans="2:9" s="88" customFormat="1" ht="13" customHeight="1">
      <c r="B12" s="291"/>
      <c r="C12" s="292" t="s">
        <v>181</v>
      </c>
      <c r="D12" s="293">
        <v>78.607446697454407</v>
      </c>
      <c r="E12" s="293">
        <v>75.889238148578002</v>
      </c>
      <c r="F12" s="293">
        <v>77.338073766678306</v>
      </c>
      <c r="G12" s="293">
        <v>74.1495560320881</v>
      </c>
      <c r="H12" s="294">
        <v>85.534405947167798</v>
      </c>
      <c r="I12" s="89"/>
    </row>
    <row r="13" spans="2:9" s="88" customFormat="1" ht="13" customHeight="1">
      <c r="B13" s="295"/>
      <c r="C13" s="296" t="s">
        <v>182</v>
      </c>
      <c r="D13" s="297">
        <v>80.152190271009005</v>
      </c>
      <c r="E13" s="297">
        <v>79.175815575064505</v>
      </c>
      <c r="F13" s="297">
        <v>78.417484629154302</v>
      </c>
      <c r="G13" s="297">
        <v>75.664657305872893</v>
      </c>
      <c r="H13" s="298">
        <v>86.032753109280804</v>
      </c>
      <c r="I13" s="89"/>
    </row>
    <row r="14" spans="2:9" s="88" customFormat="1" ht="13" customHeight="1">
      <c r="B14" s="291"/>
      <c r="C14" s="292" t="s">
        <v>183</v>
      </c>
      <c r="D14" s="293">
        <v>80.3767472965705</v>
      </c>
      <c r="E14" s="293">
        <v>78.407389820995704</v>
      </c>
      <c r="F14" s="293">
        <v>79.407769067928399</v>
      </c>
      <c r="G14" s="293">
        <v>76.892308148524805</v>
      </c>
      <c r="H14" s="294">
        <v>86.1626674569534</v>
      </c>
      <c r="I14" s="89"/>
    </row>
    <row r="15" spans="2:9" s="88" customFormat="1" ht="13" customHeight="1">
      <c r="B15" s="295"/>
      <c r="C15" s="296" t="s">
        <v>184</v>
      </c>
      <c r="D15" s="297">
        <v>77.515867770955296</v>
      </c>
      <c r="E15" s="297">
        <v>76.439173008341697</v>
      </c>
      <c r="F15" s="297">
        <v>77.026070386126705</v>
      </c>
      <c r="G15" s="297">
        <v>74.873296406451502</v>
      </c>
      <c r="H15" s="298">
        <v>86.253145408688198</v>
      </c>
      <c r="I15" s="89"/>
    </row>
    <row r="16" spans="2:9" s="88" customFormat="1" ht="13" customHeight="1">
      <c r="B16" s="291"/>
      <c r="C16" s="292" t="s">
        <v>185</v>
      </c>
      <c r="D16" s="293">
        <v>78.651420232699394</v>
      </c>
      <c r="E16" s="293">
        <v>77.464641804228094</v>
      </c>
      <c r="F16" s="293">
        <v>77.409923057054399</v>
      </c>
      <c r="G16" s="293">
        <v>75.378600428192897</v>
      </c>
      <c r="H16" s="294">
        <v>86.532470563250797</v>
      </c>
      <c r="I16" s="89"/>
    </row>
    <row r="17" spans="2:9" s="88" customFormat="1" ht="13" customHeight="1">
      <c r="B17" s="295"/>
      <c r="C17" s="296" t="s">
        <v>186</v>
      </c>
      <c r="D17" s="297">
        <v>79.503461795751804</v>
      </c>
      <c r="E17" s="297">
        <v>76.711675950969195</v>
      </c>
      <c r="F17" s="297">
        <v>78.491243556628703</v>
      </c>
      <c r="G17" s="297">
        <v>74.278498882574794</v>
      </c>
      <c r="H17" s="298">
        <v>86.186173205512702</v>
      </c>
      <c r="I17" s="89"/>
    </row>
    <row r="18" spans="2:9" s="88" customFormat="1" ht="13" customHeight="1">
      <c r="B18" s="291"/>
      <c r="C18" s="292" t="s">
        <v>187</v>
      </c>
      <c r="D18" s="293">
        <v>78.875854433002203</v>
      </c>
      <c r="E18" s="293">
        <v>77.260819872339596</v>
      </c>
      <c r="F18" s="293">
        <v>77.451159336902606</v>
      </c>
      <c r="G18" s="293">
        <v>76.131945379144298</v>
      </c>
      <c r="H18" s="294">
        <v>86.530506786110195</v>
      </c>
      <c r="I18" s="89"/>
    </row>
    <row r="19" spans="2:9" s="88" customFormat="1" ht="13" customHeight="1">
      <c r="B19" s="295"/>
      <c r="C19" s="296" t="s">
        <v>188</v>
      </c>
      <c r="D19" s="297">
        <v>78.589149886440595</v>
      </c>
      <c r="E19" s="297">
        <v>74.6623049444174</v>
      </c>
      <c r="F19" s="297">
        <v>77.797004907712605</v>
      </c>
      <c r="G19" s="297">
        <v>76.984011477695105</v>
      </c>
      <c r="H19" s="298">
        <v>86.702537289373097</v>
      </c>
      <c r="I19" s="89"/>
    </row>
    <row r="20" spans="2:9" s="88" customFormat="1" ht="13" customHeight="1">
      <c r="B20" s="291">
        <v>2014</v>
      </c>
      <c r="C20" s="292" t="s">
        <v>177</v>
      </c>
      <c r="D20" s="293">
        <v>81.741245702586795</v>
      </c>
      <c r="E20" s="293">
        <v>78.190513686461799</v>
      </c>
      <c r="F20" s="293">
        <v>80.656173389356795</v>
      </c>
      <c r="G20" s="293">
        <v>76.589235677716502</v>
      </c>
      <c r="H20" s="294">
        <v>87.489302738665302</v>
      </c>
      <c r="I20" s="89"/>
    </row>
    <row r="21" spans="2:9" s="88" customFormat="1" ht="13" customHeight="1">
      <c r="B21" s="295"/>
      <c r="C21" s="296" t="s">
        <v>178</v>
      </c>
      <c r="D21" s="297">
        <v>83.277779977248201</v>
      </c>
      <c r="E21" s="297">
        <v>80.772379470001795</v>
      </c>
      <c r="F21" s="297">
        <v>82.062010505055397</v>
      </c>
      <c r="G21" s="297">
        <v>78.380365886929894</v>
      </c>
      <c r="H21" s="298">
        <v>87.857566288695594</v>
      </c>
      <c r="I21" s="89"/>
    </row>
    <row r="22" spans="2:9" s="88" customFormat="1" ht="13" customHeight="1">
      <c r="B22" s="291"/>
      <c r="C22" s="292" t="s">
        <v>179</v>
      </c>
      <c r="D22" s="293">
        <v>83.773327257224395</v>
      </c>
      <c r="E22" s="293">
        <v>82.797191763594697</v>
      </c>
      <c r="F22" s="293">
        <v>82.494708019747904</v>
      </c>
      <c r="G22" s="293">
        <v>79.554926933887899</v>
      </c>
      <c r="H22" s="294">
        <v>87.297142623196706</v>
      </c>
      <c r="I22" s="89"/>
    </row>
    <row r="23" spans="2:9" s="88" customFormat="1" ht="13" customHeight="1">
      <c r="B23" s="295"/>
      <c r="C23" s="296" t="s">
        <v>180</v>
      </c>
      <c r="D23" s="297">
        <v>86.6033468865391</v>
      </c>
      <c r="E23" s="297">
        <v>82.914475706143307</v>
      </c>
      <c r="F23" s="297">
        <v>85.914728386672607</v>
      </c>
      <c r="G23" s="297">
        <v>81.062153610337504</v>
      </c>
      <c r="H23" s="298">
        <v>88.756931156501494</v>
      </c>
      <c r="I23" s="89"/>
    </row>
    <row r="24" spans="2:9" s="88" customFormat="1" ht="13" customHeight="1">
      <c r="B24" s="291"/>
      <c r="C24" s="292" t="s">
        <v>181</v>
      </c>
      <c r="D24" s="293">
        <v>84.734097841349097</v>
      </c>
      <c r="E24" s="293">
        <v>82.796052219326995</v>
      </c>
      <c r="F24" s="293">
        <v>83.288446576769005</v>
      </c>
      <c r="G24" s="293">
        <v>81.049877346757995</v>
      </c>
      <c r="H24" s="294">
        <v>88.657164951046695</v>
      </c>
      <c r="I24" s="89"/>
    </row>
    <row r="25" spans="2:9" s="88" customFormat="1" ht="13" customHeight="1">
      <c r="B25" s="295"/>
      <c r="C25" s="296" t="s">
        <v>182</v>
      </c>
      <c r="D25" s="297">
        <v>83.854932106668699</v>
      </c>
      <c r="E25" s="297">
        <v>82.895897307259403</v>
      </c>
      <c r="F25" s="297">
        <v>82.968336252481905</v>
      </c>
      <c r="G25" s="297">
        <v>81.059441233094006</v>
      </c>
      <c r="H25" s="298">
        <v>88.937922539830396</v>
      </c>
      <c r="I25" s="89"/>
    </row>
    <row r="26" spans="2:9" s="88" customFormat="1" ht="13" customHeight="1">
      <c r="B26" s="291"/>
      <c r="C26" s="292" t="s">
        <v>183</v>
      </c>
      <c r="D26" s="293">
        <v>84.297553120631804</v>
      </c>
      <c r="E26" s="293">
        <v>82.723737853337497</v>
      </c>
      <c r="F26" s="293">
        <v>84.118401256313604</v>
      </c>
      <c r="G26" s="293">
        <v>81.390289311872095</v>
      </c>
      <c r="H26" s="294">
        <v>89.61269256336</v>
      </c>
      <c r="I26" s="89"/>
    </row>
    <row r="27" spans="2:9" s="88" customFormat="1" ht="13" customHeight="1">
      <c r="B27" s="295"/>
      <c r="C27" s="296" t="s">
        <v>184</v>
      </c>
      <c r="D27" s="297">
        <v>84.934235487848795</v>
      </c>
      <c r="E27" s="297">
        <v>82.502888620888797</v>
      </c>
      <c r="F27" s="297">
        <v>84.011712848318297</v>
      </c>
      <c r="G27" s="297">
        <v>81.061710836502598</v>
      </c>
      <c r="H27" s="298">
        <v>89.824302020296699</v>
      </c>
      <c r="I27" s="89"/>
    </row>
    <row r="28" spans="2:9" s="88" customFormat="1" ht="13" customHeight="1">
      <c r="B28" s="291"/>
      <c r="C28" s="292" t="s">
        <v>185</v>
      </c>
      <c r="D28" s="293">
        <v>86.188697917598105</v>
      </c>
      <c r="E28" s="293">
        <v>83.029199004172497</v>
      </c>
      <c r="F28" s="293">
        <v>85.301497104303394</v>
      </c>
      <c r="G28" s="293">
        <v>81.396964823186593</v>
      </c>
      <c r="H28" s="294">
        <v>90.478566274076996</v>
      </c>
      <c r="I28" s="89"/>
    </row>
    <row r="29" spans="2:9" s="88" customFormat="1" ht="13" customHeight="1">
      <c r="B29" s="295"/>
      <c r="C29" s="296" t="s">
        <v>186</v>
      </c>
      <c r="D29" s="297">
        <v>88.974796896855693</v>
      </c>
      <c r="E29" s="297">
        <v>84.191741971546307</v>
      </c>
      <c r="F29" s="297">
        <v>88.977942923810602</v>
      </c>
      <c r="G29" s="297">
        <v>83.580881216060703</v>
      </c>
      <c r="H29" s="298">
        <v>91.275314704026897</v>
      </c>
      <c r="I29" s="89"/>
    </row>
    <row r="30" spans="2:9" s="88" customFormat="1" ht="13" customHeight="1">
      <c r="B30" s="291"/>
      <c r="C30" s="292" t="s">
        <v>187</v>
      </c>
      <c r="D30" s="293">
        <v>86.517245619546401</v>
      </c>
      <c r="E30" s="293">
        <v>84.0713203655298</v>
      </c>
      <c r="F30" s="293">
        <v>85.787554858280501</v>
      </c>
      <c r="G30" s="293">
        <v>82.4293710324052</v>
      </c>
      <c r="H30" s="294">
        <v>91.547670667583702</v>
      </c>
      <c r="I30" s="89"/>
    </row>
    <row r="31" spans="2:9" s="88" customFormat="1" ht="13" customHeight="1">
      <c r="B31" s="295"/>
      <c r="C31" s="296" t="s">
        <v>188</v>
      </c>
      <c r="D31" s="297">
        <v>87.702742829880194</v>
      </c>
      <c r="E31" s="297">
        <v>83.8146016266369</v>
      </c>
      <c r="F31" s="297">
        <v>86.718489580893902</v>
      </c>
      <c r="G31" s="297">
        <v>84.044781752084901</v>
      </c>
      <c r="H31" s="298">
        <v>91.965423796283005</v>
      </c>
      <c r="I31" s="89"/>
    </row>
    <row r="32" spans="2:9" s="88" customFormat="1" ht="13" customHeight="1">
      <c r="B32" s="291">
        <v>2015</v>
      </c>
      <c r="C32" s="292" t="s">
        <v>177</v>
      </c>
      <c r="D32" s="293">
        <v>86.576272371604006</v>
      </c>
      <c r="E32" s="293">
        <v>84.789658896103106</v>
      </c>
      <c r="F32" s="293">
        <v>85.213113923693101</v>
      </c>
      <c r="G32" s="293">
        <v>83.869870509383503</v>
      </c>
      <c r="H32" s="294">
        <v>92.200424567300303</v>
      </c>
      <c r="I32" s="89"/>
    </row>
    <row r="33" spans="2:9" s="88" customFormat="1" ht="13" customHeight="1">
      <c r="B33" s="295"/>
      <c r="C33" s="296" t="s">
        <v>178</v>
      </c>
      <c r="D33" s="297">
        <v>87.094882860108498</v>
      </c>
      <c r="E33" s="297">
        <v>86.156934627196904</v>
      </c>
      <c r="F33" s="297">
        <v>85.609439003250799</v>
      </c>
      <c r="G33" s="297">
        <v>84.907819568977004</v>
      </c>
      <c r="H33" s="298">
        <v>92.400581450511297</v>
      </c>
      <c r="I33" s="89"/>
    </row>
    <row r="34" spans="2:9" s="88" customFormat="1" ht="13" customHeight="1">
      <c r="B34" s="291"/>
      <c r="C34" s="292" t="s">
        <v>179</v>
      </c>
      <c r="D34" s="293">
        <v>87.134769409005898</v>
      </c>
      <c r="E34" s="293">
        <v>86.7302934285036</v>
      </c>
      <c r="F34" s="293">
        <v>86.202365291586702</v>
      </c>
      <c r="G34" s="293">
        <v>85.223906285944494</v>
      </c>
      <c r="H34" s="294">
        <v>93.224161576689397</v>
      </c>
      <c r="I34" s="89"/>
    </row>
    <row r="35" spans="2:9" s="88" customFormat="1" ht="13" customHeight="1">
      <c r="B35" s="295"/>
      <c r="C35" s="296" t="s">
        <v>180</v>
      </c>
      <c r="D35" s="297">
        <v>86.675660595446303</v>
      </c>
      <c r="E35" s="297">
        <v>85.113153373435196</v>
      </c>
      <c r="F35" s="297">
        <v>85.682597228399899</v>
      </c>
      <c r="G35" s="297">
        <v>83.1503182350082</v>
      </c>
      <c r="H35" s="298">
        <v>92.752848531015701</v>
      </c>
      <c r="I35" s="89"/>
    </row>
    <row r="36" spans="2:9" s="88" customFormat="1" ht="13" customHeight="1">
      <c r="B36" s="291"/>
      <c r="C36" s="292" t="s">
        <v>181</v>
      </c>
      <c r="D36" s="293">
        <v>87.3226640432203</v>
      </c>
      <c r="E36" s="293">
        <v>86.975156733611996</v>
      </c>
      <c r="F36" s="293">
        <v>86.493809982365605</v>
      </c>
      <c r="G36" s="293">
        <v>85.843089397304794</v>
      </c>
      <c r="H36" s="294">
        <v>93.065517253758898</v>
      </c>
      <c r="I36" s="89"/>
    </row>
    <row r="37" spans="2:9" s="88" customFormat="1" ht="13" customHeight="1">
      <c r="B37" s="295"/>
      <c r="C37" s="296" t="s">
        <v>182</v>
      </c>
      <c r="D37" s="297">
        <v>88.322370601576694</v>
      </c>
      <c r="E37" s="297">
        <v>87.130483791763396</v>
      </c>
      <c r="F37" s="297">
        <v>87.150548847436895</v>
      </c>
      <c r="G37" s="297">
        <v>85.931912174056805</v>
      </c>
      <c r="H37" s="298">
        <v>93.535990181781102</v>
      </c>
      <c r="I37" s="89"/>
    </row>
    <row r="38" spans="2:9" s="88" customFormat="1" ht="13" customHeight="1">
      <c r="B38" s="291"/>
      <c r="C38" s="292" t="s">
        <v>183</v>
      </c>
      <c r="D38" s="293">
        <v>89.744908879359301</v>
      </c>
      <c r="E38" s="293">
        <v>87.690697781608804</v>
      </c>
      <c r="F38" s="293">
        <v>88.061920123037098</v>
      </c>
      <c r="G38" s="293">
        <v>86.061832129506101</v>
      </c>
      <c r="H38" s="294">
        <v>93.6361265168443</v>
      </c>
      <c r="I38" s="89"/>
    </row>
    <row r="39" spans="2:9" s="88" customFormat="1" ht="13" customHeight="1">
      <c r="B39" s="295"/>
      <c r="C39" s="296" t="s">
        <v>184</v>
      </c>
      <c r="D39" s="297">
        <v>89.921626211182001</v>
      </c>
      <c r="E39" s="297">
        <v>91.2628642060034</v>
      </c>
      <c r="F39" s="297">
        <v>89.477023388635203</v>
      </c>
      <c r="G39" s="297">
        <v>88.868844278229503</v>
      </c>
      <c r="H39" s="298">
        <v>94.155847749424098</v>
      </c>
      <c r="I39" s="89"/>
    </row>
    <row r="40" spans="2:9" s="88" customFormat="1" ht="13" customHeight="1">
      <c r="B40" s="291"/>
      <c r="C40" s="292" t="s">
        <v>185</v>
      </c>
      <c r="D40" s="293">
        <v>89.647169525102797</v>
      </c>
      <c r="E40" s="293">
        <v>89.604220683490595</v>
      </c>
      <c r="F40" s="293">
        <v>88.135991370036393</v>
      </c>
      <c r="G40" s="293">
        <v>88.334878470840906</v>
      </c>
      <c r="H40" s="294">
        <v>93.989118447946893</v>
      </c>
      <c r="I40" s="89"/>
    </row>
    <row r="41" spans="2:9" s="88" customFormat="1" ht="13" customHeight="1">
      <c r="B41" s="295"/>
      <c r="C41" s="296" t="s">
        <v>186</v>
      </c>
      <c r="D41" s="297">
        <v>88.861637450616996</v>
      </c>
      <c r="E41" s="297">
        <v>89.065421464238398</v>
      </c>
      <c r="F41" s="297">
        <v>87.170644726329598</v>
      </c>
      <c r="G41" s="297">
        <v>87.722944884237293</v>
      </c>
      <c r="H41" s="298">
        <v>94.3642882805498</v>
      </c>
      <c r="I41" s="89"/>
    </row>
    <row r="42" spans="2:9" s="88" customFormat="1" ht="13" customHeight="1">
      <c r="B42" s="291"/>
      <c r="C42" s="292" t="s">
        <v>187</v>
      </c>
      <c r="D42" s="293">
        <v>86.427428669586504</v>
      </c>
      <c r="E42" s="293">
        <v>87.908634276331199</v>
      </c>
      <c r="F42" s="293">
        <v>84.508565946522694</v>
      </c>
      <c r="G42" s="293">
        <v>86.077403942247102</v>
      </c>
      <c r="H42" s="294">
        <v>94.578679290444498</v>
      </c>
      <c r="I42" s="89"/>
    </row>
    <row r="43" spans="2:9" s="88" customFormat="1" ht="13" customHeight="1">
      <c r="B43" s="295"/>
      <c r="C43" s="296" t="s">
        <v>188</v>
      </c>
      <c r="D43" s="297">
        <v>88.870609383190697</v>
      </c>
      <c r="E43" s="297">
        <v>89.6724807377134</v>
      </c>
      <c r="F43" s="297">
        <v>87.793980168706</v>
      </c>
      <c r="G43" s="297">
        <v>87.507180124264096</v>
      </c>
      <c r="H43" s="298">
        <v>95.196416153733793</v>
      </c>
      <c r="I43" s="89"/>
    </row>
    <row r="44" spans="2:9" s="88" customFormat="1" ht="13" customHeight="1">
      <c r="B44" s="291">
        <v>2016</v>
      </c>
      <c r="C44" s="292" t="s">
        <v>177</v>
      </c>
      <c r="D44" s="293">
        <v>90.902910805500895</v>
      </c>
      <c r="E44" s="293">
        <v>90.141126606584507</v>
      </c>
      <c r="F44" s="293">
        <v>89.441801303934199</v>
      </c>
      <c r="G44" s="293">
        <v>88.094496465218299</v>
      </c>
      <c r="H44" s="294">
        <v>94.957028699692799</v>
      </c>
      <c r="I44" s="89"/>
    </row>
    <row r="45" spans="2:9" s="88" customFormat="1" ht="13" customHeight="1">
      <c r="B45" s="295"/>
      <c r="C45" s="296" t="s">
        <v>178</v>
      </c>
      <c r="D45" s="297">
        <v>88.762070118417199</v>
      </c>
      <c r="E45" s="297">
        <v>88.768905461895898</v>
      </c>
      <c r="F45" s="297">
        <v>87.433887185544705</v>
      </c>
      <c r="G45" s="297">
        <v>87.122431196673404</v>
      </c>
      <c r="H45" s="298">
        <v>94.9850962943176</v>
      </c>
      <c r="I45" s="89"/>
    </row>
    <row r="46" spans="2:9" s="88" customFormat="1" ht="13" customHeight="1">
      <c r="B46" s="291"/>
      <c r="C46" s="292" t="s">
        <v>179</v>
      </c>
      <c r="D46" s="293">
        <v>88.217646856229507</v>
      </c>
      <c r="E46" s="293">
        <v>87.982827255276703</v>
      </c>
      <c r="F46" s="293">
        <v>86.663830077053106</v>
      </c>
      <c r="G46" s="293">
        <v>85.355106122939802</v>
      </c>
      <c r="H46" s="294">
        <v>95.314998432790105</v>
      </c>
      <c r="I46" s="89"/>
    </row>
    <row r="47" spans="2:9" s="88" customFormat="1" ht="13" customHeight="1">
      <c r="B47" s="295"/>
      <c r="C47" s="296" t="s">
        <v>180</v>
      </c>
      <c r="D47" s="297">
        <v>89.298501680818305</v>
      </c>
      <c r="E47" s="297">
        <v>88.961183161502106</v>
      </c>
      <c r="F47" s="297">
        <v>87.860887982940298</v>
      </c>
      <c r="G47" s="297">
        <v>87.527425568644006</v>
      </c>
      <c r="H47" s="298">
        <v>95.958220313855506</v>
      </c>
      <c r="I47" s="89"/>
    </row>
    <row r="48" spans="2:9" s="88" customFormat="1" ht="13" customHeight="1">
      <c r="B48" s="291"/>
      <c r="C48" s="292" t="s">
        <v>181</v>
      </c>
      <c r="D48" s="293">
        <v>89.063126833661997</v>
      </c>
      <c r="E48" s="293">
        <v>89.172273685691195</v>
      </c>
      <c r="F48" s="293">
        <v>87.424820793441597</v>
      </c>
      <c r="G48" s="293">
        <v>87.548378122202493</v>
      </c>
      <c r="H48" s="294">
        <v>96.2078851280788</v>
      </c>
      <c r="I48" s="89"/>
    </row>
    <row r="49" spans="2:9" s="88" customFormat="1" ht="13" customHeight="1">
      <c r="B49" s="295"/>
      <c r="C49" s="296" t="s">
        <v>182</v>
      </c>
      <c r="D49" s="297">
        <v>88.611672156758104</v>
      </c>
      <c r="E49" s="297">
        <v>89.396215812950999</v>
      </c>
      <c r="F49" s="297">
        <v>87.288459144940205</v>
      </c>
      <c r="G49" s="297">
        <v>86.994948831113106</v>
      </c>
      <c r="H49" s="298">
        <v>96.245724336885004</v>
      </c>
      <c r="I49" s="89"/>
    </row>
    <row r="50" spans="2:9" s="88" customFormat="1" ht="13" customHeight="1">
      <c r="B50" s="291"/>
      <c r="C50" s="292" t="s">
        <v>183</v>
      </c>
      <c r="D50" s="293">
        <v>87.087850385971294</v>
      </c>
      <c r="E50" s="293">
        <v>88.116822407773199</v>
      </c>
      <c r="F50" s="293">
        <v>86.006410187817593</v>
      </c>
      <c r="G50" s="293">
        <v>87.971519526092806</v>
      </c>
      <c r="H50" s="294">
        <v>96.437207233655897</v>
      </c>
      <c r="I50" s="89"/>
    </row>
    <row r="51" spans="2:9" s="88" customFormat="1" ht="13" customHeight="1">
      <c r="B51" s="295"/>
      <c r="C51" s="296" t="s">
        <v>184</v>
      </c>
      <c r="D51" s="297">
        <v>89.028906683946204</v>
      </c>
      <c r="E51" s="297">
        <v>90.619485932047695</v>
      </c>
      <c r="F51" s="297">
        <v>87.554014349792794</v>
      </c>
      <c r="G51" s="297">
        <v>88.710160802402996</v>
      </c>
      <c r="H51" s="298">
        <v>96.780542455849996</v>
      </c>
      <c r="I51" s="89"/>
    </row>
    <row r="52" spans="2:9" s="88" customFormat="1" ht="13" customHeight="1">
      <c r="B52" s="291"/>
      <c r="C52" s="292" t="s">
        <v>185</v>
      </c>
      <c r="D52" s="293">
        <v>89.107110741901707</v>
      </c>
      <c r="E52" s="293">
        <v>88.812844408801595</v>
      </c>
      <c r="F52" s="293">
        <v>87.606937121905304</v>
      </c>
      <c r="G52" s="293">
        <v>87.274720587532698</v>
      </c>
      <c r="H52" s="294">
        <v>97.137567627086298</v>
      </c>
      <c r="I52" s="89"/>
    </row>
    <row r="53" spans="2:9" s="88" customFormat="1" ht="13" customHeight="1">
      <c r="B53" s="295"/>
      <c r="C53" s="296" t="s">
        <v>186</v>
      </c>
      <c r="D53" s="297">
        <v>89.431256222095399</v>
      </c>
      <c r="E53" s="297">
        <v>90.693642186714698</v>
      </c>
      <c r="F53" s="297">
        <v>88.084197887509603</v>
      </c>
      <c r="G53" s="297">
        <v>88.747211553794003</v>
      </c>
      <c r="H53" s="298">
        <v>97.638073078747098</v>
      </c>
      <c r="I53" s="89"/>
    </row>
    <row r="54" spans="2:9" s="88" customFormat="1" ht="13" customHeight="1">
      <c r="B54" s="291"/>
      <c r="C54" s="292" t="s">
        <v>187</v>
      </c>
      <c r="D54" s="293">
        <v>91.161998901754401</v>
      </c>
      <c r="E54" s="293">
        <v>89.909213887948894</v>
      </c>
      <c r="F54" s="293">
        <v>90.456212274972501</v>
      </c>
      <c r="G54" s="293">
        <v>88.882569999904902</v>
      </c>
      <c r="H54" s="294">
        <v>98.009592861209498</v>
      </c>
      <c r="I54" s="89"/>
    </row>
    <row r="55" spans="2:9" s="88" customFormat="1" ht="13" customHeight="1">
      <c r="B55" s="295"/>
      <c r="C55" s="296" t="s">
        <v>188</v>
      </c>
      <c r="D55" s="297">
        <v>92.326948612944904</v>
      </c>
      <c r="E55" s="297">
        <v>89.825459192812303</v>
      </c>
      <c r="F55" s="297">
        <v>91.978541690148205</v>
      </c>
      <c r="G55" s="297">
        <v>90.071031223481299</v>
      </c>
      <c r="H55" s="298">
        <v>98.128063537831494</v>
      </c>
      <c r="I55" s="89"/>
    </row>
    <row r="56" spans="2:9" s="88" customFormat="1" ht="13" customHeight="1">
      <c r="B56" s="291">
        <v>2017</v>
      </c>
      <c r="C56" s="292" t="s">
        <v>177</v>
      </c>
      <c r="D56" s="293">
        <v>88.908917874594593</v>
      </c>
      <c r="E56" s="293">
        <v>89.559514062389695</v>
      </c>
      <c r="F56" s="293">
        <v>87.734406829677496</v>
      </c>
      <c r="G56" s="293">
        <v>88.379098476920007</v>
      </c>
      <c r="H56" s="294">
        <v>97.961432468021201</v>
      </c>
      <c r="I56" s="89"/>
    </row>
    <row r="57" spans="2:9" s="88" customFormat="1" ht="13" customHeight="1">
      <c r="B57" s="295"/>
      <c r="C57" s="296" t="s">
        <v>178</v>
      </c>
      <c r="D57" s="297">
        <v>87.315135887757805</v>
      </c>
      <c r="E57" s="297">
        <v>88.367801326551401</v>
      </c>
      <c r="F57" s="297">
        <v>84.768474657188804</v>
      </c>
      <c r="G57" s="297">
        <v>85.214285403212997</v>
      </c>
      <c r="H57" s="298">
        <v>98.324026898925894</v>
      </c>
      <c r="I57" s="89"/>
    </row>
    <row r="58" spans="2:9" s="88" customFormat="1" ht="13" customHeight="1">
      <c r="B58" s="291"/>
      <c r="C58" s="292" t="s">
        <v>179</v>
      </c>
      <c r="D58" s="293">
        <v>87.509545788493895</v>
      </c>
      <c r="E58" s="293">
        <v>88.507955951684593</v>
      </c>
      <c r="F58" s="293">
        <v>86.316981139762305</v>
      </c>
      <c r="G58" s="293">
        <v>86.825225102040406</v>
      </c>
      <c r="H58" s="294">
        <v>98.342570415235798</v>
      </c>
      <c r="I58" s="89"/>
    </row>
    <row r="59" spans="2:9" s="88" customFormat="1" ht="13" customHeight="1">
      <c r="B59" s="295"/>
      <c r="C59" s="296" t="s">
        <v>180</v>
      </c>
      <c r="D59" s="297">
        <v>88.754712382179093</v>
      </c>
      <c r="E59" s="297">
        <v>89.744369385184797</v>
      </c>
      <c r="F59" s="297">
        <v>87.534253318122694</v>
      </c>
      <c r="G59" s="297">
        <v>87.634731528750393</v>
      </c>
      <c r="H59" s="298">
        <v>98.535320711029399</v>
      </c>
      <c r="I59" s="89"/>
    </row>
    <row r="60" spans="2:9" s="88" customFormat="1" ht="13" customHeight="1">
      <c r="B60" s="291"/>
      <c r="C60" s="292" t="s">
        <v>181</v>
      </c>
      <c r="D60" s="293">
        <v>87.795495450800999</v>
      </c>
      <c r="E60" s="293">
        <v>88.348020338604201</v>
      </c>
      <c r="F60" s="293">
        <v>86.198239981501501</v>
      </c>
      <c r="G60" s="293">
        <v>86.662334885283002</v>
      </c>
      <c r="H60" s="294">
        <v>98.637416525578601</v>
      </c>
      <c r="I60" s="89"/>
    </row>
    <row r="61" spans="2:9" s="88" customFormat="1" ht="13" customHeight="1">
      <c r="B61" s="295"/>
      <c r="C61" s="296" t="s">
        <v>182</v>
      </c>
      <c r="D61" s="297">
        <v>88.113754890166703</v>
      </c>
      <c r="E61" s="297">
        <v>87.911397936813898</v>
      </c>
      <c r="F61" s="297">
        <v>86.717270101634199</v>
      </c>
      <c r="G61" s="297">
        <v>87.132532462267207</v>
      </c>
      <c r="H61" s="298">
        <v>98.550930448922799</v>
      </c>
      <c r="I61" s="89"/>
    </row>
    <row r="62" spans="2:9" s="88" customFormat="1" ht="13" customHeight="1">
      <c r="B62" s="291"/>
      <c r="C62" s="292" t="s">
        <v>183</v>
      </c>
      <c r="D62" s="293">
        <v>88.706264997520904</v>
      </c>
      <c r="E62" s="293">
        <v>90.765563475077201</v>
      </c>
      <c r="F62" s="293">
        <v>87.336893297243705</v>
      </c>
      <c r="G62" s="293">
        <v>89.740331282447102</v>
      </c>
      <c r="H62" s="294">
        <v>98.551349732234698</v>
      </c>
      <c r="I62" s="89"/>
    </row>
    <row r="63" spans="2:9" s="88" customFormat="1" ht="13" customHeight="1">
      <c r="B63" s="295"/>
      <c r="C63" s="296" t="s">
        <v>184</v>
      </c>
      <c r="D63" s="297">
        <v>88.823030776009304</v>
      </c>
      <c r="E63" s="297">
        <v>89.308872396905201</v>
      </c>
      <c r="F63" s="297">
        <v>87.670815158293706</v>
      </c>
      <c r="G63" s="297">
        <v>87.547983459919195</v>
      </c>
      <c r="H63" s="298">
        <v>98.466044621875795</v>
      </c>
      <c r="I63" s="89"/>
    </row>
    <row r="64" spans="2:9" s="88" customFormat="1" ht="13" customHeight="1">
      <c r="B64" s="291"/>
      <c r="C64" s="292" t="s">
        <v>185</v>
      </c>
      <c r="D64" s="293">
        <v>88.021939237565903</v>
      </c>
      <c r="E64" s="293">
        <v>89.417314895360704</v>
      </c>
      <c r="F64" s="293">
        <v>86.638810232218006</v>
      </c>
      <c r="G64" s="293">
        <v>88.329121535776096</v>
      </c>
      <c r="H64" s="294">
        <v>98.291709940171899</v>
      </c>
      <c r="I64" s="89"/>
    </row>
    <row r="65" spans="2:9" s="88" customFormat="1" ht="13" customHeight="1">
      <c r="B65" s="295"/>
      <c r="C65" s="296" t="s">
        <v>186</v>
      </c>
      <c r="D65" s="297">
        <v>88.766750384198005</v>
      </c>
      <c r="E65" s="297">
        <v>88.925794913348795</v>
      </c>
      <c r="F65" s="297">
        <v>87.478484496504194</v>
      </c>
      <c r="G65" s="297">
        <v>87.767882795039995</v>
      </c>
      <c r="H65" s="298">
        <v>97.953507581368996</v>
      </c>
      <c r="I65" s="89"/>
    </row>
    <row r="66" spans="2:9" s="88" customFormat="1" ht="13" customHeight="1">
      <c r="B66" s="291"/>
      <c r="C66" s="292" t="s">
        <v>187</v>
      </c>
      <c r="D66" s="293">
        <v>88.891536366384301</v>
      </c>
      <c r="E66" s="293">
        <v>90.534977882860304</v>
      </c>
      <c r="F66" s="293">
        <v>88.050100352302294</v>
      </c>
      <c r="G66" s="293">
        <v>88.880833005587306</v>
      </c>
      <c r="H66" s="294">
        <v>97.899317883522997</v>
      </c>
      <c r="I66" s="89"/>
    </row>
    <row r="67" spans="2:9" s="88" customFormat="1" ht="13" customHeight="1">
      <c r="B67" s="295"/>
      <c r="C67" s="296" t="s">
        <v>188</v>
      </c>
      <c r="D67" s="297">
        <v>89.792915964328401</v>
      </c>
      <c r="E67" s="297">
        <v>89.0084174352194</v>
      </c>
      <c r="F67" s="297">
        <v>88.755270435551097</v>
      </c>
      <c r="G67" s="297">
        <v>88.7856400627564</v>
      </c>
      <c r="H67" s="298">
        <v>98.486372773111896</v>
      </c>
      <c r="I67" s="89"/>
    </row>
    <row r="68" spans="2:9" s="88" customFormat="1" ht="13" customHeight="1">
      <c r="B68" s="291">
        <v>2018</v>
      </c>
      <c r="C68" s="292" t="s">
        <v>177</v>
      </c>
      <c r="D68" s="293">
        <v>93.8790713705218</v>
      </c>
      <c r="E68" s="293">
        <v>92.360319666974405</v>
      </c>
      <c r="F68" s="293">
        <v>93.102348691223497</v>
      </c>
      <c r="G68" s="293">
        <v>90.936391408725001</v>
      </c>
      <c r="H68" s="294">
        <v>98.161579792904405</v>
      </c>
      <c r="I68" s="89"/>
    </row>
    <row r="69" spans="2:9" s="88" customFormat="1" ht="13" customHeight="1">
      <c r="B69" s="295"/>
      <c r="C69" s="296" t="s">
        <v>178</v>
      </c>
      <c r="D69" s="297">
        <v>91.573214759607595</v>
      </c>
      <c r="E69" s="297">
        <v>91.667276283263703</v>
      </c>
      <c r="F69" s="297">
        <v>90.408000203057796</v>
      </c>
      <c r="G69" s="297">
        <v>89.873004534876301</v>
      </c>
      <c r="H69" s="298">
        <v>98.244206291961504</v>
      </c>
      <c r="I69" s="89"/>
    </row>
    <row r="70" spans="2:9" s="88" customFormat="1" ht="13" customHeight="1">
      <c r="B70" s="291"/>
      <c r="C70" s="292" t="s">
        <v>179</v>
      </c>
      <c r="D70" s="293">
        <v>93.497518391006807</v>
      </c>
      <c r="E70" s="293">
        <v>92.902196892577095</v>
      </c>
      <c r="F70" s="293">
        <v>92.673638436299001</v>
      </c>
      <c r="G70" s="293">
        <v>91.820779584124395</v>
      </c>
      <c r="H70" s="294">
        <v>98.267659444186094</v>
      </c>
      <c r="I70" s="89"/>
    </row>
    <row r="71" spans="2:9" s="88" customFormat="1" ht="13" customHeight="1">
      <c r="B71" s="295"/>
      <c r="C71" s="296" t="s">
        <v>180</v>
      </c>
      <c r="D71" s="297">
        <v>92.274871781906697</v>
      </c>
      <c r="E71" s="297">
        <v>94.048928091883894</v>
      </c>
      <c r="F71" s="297">
        <v>91.647193861873404</v>
      </c>
      <c r="G71" s="297">
        <v>92.727680307699998</v>
      </c>
      <c r="H71" s="298">
        <v>98.318514278922393</v>
      </c>
      <c r="I71" s="89"/>
    </row>
    <row r="72" spans="2:9" s="88" customFormat="1" ht="13" customHeight="1">
      <c r="B72" s="291"/>
      <c r="C72" s="292" t="s">
        <v>181</v>
      </c>
      <c r="D72" s="293">
        <v>92.959709079101103</v>
      </c>
      <c r="E72" s="293">
        <v>93.408381864282902</v>
      </c>
      <c r="F72" s="293">
        <v>92.069741646396096</v>
      </c>
      <c r="G72" s="293">
        <v>92.264603396071607</v>
      </c>
      <c r="H72" s="294">
        <v>98.515513340479103</v>
      </c>
      <c r="I72" s="89"/>
    </row>
    <row r="73" spans="2:9" s="88" customFormat="1" ht="13" customHeight="1">
      <c r="B73" s="295"/>
      <c r="C73" s="296" t="s">
        <v>182</v>
      </c>
      <c r="D73" s="297">
        <v>92.603524631170899</v>
      </c>
      <c r="E73" s="297">
        <v>92.356937427329996</v>
      </c>
      <c r="F73" s="297">
        <v>91.486129103763503</v>
      </c>
      <c r="G73" s="297">
        <v>92.804741994949595</v>
      </c>
      <c r="H73" s="298">
        <v>98.883941285549795</v>
      </c>
      <c r="I73" s="89"/>
    </row>
    <row r="74" spans="2:9" s="88" customFormat="1" ht="13" customHeight="1">
      <c r="B74" s="291"/>
      <c r="C74" s="292" t="s">
        <v>183</v>
      </c>
      <c r="D74" s="293">
        <v>93.358286397098098</v>
      </c>
      <c r="E74" s="293">
        <v>93.475928275909197</v>
      </c>
      <c r="F74" s="293">
        <v>92.582390839710399</v>
      </c>
      <c r="G74" s="293">
        <v>92.477454396288394</v>
      </c>
      <c r="H74" s="294">
        <v>98.899221063234293</v>
      </c>
      <c r="I74" s="89"/>
    </row>
    <row r="75" spans="2:9" s="88" customFormat="1" ht="13" customHeight="1">
      <c r="B75" s="295"/>
      <c r="C75" s="296" t="s">
        <v>184</v>
      </c>
      <c r="D75" s="297">
        <v>92.762869112121294</v>
      </c>
      <c r="E75" s="297">
        <v>92.931461352291706</v>
      </c>
      <c r="F75" s="297">
        <v>91.784373822755995</v>
      </c>
      <c r="G75" s="297">
        <v>91.788858722207294</v>
      </c>
      <c r="H75" s="298">
        <v>98.833656416756497</v>
      </c>
      <c r="I75" s="89"/>
    </row>
    <row r="76" spans="2:9" s="88" customFormat="1" ht="13" customHeight="1">
      <c r="B76" s="291"/>
      <c r="C76" s="292" t="s">
        <v>185</v>
      </c>
      <c r="D76" s="293">
        <v>94.713366098221201</v>
      </c>
      <c r="E76" s="293">
        <v>95.528214750475001</v>
      </c>
      <c r="F76" s="293">
        <v>94.034919665021903</v>
      </c>
      <c r="G76" s="293">
        <v>94.006633438548505</v>
      </c>
      <c r="H76" s="294">
        <v>99.162625641081803</v>
      </c>
      <c r="I76" s="89"/>
    </row>
    <row r="77" spans="2:9" s="88" customFormat="1" ht="13" customHeight="1">
      <c r="B77" s="295"/>
      <c r="C77" s="296" t="s">
        <v>186</v>
      </c>
      <c r="D77" s="297">
        <v>93.975757331238697</v>
      </c>
      <c r="E77" s="297">
        <v>93.665314435909295</v>
      </c>
      <c r="F77" s="297">
        <v>93.069313605534006</v>
      </c>
      <c r="G77" s="297">
        <v>93.445613279560206</v>
      </c>
      <c r="H77" s="298">
        <v>99.313726826018296</v>
      </c>
      <c r="I77" s="89"/>
    </row>
    <row r="78" spans="2:9" s="88" customFormat="1" ht="13" customHeight="1">
      <c r="B78" s="291"/>
      <c r="C78" s="292" t="s">
        <v>187</v>
      </c>
      <c r="D78" s="293">
        <v>98.985428761756907</v>
      </c>
      <c r="E78" s="293">
        <v>94.727299861620196</v>
      </c>
      <c r="F78" s="293">
        <v>99.085801661692201</v>
      </c>
      <c r="G78" s="293">
        <v>94.077743222138906</v>
      </c>
      <c r="H78" s="294">
        <v>98.935417732930503</v>
      </c>
      <c r="I78" s="89"/>
    </row>
    <row r="79" spans="2:9" s="88" customFormat="1" ht="13" customHeight="1">
      <c r="B79" s="295"/>
      <c r="C79" s="296" t="s">
        <v>188</v>
      </c>
      <c r="D79" s="297">
        <v>96.2163822862491</v>
      </c>
      <c r="E79" s="297">
        <v>94.727741097482706</v>
      </c>
      <c r="F79" s="297">
        <v>95.656148462672206</v>
      </c>
      <c r="G79" s="297">
        <v>93.976495714809801</v>
      </c>
      <c r="H79" s="298">
        <v>99.063937885975307</v>
      </c>
      <c r="I79" s="89"/>
    </row>
    <row r="80" spans="2:9" s="88" customFormat="1" ht="13" customHeight="1">
      <c r="B80" s="291">
        <v>2019</v>
      </c>
      <c r="C80" s="292" t="s">
        <v>177</v>
      </c>
      <c r="D80" s="293">
        <v>96.976697085052905</v>
      </c>
      <c r="E80" s="293">
        <v>97.015554738492398</v>
      </c>
      <c r="F80" s="293">
        <v>97.067716972894004</v>
      </c>
      <c r="G80" s="293">
        <v>95.340989116946801</v>
      </c>
      <c r="H80" s="294">
        <v>99.026148396911793</v>
      </c>
      <c r="I80" s="89"/>
    </row>
    <row r="81" spans="2:9" s="88" customFormat="1" ht="13" customHeight="1">
      <c r="B81" s="295"/>
      <c r="C81" s="296" t="s">
        <v>178</v>
      </c>
      <c r="D81" s="297">
        <v>97.485899022773495</v>
      </c>
      <c r="E81" s="297">
        <v>97.482699673488</v>
      </c>
      <c r="F81" s="297">
        <v>97.225729672624297</v>
      </c>
      <c r="G81" s="297">
        <v>96.726144160812893</v>
      </c>
      <c r="H81" s="298">
        <v>99.068049127832893</v>
      </c>
      <c r="I81" s="89"/>
    </row>
    <row r="82" spans="2:9" s="88" customFormat="1" ht="13" customHeight="1">
      <c r="B82" s="291"/>
      <c r="C82" s="292" t="s">
        <v>179</v>
      </c>
      <c r="D82" s="293">
        <v>96.370829079045507</v>
      </c>
      <c r="E82" s="293">
        <v>97.219461219924099</v>
      </c>
      <c r="F82" s="293">
        <v>96.471621390716095</v>
      </c>
      <c r="G82" s="293">
        <v>97.665509128068905</v>
      </c>
      <c r="H82" s="294">
        <v>99.233641628673794</v>
      </c>
      <c r="I82" s="89"/>
    </row>
    <row r="83" spans="2:9" s="88" customFormat="1" ht="13" customHeight="1">
      <c r="B83" s="295"/>
      <c r="C83" s="296" t="s">
        <v>180</v>
      </c>
      <c r="D83" s="297">
        <v>98.037720754954194</v>
      </c>
      <c r="E83" s="297">
        <v>98.399617467973201</v>
      </c>
      <c r="F83" s="297">
        <v>98.431775359163396</v>
      </c>
      <c r="G83" s="297">
        <v>97.913084026595897</v>
      </c>
      <c r="H83" s="298">
        <v>99.192722641916603</v>
      </c>
      <c r="I83" s="89"/>
    </row>
    <row r="84" spans="2:9" s="88" customFormat="1" ht="13" customHeight="1">
      <c r="B84" s="291"/>
      <c r="C84" s="292" t="s">
        <v>181</v>
      </c>
      <c r="D84" s="293">
        <v>99.707511223404097</v>
      </c>
      <c r="E84" s="293">
        <v>99.452299564382002</v>
      </c>
      <c r="F84" s="293">
        <v>99.157365969618098</v>
      </c>
      <c r="G84" s="293">
        <v>99.453392366515004</v>
      </c>
      <c r="H84" s="294">
        <v>99.618463883865601</v>
      </c>
      <c r="I84" s="89"/>
    </row>
    <row r="85" spans="2:9" s="88" customFormat="1" ht="13" customHeight="1">
      <c r="B85" s="295"/>
      <c r="C85" s="296" t="s">
        <v>182</v>
      </c>
      <c r="D85" s="297">
        <v>99.9980289399182</v>
      </c>
      <c r="E85" s="297">
        <v>99.056521647207902</v>
      </c>
      <c r="F85" s="297">
        <v>99.766535152508197</v>
      </c>
      <c r="G85" s="297">
        <v>100.294259374337</v>
      </c>
      <c r="H85" s="298">
        <v>99.7113197744563</v>
      </c>
      <c r="I85" s="89"/>
    </row>
    <row r="86" spans="2:9" s="88" customFormat="1" ht="13" customHeight="1">
      <c r="B86" s="291"/>
      <c r="C86" s="292" t="s">
        <v>183</v>
      </c>
      <c r="D86" s="293">
        <v>101.021047717588</v>
      </c>
      <c r="E86" s="293">
        <v>99.976313731204698</v>
      </c>
      <c r="F86" s="293">
        <v>100.699162223218</v>
      </c>
      <c r="G86" s="293">
        <v>100.95390715011899</v>
      </c>
      <c r="H86" s="294">
        <v>100.097732210941</v>
      </c>
      <c r="I86" s="89"/>
    </row>
    <row r="87" spans="2:9" s="88" customFormat="1" ht="12.75" customHeight="1">
      <c r="B87" s="295"/>
      <c r="C87" s="296" t="s">
        <v>184</v>
      </c>
      <c r="D87" s="297">
        <v>101.412142773093</v>
      </c>
      <c r="E87" s="297">
        <v>101.815697191837</v>
      </c>
      <c r="F87" s="297">
        <v>101.507814283474</v>
      </c>
      <c r="G87" s="297">
        <v>101.88005694144999</v>
      </c>
      <c r="H87" s="298">
        <v>100.417558580787</v>
      </c>
      <c r="I87" s="89"/>
    </row>
    <row r="88" spans="2:9" s="88" customFormat="1" ht="13" customHeight="1">
      <c r="B88" s="291"/>
      <c r="C88" s="292" t="s">
        <v>185</v>
      </c>
      <c r="D88" s="293">
        <v>101.564445606685</v>
      </c>
      <c r="E88" s="293">
        <v>102.577595270648</v>
      </c>
      <c r="F88" s="293">
        <v>101.411865940364</v>
      </c>
      <c r="G88" s="293">
        <v>102.05659972053201</v>
      </c>
      <c r="H88" s="294">
        <v>100.600059441186</v>
      </c>
      <c r="I88" s="89"/>
    </row>
    <row r="89" spans="2:9" s="88" customFormat="1" ht="12.75" customHeight="1">
      <c r="B89" s="295"/>
      <c r="C89" s="296" t="s">
        <v>186</v>
      </c>
      <c r="D89" s="297">
        <v>101.484032400521</v>
      </c>
      <c r="E89" s="297">
        <v>100.679407259358</v>
      </c>
      <c r="F89" s="297">
        <v>101.743111889088</v>
      </c>
      <c r="G89" s="297">
        <v>101.798486892515</v>
      </c>
      <c r="H89" s="298">
        <v>100.66871557597401</v>
      </c>
      <c r="I89" s="89"/>
    </row>
    <row r="90" spans="2:9" s="88" customFormat="1" ht="13" customHeight="1">
      <c r="B90" s="291"/>
      <c r="C90" s="292" t="s">
        <v>187</v>
      </c>
      <c r="D90" s="293">
        <v>102.590185719842</v>
      </c>
      <c r="E90" s="293">
        <v>102.653583003398</v>
      </c>
      <c r="F90" s="293">
        <v>102.713706666405</v>
      </c>
      <c r="G90" s="293">
        <v>102.50508406186</v>
      </c>
      <c r="H90" s="294">
        <v>100.90536608141601</v>
      </c>
      <c r="I90" s="89"/>
    </row>
    <row r="91" spans="2:9" s="88" customFormat="1" ht="12.75" customHeight="1">
      <c r="B91" s="295"/>
      <c r="C91" s="296" t="s">
        <v>188</v>
      </c>
      <c r="D91" s="297">
        <v>103.35145967712199</v>
      </c>
      <c r="E91" s="297">
        <v>103.671249232088</v>
      </c>
      <c r="F91" s="297">
        <v>103.703594479928</v>
      </c>
      <c r="G91" s="297">
        <v>103.412487060248</v>
      </c>
      <c r="H91" s="298">
        <v>101.360222656039</v>
      </c>
      <c r="I91" s="89"/>
    </row>
    <row r="92" spans="2:9" s="88" customFormat="1" ht="12.75" customHeight="1">
      <c r="B92" s="291">
        <v>2020</v>
      </c>
      <c r="C92" s="292" t="s">
        <v>177</v>
      </c>
      <c r="D92" s="293">
        <v>103.779291286781</v>
      </c>
      <c r="E92" s="293">
        <v>102.71033334927</v>
      </c>
      <c r="F92" s="293">
        <v>104.32281613853399</v>
      </c>
      <c r="G92" s="293">
        <v>102.543055837842</v>
      </c>
      <c r="H92" s="294">
        <v>100.968915701165</v>
      </c>
      <c r="I92" s="89"/>
    </row>
    <row r="93" spans="2:9" s="88" customFormat="1" ht="12.75" customHeight="1">
      <c r="B93" s="295"/>
      <c r="C93" s="296" t="s">
        <v>178</v>
      </c>
      <c r="D93" s="297">
        <v>103.97052224326301</v>
      </c>
      <c r="E93" s="297">
        <v>103.92800167448399</v>
      </c>
      <c r="F93" s="297">
        <v>104.910201890175</v>
      </c>
      <c r="G93" s="297">
        <v>103.615144272189</v>
      </c>
      <c r="H93" s="298">
        <v>101.03160579268</v>
      </c>
      <c r="I93" s="89"/>
    </row>
    <row r="94" spans="2:9" s="88" customFormat="1" ht="12.75" customHeight="1">
      <c r="B94" s="291"/>
      <c r="C94" s="292" t="s">
        <v>179</v>
      </c>
      <c r="D94" s="293">
        <v>92.798845882642397</v>
      </c>
      <c r="E94" s="293">
        <v>96.406204803052404</v>
      </c>
      <c r="F94" s="293">
        <v>96.026643581382302</v>
      </c>
      <c r="G94" s="293">
        <v>101.67917718137301</v>
      </c>
      <c r="H94" s="294">
        <v>101.002340942461</v>
      </c>
      <c r="I94" s="89"/>
    </row>
    <row r="95" spans="2:9" s="88" customFormat="1" ht="12.75" customHeight="1">
      <c r="B95" s="295"/>
      <c r="C95" s="296" t="s">
        <v>180</v>
      </c>
      <c r="D95" s="297">
        <v>60.831782348725099</v>
      </c>
      <c r="E95" s="297">
        <v>69.873696258018896</v>
      </c>
      <c r="F95" s="297">
        <v>65.624341567128795</v>
      </c>
      <c r="G95" s="297">
        <v>73.8977840288821</v>
      </c>
      <c r="H95" s="298">
        <v>97.796972474062798</v>
      </c>
      <c r="I95" s="89"/>
    </row>
    <row r="96" spans="2:9" s="88" customFormat="1" ht="12.75" customHeight="1">
      <c r="B96" s="291"/>
      <c r="C96" s="292" t="s">
        <v>181</v>
      </c>
      <c r="D96" s="293">
        <v>76.605373817945406</v>
      </c>
      <c r="E96" s="293">
        <v>80.515770444736404</v>
      </c>
      <c r="F96" s="293">
        <v>79.288259120485506</v>
      </c>
      <c r="G96" s="293">
        <v>84.737135813036303</v>
      </c>
      <c r="H96" s="294">
        <v>95.963587285222502</v>
      </c>
      <c r="I96" s="89"/>
    </row>
    <row r="97" spans="2:9" s="88" customFormat="1" ht="12.75" customHeight="1">
      <c r="B97" s="295"/>
      <c r="C97" s="296" t="s">
        <v>182</v>
      </c>
      <c r="D97" s="297">
        <v>88.3997413687391</v>
      </c>
      <c r="E97" s="297">
        <v>88.278107474595799</v>
      </c>
      <c r="F97" s="297">
        <v>91.016746405014899</v>
      </c>
      <c r="G97" s="297">
        <v>95.4876013838619</v>
      </c>
      <c r="H97" s="298">
        <v>95.072674889873795</v>
      </c>
      <c r="I97" s="89"/>
    </row>
    <row r="98" spans="2:9" s="88" customFormat="1" ht="12.75" customHeight="1">
      <c r="B98" s="291"/>
      <c r="C98" s="292" t="s">
        <v>183</v>
      </c>
      <c r="D98" s="293">
        <v>91.152766921974504</v>
      </c>
      <c r="E98" s="293">
        <v>91.736632976996006</v>
      </c>
      <c r="F98" s="293">
        <v>93.367455668103403</v>
      </c>
      <c r="G98" s="293">
        <v>97.095764132179497</v>
      </c>
      <c r="H98" s="294">
        <v>94.706540744872697</v>
      </c>
      <c r="I98" s="89"/>
    </row>
    <row r="99" spans="2:9" s="88" customFormat="1" ht="12.75" customHeight="1">
      <c r="B99" s="295"/>
      <c r="C99" s="296" t="s">
        <v>184</v>
      </c>
      <c r="D99" s="297">
        <v>87.430203472176999</v>
      </c>
      <c r="E99" s="297">
        <v>91.123794585956702</v>
      </c>
      <c r="F99" s="297">
        <v>88.894805891478995</v>
      </c>
      <c r="G99" s="297">
        <v>92.381443052817104</v>
      </c>
      <c r="H99" s="298">
        <v>93.795364052818101</v>
      </c>
      <c r="I99" s="89"/>
    </row>
    <row r="100" spans="2:9" s="88" customFormat="1" ht="12.75" customHeight="1">
      <c r="B100" s="291"/>
      <c r="C100" s="292" t="s">
        <v>185</v>
      </c>
      <c r="D100" s="293">
        <v>101.60125913805101</v>
      </c>
      <c r="E100" s="293">
        <v>103.13528586312999</v>
      </c>
      <c r="F100" s="293">
        <v>103.149353771367</v>
      </c>
      <c r="G100" s="293">
        <v>105.75107171660601</v>
      </c>
      <c r="H100" s="294">
        <v>93.675812525949695</v>
      </c>
      <c r="I100" s="89"/>
    </row>
    <row r="101" spans="2:9" s="88" customFormat="1" ht="12.75" customHeight="1">
      <c r="B101" s="295"/>
      <c r="C101" s="296" t="s">
        <v>186</v>
      </c>
      <c r="D101" s="297">
        <v>104.90500940772699</v>
      </c>
      <c r="E101" s="297">
        <v>104.522761365177</v>
      </c>
      <c r="F101" s="297">
        <v>106.244788203241</v>
      </c>
      <c r="G101" s="297">
        <v>108.30409852954401</v>
      </c>
      <c r="H101" s="298">
        <v>93.870340773681903</v>
      </c>
      <c r="I101" s="89"/>
    </row>
    <row r="102" spans="2:9" s="88" customFormat="1" ht="12.75" customHeight="1">
      <c r="B102" s="291"/>
      <c r="C102" s="292" t="s">
        <v>187</v>
      </c>
      <c r="D102" s="293">
        <v>110.20514336711599</v>
      </c>
      <c r="E102" s="293">
        <v>111.348993647025</v>
      </c>
      <c r="F102" s="293">
        <v>112.85310767663501</v>
      </c>
      <c r="G102" s="293">
        <v>113.78576212488601</v>
      </c>
      <c r="H102" s="294">
        <v>94.190341888266104</v>
      </c>
      <c r="I102" s="89"/>
    </row>
    <row r="103" spans="2:9" s="88" customFormat="1" ht="12.75" customHeight="1">
      <c r="B103" s="295"/>
      <c r="C103" s="296" t="s">
        <v>188</v>
      </c>
      <c r="D103" s="297">
        <v>103.02006074486</v>
      </c>
      <c r="E103" s="297">
        <v>101.920417557558</v>
      </c>
      <c r="F103" s="297">
        <v>103.501480086455</v>
      </c>
      <c r="G103" s="297">
        <v>101.02196192678301</v>
      </c>
      <c r="H103" s="298">
        <v>94.225502928946398</v>
      </c>
      <c r="I103" s="89"/>
    </row>
    <row r="104" spans="2:9" s="88" customFormat="1" ht="12.75" customHeight="1">
      <c r="B104" s="291">
        <v>2021</v>
      </c>
      <c r="C104" s="292" t="s">
        <v>177</v>
      </c>
      <c r="D104" s="293">
        <v>97.764018440441106</v>
      </c>
      <c r="E104" s="293">
        <v>99.241212762622496</v>
      </c>
      <c r="F104" s="293">
        <v>98.834674189204705</v>
      </c>
      <c r="G104" s="293">
        <v>98.504339397391504</v>
      </c>
      <c r="H104" s="294">
        <v>94.601292564098301</v>
      </c>
      <c r="I104" s="89"/>
    </row>
    <row r="105" spans="2:9" s="88" customFormat="1" ht="12.75" customHeight="1">
      <c r="B105" s="295"/>
      <c r="C105" s="296" t="s">
        <v>178</v>
      </c>
      <c r="D105" s="297">
        <v>111.199246073257</v>
      </c>
      <c r="E105" s="297">
        <v>108.824130817697</v>
      </c>
      <c r="F105" s="297">
        <v>113.26984996801799</v>
      </c>
      <c r="G105" s="297">
        <v>111.488176703639</v>
      </c>
      <c r="H105" s="298">
        <v>94.881445924118196</v>
      </c>
      <c r="I105" s="89"/>
    </row>
    <row r="106" spans="2:9" s="88" customFormat="1" ht="12.75" customHeight="1">
      <c r="B106" s="291"/>
      <c r="C106" s="292" t="s">
        <v>179</v>
      </c>
      <c r="D106" s="293">
        <v>109.637435532428</v>
      </c>
      <c r="E106" s="293">
        <v>110.55152908770501</v>
      </c>
      <c r="F106" s="293">
        <v>110.506914392895</v>
      </c>
      <c r="G106" s="293">
        <v>112.154423832218</v>
      </c>
      <c r="H106" s="294">
        <v>95.356164548549501</v>
      </c>
      <c r="I106" s="89"/>
    </row>
    <row r="107" spans="2:9" s="88" customFormat="1" ht="12.75" customHeight="1">
      <c r="B107" s="295"/>
      <c r="C107" s="296" t="s">
        <v>180</v>
      </c>
      <c r="D107" s="297">
        <v>99.949391620757794</v>
      </c>
      <c r="E107" s="297">
        <v>98.756442629849602</v>
      </c>
      <c r="F107" s="297">
        <v>101.75560871528501</v>
      </c>
      <c r="G107" s="297">
        <v>99.132646270943894</v>
      </c>
      <c r="H107" s="298">
        <v>95.166370824750899</v>
      </c>
      <c r="I107" s="89"/>
    </row>
    <row r="108" spans="2:9" s="88" customFormat="1" ht="12.75" customHeight="1">
      <c r="B108" s="291"/>
      <c r="C108" s="292" t="s">
        <v>181</v>
      </c>
      <c r="D108" s="293">
        <v>90.207089183758896</v>
      </c>
      <c r="E108" s="293">
        <v>91.927508371108203</v>
      </c>
      <c r="F108" s="293">
        <v>93.639216255429105</v>
      </c>
      <c r="G108" s="293">
        <v>96.3655086753473</v>
      </c>
      <c r="H108" s="294">
        <v>94.943158679507604</v>
      </c>
      <c r="I108" s="89"/>
    </row>
    <row r="109" spans="2:9" s="88" customFormat="1" ht="12.75" customHeight="1">
      <c r="B109" s="295"/>
      <c r="C109" s="296" t="s">
        <v>182</v>
      </c>
      <c r="D109" s="297">
        <v>105.578465781357</v>
      </c>
      <c r="E109" s="297">
        <v>100.684669094288</v>
      </c>
      <c r="F109" s="297">
        <v>107.71593198515799</v>
      </c>
      <c r="G109" s="297">
        <v>106.746603172493</v>
      </c>
      <c r="H109" s="298">
        <v>94.787188412924806</v>
      </c>
      <c r="I109" s="89"/>
    </row>
    <row r="110" spans="2:9" s="88" customFormat="1" ht="12.75" customHeight="1">
      <c r="B110" s="291"/>
      <c r="C110" s="292" t="s">
        <v>183</v>
      </c>
      <c r="D110" s="293">
        <v>111.247219819216</v>
      </c>
      <c r="E110" s="293">
        <v>110.13037284325701</v>
      </c>
      <c r="F110" s="293">
        <v>112.221343465917</v>
      </c>
      <c r="G110" s="293">
        <v>112.117099532699</v>
      </c>
      <c r="H110" s="294">
        <v>95.106984966398301</v>
      </c>
      <c r="I110" s="89"/>
    </row>
    <row r="111" spans="2:9" s="88" customFormat="1" ht="12.75" customHeight="1">
      <c r="B111" s="295"/>
      <c r="C111" s="296" t="s">
        <v>184</v>
      </c>
      <c r="D111" s="297">
        <v>113.931352875583</v>
      </c>
      <c r="E111" s="297">
        <v>112.713620423534</v>
      </c>
      <c r="F111" s="297">
        <v>114.496053929761</v>
      </c>
      <c r="G111" s="297">
        <v>113.57912844164601</v>
      </c>
      <c r="H111" s="298">
        <v>95.565625447748602</v>
      </c>
      <c r="I111" s="89"/>
    </row>
    <row r="112" spans="2:9" s="88" customFormat="1" ht="12.75" customHeight="1">
      <c r="B112" s="291"/>
      <c r="C112" s="292" t="s">
        <v>185</v>
      </c>
      <c r="D112" s="293">
        <v>113.47446085352399</v>
      </c>
      <c r="E112" s="293">
        <v>113.665564010876</v>
      </c>
      <c r="F112" s="293">
        <v>114.736337726602</v>
      </c>
      <c r="G112" s="293">
        <v>114.323193182705</v>
      </c>
      <c r="H112" s="294">
        <v>95.752755104100501</v>
      </c>
      <c r="I112" s="89"/>
    </row>
    <row r="113" spans="2:9" s="88" customFormat="1" ht="12.75" customHeight="1">
      <c r="B113" s="295"/>
      <c r="C113" s="296" t="s">
        <v>186</v>
      </c>
      <c r="D113" s="297">
        <v>118.04399918188599</v>
      </c>
      <c r="E113" s="297">
        <v>117.19625023630699</v>
      </c>
      <c r="F113" s="297">
        <v>119.414037063067</v>
      </c>
      <c r="G113" s="297">
        <v>121.05355233157999</v>
      </c>
      <c r="H113" s="298">
        <v>95.865067044537398</v>
      </c>
      <c r="I113" s="89"/>
    </row>
    <row r="114" spans="2:9" s="88" customFormat="1" ht="12.75" customHeight="1">
      <c r="B114" s="291"/>
      <c r="C114" s="292" t="s">
        <v>187</v>
      </c>
      <c r="D114" s="293">
        <v>116.295475870365</v>
      </c>
      <c r="E114" s="293">
        <v>117.276470492581</v>
      </c>
      <c r="F114" s="293">
        <v>117.233982935962</v>
      </c>
      <c r="G114" s="293">
        <v>116.890410019656</v>
      </c>
      <c r="H114" s="294">
        <v>95.876036125979297</v>
      </c>
      <c r="I114" s="89"/>
    </row>
    <row r="115" spans="2:9" s="88" customFormat="1" ht="12.75" customHeight="1">
      <c r="B115" s="295"/>
      <c r="C115" s="296" t="s">
        <v>188</v>
      </c>
      <c r="D115" s="297">
        <v>118.571846095883</v>
      </c>
      <c r="E115" s="297">
        <v>121.432228868313</v>
      </c>
      <c r="F115" s="297">
        <v>119.476051155384</v>
      </c>
      <c r="G115" s="297">
        <v>118.844918807254</v>
      </c>
      <c r="H115" s="298">
        <v>96.097910637526397</v>
      </c>
      <c r="I115" s="89"/>
    </row>
    <row r="116" spans="2:9" s="88" customFormat="1" ht="12.75" customHeight="1">
      <c r="B116" s="291">
        <v>2022</v>
      </c>
      <c r="C116" s="292" t="s">
        <v>177</v>
      </c>
      <c r="D116" s="293">
        <v>115.403938318831</v>
      </c>
      <c r="E116" s="293">
        <v>115.67265014509201</v>
      </c>
      <c r="F116" s="293">
        <v>116.972546670527</v>
      </c>
      <c r="G116" s="293">
        <v>114.980958392198</v>
      </c>
      <c r="H116" s="294">
        <v>96.578323470460404</v>
      </c>
      <c r="I116" s="89"/>
    </row>
    <row r="117" spans="2:9" s="88" customFormat="1" ht="12.75" customHeight="1">
      <c r="B117" s="295"/>
      <c r="C117" s="296" t="s">
        <v>178</v>
      </c>
      <c r="D117" s="297">
        <v>117.28704509696099</v>
      </c>
      <c r="E117" s="297">
        <v>115.66598730399799</v>
      </c>
      <c r="F117" s="297">
        <v>118.114405648638</v>
      </c>
      <c r="G117" s="297">
        <v>117.246061207563</v>
      </c>
      <c r="H117" s="298">
        <v>97.043274176417896</v>
      </c>
      <c r="I117" s="89"/>
    </row>
    <row r="118" spans="2:9" s="88" customFormat="1" ht="12.75" customHeight="1">
      <c r="B118" s="291"/>
      <c r="C118" s="292" t="s">
        <v>179</v>
      </c>
      <c r="D118" s="293">
        <v>123.047653891978</v>
      </c>
      <c r="E118" s="293">
        <v>123.561215223166</v>
      </c>
      <c r="F118" s="293">
        <v>125.075879004138</v>
      </c>
      <c r="G118" s="293">
        <v>126.059143234519</v>
      </c>
      <c r="H118" s="294">
        <v>97.535847185351301</v>
      </c>
      <c r="I118" s="89"/>
    </row>
    <row r="119" spans="2:9" s="88" customFormat="1" ht="12.75" customHeight="1">
      <c r="B119" s="295"/>
      <c r="C119" s="296" t="s">
        <v>180</v>
      </c>
      <c r="D119" s="297">
        <v>119.676530040926</v>
      </c>
      <c r="E119" s="297">
        <v>119.04141245568501</v>
      </c>
      <c r="F119" s="297">
        <v>121.05354385432</v>
      </c>
      <c r="G119" s="297">
        <v>119.910683539261</v>
      </c>
      <c r="H119" s="298">
        <v>97.9103746990491</v>
      </c>
      <c r="I119" s="89"/>
    </row>
    <row r="120" spans="2:9" s="88" customFormat="1" ht="12.75" customHeight="1">
      <c r="B120" s="291"/>
      <c r="C120" s="292" t="s">
        <v>181</v>
      </c>
      <c r="D120" s="293">
        <v>119.28707806270999</v>
      </c>
      <c r="E120" s="293">
        <v>117.9693278389</v>
      </c>
      <c r="F120" s="293">
        <v>119.62021098902601</v>
      </c>
      <c r="G120" s="293">
        <v>118.914403645045</v>
      </c>
      <c r="H120" s="294">
        <v>98.438527108479093</v>
      </c>
      <c r="I120" s="89"/>
    </row>
    <row r="121" spans="2:9" s="88" customFormat="1" ht="12.75" customHeight="1">
      <c r="B121" s="295"/>
      <c r="C121" s="296" t="s">
        <v>182</v>
      </c>
      <c r="D121" s="297">
        <v>123.322342471783</v>
      </c>
      <c r="E121" s="297">
        <v>120.81767449266501</v>
      </c>
      <c r="F121" s="297">
        <v>125.78414370911401</v>
      </c>
      <c r="G121" s="297">
        <v>127.997804319865</v>
      </c>
      <c r="H121" s="298">
        <v>99.104959697867201</v>
      </c>
      <c r="I121" s="89"/>
    </row>
    <row r="122" spans="2:9" s="88" customFormat="1" ht="12.75" customHeight="1">
      <c r="B122" s="291"/>
      <c r="C122" s="292" t="s">
        <v>183</v>
      </c>
      <c r="D122" s="293">
        <v>120.09828437914</v>
      </c>
      <c r="E122" s="293">
        <v>117.656516071515</v>
      </c>
      <c r="F122" s="293">
        <v>120.627026547528</v>
      </c>
      <c r="G122" s="293">
        <v>119.46422991318499</v>
      </c>
      <c r="H122" s="294">
        <v>98.696524626004305</v>
      </c>
      <c r="I122" s="89"/>
    </row>
    <row r="123" spans="2:9" s="88" customFormat="1" ht="12.75" customHeight="1">
      <c r="B123" s="295"/>
      <c r="C123" s="296" t="s">
        <v>184</v>
      </c>
      <c r="D123" s="297">
        <v>119.211700870694</v>
      </c>
      <c r="E123" s="297">
        <v>119.86201487222201</v>
      </c>
      <c r="F123" s="297">
        <v>120.04956665905701</v>
      </c>
      <c r="G123" s="297">
        <v>120.165995189673</v>
      </c>
      <c r="H123" s="298">
        <v>98.721035443757899</v>
      </c>
      <c r="I123" s="89"/>
    </row>
    <row r="124" spans="2:9" s="88" customFormat="1" ht="12.75" customHeight="1">
      <c r="B124" s="291"/>
      <c r="C124" s="292" t="s">
        <v>185</v>
      </c>
      <c r="D124" s="293">
        <v>120.415877448483</v>
      </c>
      <c r="E124" s="293">
        <v>119.72002593117899</v>
      </c>
      <c r="F124" s="293">
        <v>120.60030433462801</v>
      </c>
      <c r="G124" s="293">
        <v>120.12497537002101</v>
      </c>
      <c r="H124" s="294">
        <v>98.858252356277006</v>
      </c>
      <c r="I124" s="89"/>
    </row>
    <row r="125" spans="2:9" s="88" customFormat="1" ht="12.75" customHeight="1">
      <c r="B125" s="295"/>
      <c r="C125" s="296" t="s">
        <v>186</v>
      </c>
      <c r="D125" s="297">
        <v>117.68214265698499</v>
      </c>
      <c r="E125" s="297">
        <v>118.247088710933</v>
      </c>
      <c r="F125" s="297">
        <v>118.145318489109</v>
      </c>
      <c r="G125" s="297">
        <v>120.03086425671199</v>
      </c>
      <c r="H125" s="298">
        <v>99.132601638907602</v>
      </c>
      <c r="I125" s="89"/>
    </row>
    <row r="126" spans="2:9" s="88" customFormat="1" ht="12.75" customHeight="1">
      <c r="B126" s="291"/>
      <c r="C126" s="292" t="s">
        <v>187</v>
      </c>
      <c r="D126" s="293">
        <v>117.72186779230201</v>
      </c>
      <c r="E126" s="293">
        <v>118.93171957561</v>
      </c>
      <c r="F126" s="293">
        <v>117.933902225363</v>
      </c>
      <c r="G126" s="293">
        <v>117.52727813400401</v>
      </c>
      <c r="H126" s="294">
        <v>99.799168890382106</v>
      </c>
      <c r="I126" s="89"/>
    </row>
    <row r="127" spans="2:9" s="88" customFormat="1" ht="12.75" customHeight="1">
      <c r="B127" s="295"/>
      <c r="C127" s="296" t="s">
        <v>188</v>
      </c>
      <c r="D127" s="297">
        <v>113.745538969207</v>
      </c>
      <c r="E127" s="297">
        <v>118.754367379036</v>
      </c>
      <c r="F127" s="297">
        <v>113.823151868552</v>
      </c>
      <c r="G127" s="297">
        <v>115.677602797953</v>
      </c>
      <c r="H127" s="298">
        <v>100.281110707046</v>
      </c>
      <c r="I127" s="89"/>
    </row>
    <row r="128" spans="2:9" s="88" customFormat="1" ht="12.75" customHeight="1">
      <c r="B128" s="317">
        <v>2023</v>
      </c>
      <c r="C128" s="318" t="s">
        <v>177</v>
      </c>
      <c r="D128" s="319">
        <v>116.926492220076</v>
      </c>
      <c r="E128" s="319">
        <v>118.832295150552</v>
      </c>
      <c r="F128" s="319">
        <v>118.567197359334</v>
      </c>
      <c r="G128" s="319">
        <v>118.685425687844</v>
      </c>
      <c r="H128" s="320">
        <v>101.228644360261</v>
      </c>
      <c r="I128" s="89"/>
    </row>
    <row r="129" spans="2:9" s="88" customFormat="1" ht="13">
      <c r="H129" s="89"/>
      <c r="I129" s="89"/>
    </row>
    <row r="130" spans="2:9" s="88" customFormat="1" ht="13">
      <c r="B130" s="394" t="s">
        <v>93</v>
      </c>
      <c r="C130" s="395"/>
      <c r="D130" s="395"/>
      <c r="E130" s="395"/>
      <c r="F130" s="395"/>
      <c r="G130" s="395"/>
      <c r="H130" s="396"/>
      <c r="I130" s="89"/>
    </row>
    <row r="131" spans="2:9" s="88" customFormat="1" ht="13">
      <c r="B131" s="464" t="s">
        <v>64</v>
      </c>
      <c r="C131" s="465"/>
      <c r="D131" s="465"/>
      <c r="E131" s="465"/>
      <c r="F131" s="465"/>
      <c r="G131" s="465"/>
      <c r="H131" s="466"/>
      <c r="I131" s="89"/>
    </row>
    <row r="132" spans="2:9" s="88" customFormat="1" ht="14.25" customHeight="1">
      <c r="B132" s="464" t="s">
        <v>65</v>
      </c>
      <c r="C132" s="465"/>
      <c r="D132" s="465"/>
      <c r="E132" s="465"/>
      <c r="F132" s="465"/>
      <c r="G132" s="465"/>
      <c r="H132" s="466"/>
      <c r="I132" s="90"/>
    </row>
    <row r="133" spans="2:9" s="88" customFormat="1" ht="13">
      <c r="B133" s="464" t="s">
        <v>189</v>
      </c>
      <c r="C133" s="465"/>
      <c r="D133" s="465"/>
      <c r="E133" s="465"/>
      <c r="F133" s="465"/>
      <c r="G133" s="465"/>
      <c r="H133" s="466"/>
      <c r="I133" s="89"/>
    </row>
    <row r="134" spans="2:9" s="88" customFormat="1" ht="13">
      <c r="B134" s="467" t="s">
        <v>190</v>
      </c>
      <c r="C134" s="468"/>
      <c r="D134" s="468"/>
      <c r="E134" s="468"/>
      <c r="F134" s="468"/>
      <c r="G134" s="468"/>
      <c r="H134" s="469"/>
      <c r="I134" s="89"/>
    </row>
    <row r="135" spans="2:9" s="88" customFormat="1" ht="13">
      <c r="B135" s="395"/>
      <c r="C135" s="395"/>
      <c r="D135" s="395"/>
      <c r="E135" s="395"/>
      <c r="F135" s="395"/>
      <c r="G135" s="395"/>
      <c r="H135" s="395"/>
      <c r="I135" s="89"/>
    </row>
    <row r="136" spans="2:9" s="88" customFormat="1" ht="13">
      <c r="F136" s="84"/>
      <c r="H136" s="89"/>
      <c r="I136" s="89"/>
    </row>
    <row r="137" spans="2:9" s="88" customFormat="1" ht="13">
      <c r="D137" s="84"/>
      <c r="E137" s="84"/>
      <c r="F137" s="84"/>
      <c r="H137" s="89"/>
      <c r="I137" s="89"/>
    </row>
    <row r="138" spans="2:9" s="88" customFormat="1" ht="13">
      <c r="C138" s="151"/>
      <c r="D138" s="84"/>
      <c r="E138" s="84"/>
      <c r="F138" s="84"/>
      <c r="H138" s="89"/>
      <c r="I138" s="89"/>
    </row>
    <row r="139" spans="2:9" s="88" customFormat="1" ht="13">
      <c r="D139" s="148"/>
      <c r="E139" s="148"/>
      <c r="F139" s="148"/>
      <c r="H139" s="89"/>
      <c r="I139" s="89"/>
    </row>
    <row r="140" spans="2:9" s="88" customFormat="1" ht="12" customHeight="1">
      <c r="C140" s="290"/>
      <c r="D140" s="290"/>
      <c r="E140" s="290"/>
      <c r="F140" s="290"/>
      <c r="H140" s="89"/>
      <c r="I140" s="89"/>
    </row>
    <row r="141" spans="2:9" s="88" customFormat="1" ht="12" customHeight="1">
      <c r="B141" s="290"/>
      <c r="C141" s="290"/>
      <c r="D141" s="290"/>
      <c r="E141" s="290"/>
      <c r="F141" s="290"/>
      <c r="H141" s="89"/>
      <c r="I141" s="89"/>
    </row>
    <row r="142" spans="2:9" s="88" customFormat="1" ht="13">
      <c r="F142" s="84"/>
      <c r="H142" s="89"/>
      <c r="I142" s="89"/>
    </row>
    <row r="143" spans="2:9" s="88" customFormat="1" ht="13">
      <c r="B143" s="83"/>
      <c r="F143" s="84"/>
      <c r="H143" s="89"/>
      <c r="I143" s="89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0"/>
      <c r="E150" s="80"/>
    </row>
    <row r="151" spans="4:6">
      <c r="D151" s="80"/>
      <c r="E151" s="80"/>
    </row>
    <row r="152" spans="4:6">
      <c r="D152" s="80"/>
      <c r="E152" s="80"/>
    </row>
    <row r="153" spans="4:6">
      <c r="D153" s="80"/>
      <c r="E153" s="80"/>
    </row>
    <row r="154" spans="4:6">
      <c r="D154" s="81"/>
      <c r="E154" s="81"/>
      <c r="F154" s="81"/>
    </row>
    <row r="155" spans="4:6">
      <c r="D155" s="81"/>
      <c r="E155" s="81"/>
      <c r="F155" s="81"/>
    </row>
    <row r="156" spans="4:6">
      <c r="D156" s="81"/>
      <c r="E156" s="81"/>
      <c r="F156" s="81"/>
    </row>
    <row r="157" spans="4:6">
      <c r="D157" s="81"/>
      <c r="E157" s="81"/>
      <c r="F157" s="81"/>
    </row>
    <row r="158" spans="4:6">
      <c r="D158" s="81"/>
      <c r="E158" s="81"/>
      <c r="F158" s="81"/>
    </row>
    <row r="159" spans="4:6">
      <c r="D159" s="81"/>
      <c r="E159" s="81"/>
      <c r="F159" s="81"/>
    </row>
  </sheetData>
  <mergeCells count="10">
    <mergeCell ref="B135:H135"/>
    <mergeCell ref="B2:H2"/>
    <mergeCell ref="B3:H3"/>
    <mergeCell ref="B4:H4"/>
    <mergeCell ref="B5:H5"/>
    <mergeCell ref="B131:H131"/>
    <mergeCell ref="B132:H132"/>
    <mergeCell ref="B130:H130"/>
    <mergeCell ref="B133:H133"/>
    <mergeCell ref="B134:H13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1" activePane="bottomRight" state="frozen"/>
      <selection pane="topRight" activeCell="D1" sqref="D1"/>
      <selection pane="bottomLeft" activeCell="A14" sqref="A14"/>
      <selection pane="bottomRight" activeCell="A41" sqref="A41:J41"/>
    </sheetView>
  </sheetViews>
  <sheetFormatPr baseColWidth="10" defaultColWidth="11.5" defaultRowHeight="14"/>
  <cols>
    <col min="1" max="1" width="82.1640625" style="1" customWidth="1"/>
    <col min="2" max="2" width="9.1640625" style="1" bestFit="1" customWidth="1"/>
    <col min="3" max="3" width="8.83203125" style="1" bestFit="1" customWidth="1"/>
    <col min="4" max="4" width="13.5" style="1" bestFit="1" customWidth="1"/>
    <col min="5" max="6" width="11.5" style="1" customWidth="1"/>
    <col min="7" max="7" width="13.6640625" style="1" customWidth="1"/>
    <col min="8" max="9" width="14.1640625" style="1" customWidth="1"/>
    <col min="10" max="10" width="14.33203125" style="1" customWidth="1"/>
    <col min="11" max="218" width="11.5" style="1"/>
    <col min="219" max="219" width="1.33203125" style="1" customWidth="1"/>
    <col min="220" max="220" width="53.83203125" style="1" customWidth="1"/>
    <col min="221" max="221" width="10.83203125" style="1" bestFit="1" customWidth="1"/>
    <col min="222" max="222" width="2.8320312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" style="1" bestFit="1" customWidth="1"/>
    <col min="228" max="228" width="4.83203125" style="1" customWidth="1"/>
    <col min="229" max="229" width="10.5" style="1" bestFit="1" customWidth="1"/>
    <col min="230" max="230" width="3.6640625" style="1" customWidth="1"/>
    <col min="231" max="231" width="13.6640625" style="1" customWidth="1"/>
    <col min="232" max="232" width="5.5" style="1" customWidth="1"/>
    <col min="233" max="233" width="10.5" style="1" customWidth="1"/>
    <col min="234" max="234" width="4.83203125" style="1" customWidth="1"/>
    <col min="235" max="235" width="10.5" style="1" bestFit="1" customWidth="1"/>
    <col min="236" max="236" width="4.83203125" style="1" customWidth="1"/>
    <col min="237" max="237" width="13.6640625" style="1" customWidth="1"/>
    <col min="238" max="474" width="11.5" style="1"/>
    <col min="475" max="475" width="1.33203125" style="1" customWidth="1"/>
    <col min="476" max="476" width="53.83203125" style="1" customWidth="1"/>
    <col min="477" max="477" width="10.83203125" style="1" bestFit="1" customWidth="1"/>
    <col min="478" max="478" width="2.8320312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" style="1" bestFit="1" customWidth="1"/>
    <col min="484" max="484" width="4.83203125" style="1" customWidth="1"/>
    <col min="485" max="485" width="10.5" style="1" bestFit="1" customWidth="1"/>
    <col min="486" max="486" width="3.6640625" style="1" customWidth="1"/>
    <col min="487" max="487" width="13.6640625" style="1" customWidth="1"/>
    <col min="488" max="488" width="5.5" style="1" customWidth="1"/>
    <col min="489" max="489" width="10.5" style="1" customWidth="1"/>
    <col min="490" max="490" width="4.83203125" style="1" customWidth="1"/>
    <col min="491" max="491" width="10.5" style="1" bestFit="1" customWidth="1"/>
    <col min="492" max="492" width="4.83203125" style="1" customWidth="1"/>
    <col min="493" max="493" width="13.6640625" style="1" customWidth="1"/>
    <col min="494" max="730" width="11.5" style="1"/>
    <col min="731" max="731" width="1.33203125" style="1" customWidth="1"/>
    <col min="732" max="732" width="53.83203125" style="1" customWidth="1"/>
    <col min="733" max="733" width="10.83203125" style="1" bestFit="1" customWidth="1"/>
    <col min="734" max="734" width="2.8320312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" style="1" bestFit="1" customWidth="1"/>
    <col min="740" max="740" width="4.83203125" style="1" customWidth="1"/>
    <col min="741" max="741" width="10.5" style="1" bestFit="1" customWidth="1"/>
    <col min="742" max="742" width="3.6640625" style="1" customWidth="1"/>
    <col min="743" max="743" width="13.6640625" style="1" customWidth="1"/>
    <col min="744" max="744" width="5.5" style="1" customWidth="1"/>
    <col min="745" max="745" width="10.5" style="1" customWidth="1"/>
    <col min="746" max="746" width="4.83203125" style="1" customWidth="1"/>
    <col min="747" max="747" width="10.5" style="1" bestFit="1" customWidth="1"/>
    <col min="748" max="748" width="4.83203125" style="1" customWidth="1"/>
    <col min="749" max="749" width="13.6640625" style="1" customWidth="1"/>
    <col min="750" max="986" width="11.5" style="1"/>
    <col min="987" max="987" width="1.33203125" style="1" customWidth="1"/>
    <col min="988" max="988" width="53.83203125" style="1" customWidth="1"/>
    <col min="989" max="989" width="10.83203125" style="1" bestFit="1" customWidth="1"/>
    <col min="990" max="990" width="2.8320312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" style="1" bestFit="1" customWidth="1"/>
    <col min="996" max="996" width="4.83203125" style="1" customWidth="1"/>
    <col min="997" max="997" width="10.5" style="1" bestFit="1" customWidth="1"/>
    <col min="998" max="998" width="3.6640625" style="1" customWidth="1"/>
    <col min="999" max="999" width="13.6640625" style="1" customWidth="1"/>
    <col min="1000" max="1000" width="5.5" style="1" customWidth="1"/>
    <col min="1001" max="1001" width="10.5" style="1" customWidth="1"/>
    <col min="1002" max="1002" width="4.83203125" style="1" customWidth="1"/>
    <col min="1003" max="1003" width="10.5" style="1" bestFit="1" customWidth="1"/>
    <col min="1004" max="1004" width="4.83203125" style="1" customWidth="1"/>
    <col min="1005" max="1005" width="13.6640625" style="1" customWidth="1"/>
    <col min="1006" max="1242" width="11.5" style="1"/>
    <col min="1243" max="1243" width="1.33203125" style="1" customWidth="1"/>
    <col min="1244" max="1244" width="53.83203125" style="1" customWidth="1"/>
    <col min="1245" max="1245" width="10.83203125" style="1" bestFit="1" customWidth="1"/>
    <col min="1246" max="1246" width="2.8320312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" style="1" bestFit="1" customWidth="1"/>
    <col min="1252" max="1252" width="4.83203125" style="1" customWidth="1"/>
    <col min="1253" max="1253" width="10.5" style="1" bestFit="1" customWidth="1"/>
    <col min="1254" max="1254" width="3.6640625" style="1" customWidth="1"/>
    <col min="1255" max="1255" width="13.6640625" style="1" customWidth="1"/>
    <col min="1256" max="1256" width="5.5" style="1" customWidth="1"/>
    <col min="1257" max="1257" width="10.5" style="1" customWidth="1"/>
    <col min="1258" max="1258" width="4.83203125" style="1" customWidth="1"/>
    <col min="1259" max="1259" width="10.5" style="1" bestFit="1" customWidth="1"/>
    <col min="1260" max="1260" width="4.83203125" style="1" customWidth="1"/>
    <col min="1261" max="1261" width="13.6640625" style="1" customWidth="1"/>
    <col min="1262" max="1498" width="11.5" style="1"/>
    <col min="1499" max="1499" width="1.33203125" style="1" customWidth="1"/>
    <col min="1500" max="1500" width="53.83203125" style="1" customWidth="1"/>
    <col min="1501" max="1501" width="10.83203125" style="1" bestFit="1" customWidth="1"/>
    <col min="1502" max="1502" width="2.8320312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" style="1" bestFit="1" customWidth="1"/>
    <col min="1508" max="1508" width="4.83203125" style="1" customWidth="1"/>
    <col min="1509" max="1509" width="10.5" style="1" bestFit="1" customWidth="1"/>
    <col min="1510" max="1510" width="3.6640625" style="1" customWidth="1"/>
    <col min="1511" max="1511" width="13.6640625" style="1" customWidth="1"/>
    <col min="1512" max="1512" width="5.5" style="1" customWidth="1"/>
    <col min="1513" max="1513" width="10.5" style="1" customWidth="1"/>
    <col min="1514" max="1514" width="4.83203125" style="1" customWidth="1"/>
    <col min="1515" max="1515" width="10.5" style="1" bestFit="1" customWidth="1"/>
    <col min="1516" max="1516" width="4.83203125" style="1" customWidth="1"/>
    <col min="1517" max="1517" width="13.6640625" style="1" customWidth="1"/>
    <col min="1518" max="1754" width="11.5" style="1"/>
    <col min="1755" max="1755" width="1.33203125" style="1" customWidth="1"/>
    <col min="1756" max="1756" width="53.83203125" style="1" customWidth="1"/>
    <col min="1757" max="1757" width="10.83203125" style="1" bestFit="1" customWidth="1"/>
    <col min="1758" max="1758" width="2.8320312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" style="1" bestFit="1" customWidth="1"/>
    <col min="1764" max="1764" width="4.83203125" style="1" customWidth="1"/>
    <col min="1765" max="1765" width="10.5" style="1" bestFit="1" customWidth="1"/>
    <col min="1766" max="1766" width="3.6640625" style="1" customWidth="1"/>
    <col min="1767" max="1767" width="13.6640625" style="1" customWidth="1"/>
    <col min="1768" max="1768" width="5.5" style="1" customWidth="1"/>
    <col min="1769" max="1769" width="10.5" style="1" customWidth="1"/>
    <col min="1770" max="1770" width="4.83203125" style="1" customWidth="1"/>
    <col min="1771" max="1771" width="10.5" style="1" bestFit="1" customWidth="1"/>
    <col min="1772" max="1772" width="4.83203125" style="1" customWidth="1"/>
    <col min="1773" max="1773" width="13.6640625" style="1" customWidth="1"/>
    <col min="1774" max="2010" width="11.5" style="1"/>
    <col min="2011" max="2011" width="1.33203125" style="1" customWidth="1"/>
    <col min="2012" max="2012" width="53.83203125" style="1" customWidth="1"/>
    <col min="2013" max="2013" width="10.83203125" style="1" bestFit="1" customWidth="1"/>
    <col min="2014" max="2014" width="2.8320312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" style="1" bestFit="1" customWidth="1"/>
    <col min="2020" max="2020" width="4.83203125" style="1" customWidth="1"/>
    <col min="2021" max="2021" width="10.5" style="1" bestFit="1" customWidth="1"/>
    <col min="2022" max="2022" width="3.6640625" style="1" customWidth="1"/>
    <col min="2023" max="2023" width="13.6640625" style="1" customWidth="1"/>
    <col min="2024" max="2024" width="5.5" style="1" customWidth="1"/>
    <col min="2025" max="2025" width="10.5" style="1" customWidth="1"/>
    <col min="2026" max="2026" width="4.83203125" style="1" customWidth="1"/>
    <col min="2027" max="2027" width="10.5" style="1" bestFit="1" customWidth="1"/>
    <col min="2028" max="2028" width="4.83203125" style="1" customWidth="1"/>
    <col min="2029" max="2029" width="13.6640625" style="1" customWidth="1"/>
    <col min="2030" max="2266" width="11.5" style="1"/>
    <col min="2267" max="2267" width="1.33203125" style="1" customWidth="1"/>
    <col min="2268" max="2268" width="53.83203125" style="1" customWidth="1"/>
    <col min="2269" max="2269" width="10.83203125" style="1" bestFit="1" customWidth="1"/>
    <col min="2270" max="2270" width="2.8320312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" style="1" bestFit="1" customWidth="1"/>
    <col min="2276" max="2276" width="4.83203125" style="1" customWidth="1"/>
    <col min="2277" max="2277" width="10.5" style="1" bestFit="1" customWidth="1"/>
    <col min="2278" max="2278" width="3.6640625" style="1" customWidth="1"/>
    <col min="2279" max="2279" width="13.6640625" style="1" customWidth="1"/>
    <col min="2280" max="2280" width="5.5" style="1" customWidth="1"/>
    <col min="2281" max="2281" width="10.5" style="1" customWidth="1"/>
    <col min="2282" max="2282" width="4.83203125" style="1" customWidth="1"/>
    <col min="2283" max="2283" width="10.5" style="1" bestFit="1" customWidth="1"/>
    <col min="2284" max="2284" width="4.83203125" style="1" customWidth="1"/>
    <col min="2285" max="2285" width="13.6640625" style="1" customWidth="1"/>
    <col min="2286" max="2522" width="11.5" style="1"/>
    <col min="2523" max="2523" width="1.33203125" style="1" customWidth="1"/>
    <col min="2524" max="2524" width="53.83203125" style="1" customWidth="1"/>
    <col min="2525" max="2525" width="10.83203125" style="1" bestFit="1" customWidth="1"/>
    <col min="2526" max="2526" width="2.8320312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" style="1" bestFit="1" customWidth="1"/>
    <col min="2532" max="2532" width="4.83203125" style="1" customWidth="1"/>
    <col min="2533" max="2533" width="10.5" style="1" bestFit="1" customWidth="1"/>
    <col min="2534" max="2534" width="3.6640625" style="1" customWidth="1"/>
    <col min="2535" max="2535" width="13.6640625" style="1" customWidth="1"/>
    <col min="2536" max="2536" width="5.5" style="1" customWidth="1"/>
    <col min="2537" max="2537" width="10.5" style="1" customWidth="1"/>
    <col min="2538" max="2538" width="4.83203125" style="1" customWidth="1"/>
    <col min="2539" max="2539" width="10.5" style="1" bestFit="1" customWidth="1"/>
    <col min="2540" max="2540" width="4.83203125" style="1" customWidth="1"/>
    <col min="2541" max="2541" width="13.6640625" style="1" customWidth="1"/>
    <col min="2542" max="2778" width="11.5" style="1"/>
    <col min="2779" max="2779" width="1.33203125" style="1" customWidth="1"/>
    <col min="2780" max="2780" width="53.83203125" style="1" customWidth="1"/>
    <col min="2781" max="2781" width="10.83203125" style="1" bestFit="1" customWidth="1"/>
    <col min="2782" max="2782" width="2.8320312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" style="1" bestFit="1" customWidth="1"/>
    <col min="2788" max="2788" width="4.83203125" style="1" customWidth="1"/>
    <col min="2789" max="2789" width="10.5" style="1" bestFit="1" customWidth="1"/>
    <col min="2790" max="2790" width="3.6640625" style="1" customWidth="1"/>
    <col min="2791" max="2791" width="13.6640625" style="1" customWidth="1"/>
    <col min="2792" max="2792" width="5.5" style="1" customWidth="1"/>
    <col min="2793" max="2793" width="10.5" style="1" customWidth="1"/>
    <col min="2794" max="2794" width="4.83203125" style="1" customWidth="1"/>
    <col min="2795" max="2795" width="10.5" style="1" bestFit="1" customWidth="1"/>
    <col min="2796" max="2796" width="4.83203125" style="1" customWidth="1"/>
    <col min="2797" max="2797" width="13.6640625" style="1" customWidth="1"/>
    <col min="2798" max="3034" width="11.5" style="1"/>
    <col min="3035" max="3035" width="1.33203125" style="1" customWidth="1"/>
    <col min="3036" max="3036" width="53.83203125" style="1" customWidth="1"/>
    <col min="3037" max="3037" width="10.83203125" style="1" bestFit="1" customWidth="1"/>
    <col min="3038" max="3038" width="2.8320312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" style="1" bestFit="1" customWidth="1"/>
    <col min="3044" max="3044" width="4.83203125" style="1" customWidth="1"/>
    <col min="3045" max="3045" width="10.5" style="1" bestFit="1" customWidth="1"/>
    <col min="3046" max="3046" width="3.6640625" style="1" customWidth="1"/>
    <col min="3047" max="3047" width="13.6640625" style="1" customWidth="1"/>
    <col min="3048" max="3048" width="5.5" style="1" customWidth="1"/>
    <col min="3049" max="3049" width="10.5" style="1" customWidth="1"/>
    <col min="3050" max="3050" width="4.83203125" style="1" customWidth="1"/>
    <col min="3051" max="3051" width="10.5" style="1" bestFit="1" customWidth="1"/>
    <col min="3052" max="3052" width="4.83203125" style="1" customWidth="1"/>
    <col min="3053" max="3053" width="13.6640625" style="1" customWidth="1"/>
    <col min="3054" max="3290" width="11.5" style="1"/>
    <col min="3291" max="3291" width="1.33203125" style="1" customWidth="1"/>
    <col min="3292" max="3292" width="53.83203125" style="1" customWidth="1"/>
    <col min="3293" max="3293" width="10.83203125" style="1" bestFit="1" customWidth="1"/>
    <col min="3294" max="3294" width="2.8320312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" style="1" bestFit="1" customWidth="1"/>
    <col min="3300" max="3300" width="4.83203125" style="1" customWidth="1"/>
    <col min="3301" max="3301" width="10.5" style="1" bestFit="1" customWidth="1"/>
    <col min="3302" max="3302" width="3.6640625" style="1" customWidth="1"/>
    <col min="3303" max="3303" width="13.6640625" style="1" customWidth="1"/>
    <col min="3304" max="3304" width="5.5" style="1" customWidth="1"/>
    <col min="3305" max="3305" width="10.5" style="1" customWidth="1"/>
    <col min="3306" max="3306" width="4.83203125" style="1" customWidth="1"/>
    <col min="3307" max="3307" width="10.5" style="1" bestFit="1" customWidth="1"/>
    <col min="3308" max="3308" width="4.83203125" style="1" customWidth="1"/>
    <col min="3309" max="3309" width="13.6640625" style="1" customWidth="1"/>
    <col min="3310" max="3546" width="11.5" style="1"/>
    <col min="3547" max="3547" width="1.33203125" style="1" customWidth="1"/>
    <col min="3548" max="3548" width="53.83203125" style="1" customWidth="1"/>
    <col min="3549" max="3549" width="10.83203125" style="1" bestFit="1" customWidth="1"/>
    <col min="3550" max="3550" width="2.8320312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" style="1" bestFit="1" customWidth="1"/>
    <col min="3556" max="3556" width="4.83203125" style="1" customWidth="1"/>
    <col min="3557" max="3557" width="10.5" style="1" bestFit="1" customWidth="1"/>
    <col min="3558" max="3558" width="3.6640625" style="1" customWidth="1"/>
    <col min="3559" max="3559" width="13.6640625" style="1" customWidth="1"/>
    <col min="3560" max="3560" width="5.5" style="1" customWidth="1"/>
    <col min="3561" max="3561" width="10.5" style="1" customWidth="1"/>
    <col min="3562" max="3562" width="4.83203125" style="1" customWidth="1"/>
    <col min="3563" max="3563" width="10.5" style="1" bestFit="1" customWidth="1"/>
    <col min="3564" max="3564" width="4.83203125" style="1" customWidth="1"/>
    <col min="3565" max="3565" width="13.6640625" style="1" customWidth="1"/>
    <col min="3566" max="3802" width="11.5" style="1"/>
    <col min="3803" max="3803" width="1.33203125" style="1" customWidth="1"/>
    <col min="3804" max="3804" width="53.83203125" style="1" customWidth="1"/>
    <col min="3805" max="3805" width="10.83203125" style="1" bestFit="1" customWidth="1"/>
    <col min="3806" max="3806" width="2.8320312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" style="1" bestFit="1" customWidth="1"/>
    <col min="3812" max="3812" width="4.83203125" style="1" customWidth="1"/>
    <col min="3813" max="3813" width="10.5" style="1" bestFit="1" customWidth="1"/>
    <col min="3814" max="3814" width="3.6640625" style="1" customWidth="1"/>
    <col min="3815" max="3815" width="13.6640625" style="1" customWidth="1"/>
    <col min="3816" max="3816" width="5.5" style="1" customWidth="1"/>
    <col min="3817" max="3817" width="10.5" style="1" customWidth="1"/>
    <col min="3818" max="3818" width="4.83203125" style="1" customWidth="1"/>
    <col min="3819" max="3819" width="10.5" style="1" bestFit="1" customWidth="1"/>
    <col min="3820" max="3820" width="4.83203125" style="1" customWidth="1"/>
    <col min="3821" max="3821" width="13.6640625" style="1" customWidth="1"/>
    <col min="3822" max="4058" width="11.5" style="1"/>
    <col min="4059" max="4059" width="1.33203125" style="1" customWidth="1"/>
    <col min="4060" max="4060" width="53.83203125" style="1" customWidth="1"/>
    <col min="4061" max="4061" width="10.83203125" style="1" bestFit="1" customWidth="1"/>
    <col min="4062" max="4062" width="2.8320312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" style="1" bestFit="1" customWidth="1"/>
    <col min="4068" max="4068" width="4.83203125" style="1" customWidth="1"/>
    <col min="4069" max="4069" width="10.5" style="1" bestFit="1" customWidth="1"/>
    <col min="4070" max="4070" width="3.6640625" style="1" customWidth="1"/>
    <col min="4071" max="4071" width="13.6640625" style="1" customWidth="1"/>
    <col min="4072" max="4072" width="5.5" style="1" customWidth="1"/>
    <col min="4073" max="4073" width="10.5" style="1" customWidth="1"/>
    <col min="4074" max="4074" width="4.83203125" style="1" customWidth="1"/>
    <col min="4075" max="4075" width="10.5" style="1" bestFit="1" customWidth="1"/>
    <col min="4076" max="4076" width="4.83203125" style="1" customWidth="1"/>
    <col min="4077" max="4077" width="13.6640625" style="1" customWidth="1"/>
    <col min="4078" max="4314" width="11.5" style="1"/>
    <col min="4315" max="4315" width="1.33203125" style="1" customWidth="1"/>
    <col min="4316" max="4316" width="53.83203125" style="1" customWidth="1"/>
    <col min="4317" max="4317" width="10.83203125" style="1" bestFit="1" customWidth="1"/>
    <col min="4318" max="4318" width="2.8320312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" style="1" bestFit="1" customWidth="1"/>
    <col min="4324" max="4324" width="4.83203125" style="1" customWidth="1"/>
    <col min="4325" max="4325" width="10.5" style="1" bestFit="1" customWidth="1"/>
    <col min="4326" max="4326" width="3.6640625" style="1" customWidth="1"/>
    <col min="4327" max="4327" width="13.6640625" style="1" customWidth="1"/>
    <col min="4328" max="4328" width="5.5" style="1" customWidth="1"/>
    <col min="4329" max="4329" width="10.5" style="1" customWidth="1"/>
    <col min="4330" max="4330" width="4.83203125" style="1" customWidth="1"/>
    <col min="4331" max="4331" width="10.5" style="1" bestFit="1" customWidth="1"/>
    <col min="4332" max="4332" width="4.83203125" style="1" customWidth="1"/>
    <col min="4333" max="4333" width="13.6640625" style="1" customWidth="1"/>
    <col min="4334" max="4570" width="11.5" style="1"/>
    <col min="4571" max="4571" width="1.33203125" style="1" customWidth="1"/>
    <col min="4572" max="4572" width="53.83203125" style="1" customWidth="1"/>
    <col min="4573" max="4573" width="10.83203125" style="1" bestFit="1" customWidth="1"/>
    <col min="4574" max="4574" width="2.8320312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" style="1" bestFit="1" customWidth="1"/>
    <col min="4580" max="4580" width="4.83203125" style="1" customWidth="1"/>
    <col min="4581" max="4581" width="10.5" style="1" bestFit="1" customWidth="1"/>
    <col min="4582" max="4582" width="3.6640625" style="1" customWidth="1"/>
    <col min="4583" max="4583" width="13.6640625" style="1" customWidth="1"/>
    <col min="4584" max="4584" width="5.5" style="1" customWidth="1"/>
    <col min="4585" max="4585" width="10.5" style="1" customWidth="1"/>
    <col min="4586" max="4586" width="4.83203125" style="1" customWidth="1"/>
    <col min="4587" max="4587" width="10.5" style="1" bestFit="1" customWidth="1"/>
    <col min="4588" max="4588" width="4.83203125" style="1" customWidth="1"/>
    <col min="4589" max="4589" width="13.6640625" style="1" customWidth="1"/>
    <col min="4590" max="4826" width="11.5" style="1"/>
    <col min="4827" max="4827" width="1.33203125" style="1" customWidth="1"/>
    <col min="4828" max="4828" width="53.83203125" style="1" customWidth="1"/>
    <col min="4829" max="4829" width="10.83203125" style="1" bestFit="1" customWidth="1"/>
    <col min="4830" max="4830" width="2.8320312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" style="1" bestFit="1" customWidth="1"/>
    <col min="4836" max="4836" width="4.83203125" style="1" customWidth="1"/>
    <col min="4837" max="4837" width="10.5" style="1" bestFit="1" customWidth="1"/>
    <col min="4838" max="4838" width="3.6640625" style="1" customWidth="1"/>
    <col min="4839" max="4839" width="13.6640625" style="1" customWidth="1"/>
    <col min="4840" max="4840" width="5.5" style="1" customWidth="1"/>
    <col min="4841" max="4841" width="10.5" style="1" customWidth="1"/>
    <col min="4842" max="4842" width="4.83203125" style="1" customWidth="1"/>
    <col min="4843" max="4843" width="10.5" style="1" bestFit="1" customWidth="1"/>
    <col min="4844" max="4844" width="4.83203125" style="1" customWidth="1"/>
    <col min="4845" max="4845" width="13.6640625" style="1" customWidth="1"/>
    <col min="4846" max="5082" width="11.5" style="1"/>
    <col min="5083" max="5083" width="1.33203125" style="1" customWidth="1"/>
    <col min="5084" max="5084" width="53.83203125" style="1" customWidth="1"/>
    <col min="5085" max="5085" width="10.83203125" style="1" bestFit="1" customWidth="1"/>
    <col min="5086" max="5086" width="2.8320312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" style="1" bestFit="1" customWidth="1"/>
    <col min="5092" max="5092" width="4.83203125" style="1" customWidth="1"/>
    <col min="5093" max="5093" width="10.5" style="1" bestFit="1" customWidth="1"/>
    <col min="5094" max="5094" width="3.6640625" style="1" customWidth="1"/>
    <col min="5095" max="5095" width="13.6640625" style="1" customWidth="1"/>
    <col min="5096" max="5096" width="5.5" style="1" customWidth="1"/>
    <col min="5097" max="5097" width="10.5" style="1" customWidth="1"/>
    <col min="5098" max="5098" width="4.83203125" style="1" customWidth="1"/>
    <col min="5099" max="5099" width="10.5" style="1" bestFit="1" customWidth="1"/>
    <col min="5100" max="5100" width="4.83203125" style="1" customWidth="1"/>
    <col min="5101" max="5101" width="13.6640625" style="1" customWidth="1"/>
    <col min="5102" max="5338" width="11.5" style="1"/>
    <col min="5339" max="5339" width="1.33203125" style="1" customWidth="1"/>
    <col min="5340" max="5340" width="53.83203125" style="1" customWidth="1"/>
    <col min="5341" max="5341" width="10.83203125" style="1" bestFit="1" customWidth="1"/>
    <col min="5342" max="5342" width="2.8320312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" style="1" bestFit="1" customWidth="1"/>
    <col min="5348" max="5348" width="4.83203125" style="1" customWidth="1"/>
    <col min="5349" max="5349" width="10.5" style="1" bestFit="1" customWidth="1"/>
    <col min="5350" max="5350" width="3.6640625" style="1" customWidth="1"/>
    <col min="5351" max="5351" width="13.6640625" style="1" customWidth="1"/>
    <col min="5352" max="5352" width="5.5" style="1" customWidth="1"/>
    <col min="5353" max="5353" width="10.5" style="1" customWidth="1"/>
    <col min="5354" max="5354" width="4.83203125" style="1" customWidth="1"/>
    <col min="5355" max="5355" width="10.5" style="1" bestFit="1" customWidth="1"/>
    <col min="5356" max="5356" width="4.83203125" style="1" customWidth="1"/>
    <col min="5357" max="5357" width="13.6640625" style="1" customWidth="1"/>
    <col min="5358" max="5594" width="11.5" style="1"/>
    <col min="5595" max="5595" width="1.33203125" style="1" customWidth="1"/>
    <col min="5596" max="5596" width="53.83203125" style="1" customWidth="1"/>
    <col min="5597" max="5597" width="10.83203125" style="1" bestFit="1" customWidth="1"/>
    <col min="5598" max="5598" width="2.8320312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" style="1" bestFit="1" customWidth="1"/>
    <col min="5604" max="5604" width="4.83203125" style="1" customWidth="1"/>
    <col min="5605" max="5605" width="10.5" style="1" bestFit="1" customWidth="1"/>
    <col min="5606" max="5606" width="3.6640625" style="1" customWidth="1"/>
    <col min="5607" max="5607" width="13.6640625" style="1" customWidth="1"/>
    <col min="5608" max="5608" width="5.5" style="1" customWidth="1"/>
    <col min="5609" max="5609" width="10.5" style="1" customWidth="1"/>
    <col min="5610" max="5610" width="4.83203125" style="1" customWidth="1"/>
    <col min="5611" max="5611" width="10.5" style="1" bestFit="1" customWidth="1"/>
    <col min="5612" max="5612" width="4.83203125" style="1" customWidth="1"/>
    <col min="5613" max="5613" width="13.6640625" style="1" customWidth="1"/>
    <col min="5614" max="5850" width="11.5" style="1"/>
    <col min="5851" max="5851" width="1.33203125" style="1" customWidth="1"/>
    <col min="5852" max="5852" width="53.83203125" style="1" customWidth="1"/>
    <col min="5853" max="5853" width="10.83203125" style="1" bestFit="1" customWidth="1"/>
    <col min="5854" max="5854" width="2.8320312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" style="1" bestFit="1" customWidth="1"/>
    <col min="5860" max="5860" width="4.83203125" style="1" customWidth="1"/>
    <col min="5861" max="5861" width="10.5" style="1" bestFit="1" customWidth="1"/>
    <col min="5862" max="5862" width="3.6640625" style="1" customWidth="1"/>
    <col min="5863" max="5863" width="13.6640625" style="1" customWidth="1"/>
    <col min="5864" max="5864" width="5.5" style="1" customWidth="1"/>
    <col min="5865" max="5865" width="10.5" style="1" customWidth="1"/>
    <col min="5866" max="5866" width="4.83203125" style="1" customWidth="1"/>
    <col min="5867" max="5867" width="10.5" style="1" bestFit="1" customWidth="1"/>
    <col min="5868" max="5868" width="4.83203125" style="1" customWidth="1"/>
    <col min="5869" max="5869" width="13.6640625" style="1" customWidth="1"/>
    <col min="5870" max="6106" width="11.5" style="1"/>
    <col min="6107" max="6107" width="1.33203125" style="1" customWidth="1"/>
    <col min="6108" max="6108" width="53.83203125" style="1" customWidth="1"/>
    <col min="6109" max="6109" width="10.83203125" style="1" bestFit="1" customWidth="1"/>
    <col min="6110" max="6110" width="2.8320312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" style="1" bestFit="1" customWidth="1"/>
    <col min="6116" max="6116" width="4.83203125" style="1" customWidth="1"/>
    <col min="6117" max="6117" width="10.5" style="1" bestFit="1" customWidth="1"/>
    <col min="6118" max="6118" width="3.6640625" style="1" customWidth="1"/>
    <col min="6119" max="6119" width="13.6640625" style="1" customWidth="1"/>
    <col min="6120" max="6120" width="5.5" style="1" customWidth="1"/>
    <col min="6121" max="6121" width="10.5" style="1" customWidth="1"/>
    <col min="6122" max="6122" width="4.83203125" style="1" customWidth="1"/>
    <col min="6123" max="6123" width="10.5" style="1" bestFit="1" customWidth="1"/>
    <col min="6124" max="6124" width="4.83203125" style="1" customWidth="1"/>
    <col min="6125" max="6125" width="13.6640625" style="1" customWidth="1"/>
    <col min="6126" max="6362" width="11.5" style="1"/>
    <col min="6363" max="6363" width="1.33203125" style="1" customWidth="1"/>
    <col min="6364" max="6364" width="53.83203125" style="1" customWidth="1"/>
    <col min="6365" max="6365" width="10.83203125" style="1" bestFit="1" customWidth="1"/>
    <col min="6366" max="6366" width="2.8320312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" style="1" bestFit="1" customWidth="1"/>
    <col min="6372" max="6372" width="4.83203125" style="1" customWidth="1"/>
    <col min="6373" max="6373" width="10.5" style="1" bestFit="1" customWidth="1"/>
    <col min="6374" max="6374" width="3.6640625" style="1" customWidth="1"/>
    <col min="6375" max="6375" width="13.6640625" style="1" customWidth="1"/>
    <col min="6376" max="6376" width="5.5" style="1" customWidth="1"/>
    <col min="6377" max="6377" width="10.5" style="1" customWidth="1"/>
    <col min="6378" max="6378" width="4.83203125" style="1" customWidth="1"/>
    <col min="6379" max="6379" width="10.5" style="1" bestFit="1" customWidth="1"/>
    <col min="6380" max="6380" width="4.83203125" style="1" customWidth="1"/>
    <col min="6381" max="6381" width="13.6640625" style="1" customWidth="1"/>
    <col min="6382" max="6618" width="11.5" style="1"/>
    <col min="6619" max="6619" width="1.33203125" style="1" customWidth="1"/>
    <col min="6620" max="6620" width="53.83203125" style="1" customWidth="1"/>
    <col min="6621" max="6621" width="10.83203125" style="1" bestFit="1" customWidth="1"/>
    <col min="6622" max="6622" width="2.8320312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" style="1" bestFit="1" customWidth="1"/>
    <col min="6628" max="6628" width="4.83203125" style="1" customWidth="1"/>
    <col min="6629" max="6629" width="10.5" style="1" bestFit="1" customWidth="1"/>
    <col min="6630" max="6630" width="3.6640625" style="1" customWidth="1"/>
    <col min="6631" max="6631" width="13.6640625" style="1" customWidth="1"/>
    <col min="6632" max="6632" width="5.5" style="1" customWidth="1"/>
    <col min="6633" max="6633" width="10.5" style="1" customWidth="1"/>
    <col min="6634" max="6634" width="4.83203125" style="1" customWidth="1"/>
    <col min="6635" max="6635" width="10.5" style="1" bestFit="1" customWidth="1"/>
    <col min="6636" max="6636" width="4.83203125" style="1" customWidth="1"/>
    <col min="6637" max="6637" width="13.6640625" style="1" customWidth="1"/>
    <col min="6638" max="6874" width="11.5" style="1"/>
    <col min="6875" max="6875" width="1.33203125" style="1" customWidth="1"/>
    <col min="6876" max="6876" width="53.83203125" style="1" customWidth="1"/>
    <col min="6877" max="6877" width="10.83203125" style="1" bestFit="1" customWidth="1"/>
    <col min="6878" max="6878" width="2.8320312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" style="1" bestFit="1" customWidth="1"/>
    <col min="6884" max="6884" width="4.83203125" style="1" customWidth="1"/>
    <col min="6885" max="6885" width="10.5" style="1" bestFit="1" customWidth="1"/>
    <col min="6886" max="6886" width="3.6640625" style="1" customWidth="1"/>
    <col min="6887" max="6887" width="13.6640625" style="1" customWidth="1"/>
    <col min="6888" max="6888" width="5.5" style="1" customWidth="1"/>
    <col min="6889" max="6889" width="10.5" style="1" customWidth="1"/>
    <col min="6890" max="6890" width="4.83203125" style="1" customWidth="1"/>
    <col min="6891" max="6891" width="10.5" style="1" bestFit="1" customWidth="1"/>
    <col min="6892" max="6892" width="4.83203125" style="1" customWidth="1"/>
    <col min="6893" max="6893" width="13.6640625" style="1" customWidth="1"/>
    <col min="6894" max="7130" width="11.5" style="1"/>
    <col min="7131" max="7131" width="1.33203125" style="1" customWidth="1"/>
    <col min="7132" max="7132" width="53.83203125" style="1" customWidth="1"/>
    <col min="7133" max="7133" width="10.83203125" style="1" bestFit="1" customWidth="1"/>
    <col min="7134" max="7134" width="2.8320312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" style="1" bestFit="1" customWidth="1"/>
    <col min="7140" max="7140" width="4.83203125" style="1" customWidth="1"/>
    <col min="7141" max="7141" width="10.5" style="1" bestFit="1" customWidth="1"/>
    <col min="7142" max="7142" width="3.6640625" style="1" customWidth="1"/>
    <col min="7143" max="7143" width="13.6640625" style="1" customWidth="1"/>
    <col min="7144" max="7144" width="5.5" style="1" customWidth="1"/>
    <col min="7145" max="7145" width="10.5" style="1" customWidth="1"/>
    <col min="7146" max="7146" width="4.83203125" style="1" customWidth="1"/>
    <col min="7147" max="7147" width="10.5" style="1" bestFit="1" customWidth="1"/>
    <col min="7148" max="7148" width="4.83203125" style="1" customWidth="1"/>
    <col min="7149" max="7149" width="13.6640625" style="1" customWidth="1"/>
    <col min="7150" max="7386" width="11.5" style="1"/>
    <col min="7387" max="7387" width="1.33203125" style="1" customWidth="1"/>
    <col min="7388" max="7388" width="53.83203125" style="1" customWidth="1"/>
    <col min="7389" max="7389" width="10.83203125" style="1" bestFit="1" customWidth="1"/>
    <col min="7390" max="7390" width="2.8320312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" style="1" bestFit="1" customWidth="1"/>
    <col min="7396" max="7396" width="4.83203125" style="1" customWidth="1"/>
    <col min="7397" max="7397" width="10.5" style="1" bestFit="1" customWidth="1"/>
    <col min="7398" max="7398" width="3.6640625" style="1" customWidth="1"/>
    <col min="7399" max="7399" width="13.6640625" style="1" customWidth="1"/>
    <col min="7400" max="7400" width="5.5" style="1" customWidth="1"/>
    <col min="7401" max="7401" width="10.5" style="1" customWidth="1"/>
    <col min="7402" max="7402" width="4.83203125" style="1" customWidth="1"/>
    <col min="7403" max="7403" width="10.5" style="1" bestFit="1" customWidth="1"/>
    <col min="7404" max="7404" width="4.83203125" style="1" customWidth="1"/>
    <col min="7405" max="7405" width="13.6640625" style="1" customWidth="1"/>
    <col min="7406" max="7642" width="11.5" style="1"/>
    <col min="7643" max="7643" width="1.33203125" style="1" customWidth="1"/>
    <col min="7644" max="7644" width="53.83203125" style="1" customWidth="1"/>
    <col min="7645" max="7645" width="10.83203125" style="1" bestFit="1" customWidth="1"/>
    <col min="7646" max="7646" width="2.8320312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" style="1" bestFit="1" customWidth="1"/>
    <col min="7652" max="7652" width="4.83203125" style="1" customWidth="1"/>
    <col min="7653" max="7653" width="10.5" style="1" bestFit="1" customWidth="1"/>
    <col min="7654" max="7654" width="3.6640625" style="1" customWidth="1"/>
    <col min="7655" max="7655" width="13.6640625" style="1" customWidth="1"/>
    <col min="7656" max="7656" width="5.5" style="1" customWidth="1"/>
    <col min="7657" max="7657" width="10.5" style="1" customWidth="1"/>
    <col min="7658" max="7658" width="4.83203125" style="1" customWidth="1"/>
    <col min="7659" max="7659" width="10.5" style="1" bestFit="1" customWidth="1"/>
    <col min="7660" max="7660" width="4.83203125" style="1" customWidth="1"/>
    <col min="7661" max="7661" width="13.6640625" style="1" customWidth="1"/>
    <col min="7662" max="7898" width="11.5" style="1"/>
    <col min="7899" max="7899" width="1.33203125" style="1" customWidth="1"/>
    <col min="7900" max="7900" width="53.83203125" style="1" customWidth="1"/>
    <col min="7901" max="7901" width="10.83203125" style="1" bestFit="1" customWidth="1"/>
    <col min="7902" max="7902" width="2.8320312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" style="1" bestFit="1" customWidth="1"/>
    <col min="7908" max="7908" width="4.83203125" style="1" customWidth="1"/>
    <col min="7909" max="7909" width="10.5" style="1" bestFit="1" customWidth="1"/>
    <col min="7910" max="7910" width="3.6640625" style="1" customWidth="1"/>
    <col min="7911" max="7911" width="13.6640625" style="1" customWidth="1"/>
    <col min="7912" max="7912" width="5.5" style="1" customWidth="1"/>
    <col min="7913" max="7913" width="10.5" style="1" customWidth="1"/>
    <col min="7914" max="7914" width="4.83203125" style="1" customWidth="1"/>
    <col min="7915" max="7915" width="10.5" style="1" bestFit="1" customWidth="1"/>
    <col min="7916" max="7916" width="4.83203125" style="1" customWidth="1"/>
    <col min="7917" max="7917" width="13.6640625" style="1" customWidth="1"/>
    <col min="7918" max="8154" width="11.5" style="1"/>
    <col min="8155" max="8155" width="1.33203125" style="1" customWidth="1"/>
    <col min="8156" max="8156" width="53.83203125" style="1" customWidth="1"/>
    <col min="8157" max="8157" width="10.83203125" style="1" bestFit="1" customWidth="1"/>
    <col min="8158" max="8158" width="2.8320312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" style="1" bestFit="1" customWidth="1"/>
    <col min="8164" max="8164" width="4.83203125" style="1" customWidth="1"/>
    <col min="8165" max="8165" width="10.5" style="1" bestFit="1" customWidth="1"/>
    <col min="8166" max="8166" width="3.6640625" style="1" customWidth="1"/>
    <col min="8167" max="8167" width="13.6640625" style="1" customWidth="1"/>
    <col min="8168" max="8168" width="5.5" style="1" customWidth="1"/>
    <col min="8169" max="8169" width="10.5" style="1" customWidth="1"/>
    <col min="8170" max="8170" width="4.83203125" style="1" customWidth="1"/>
    <col min="8171" max="8171" width="10.5" style="1" bestFit="1" customWidth="1"/>
    <col min="8172" max="8172" width="4.83203125" style="1" customWidth="1"/>
    <col min="8173" max="8173" width="13.6640625" style="1" customWidth="1"/>
    <col min="8174" max="8410" width="11.5" style="1"/>
    <col min="8411" max="8411" width="1.33203125" style="1" customWidth="1"/>
    <col min="8412" max="8412" width="53.83203125" style="1" customWidth="1"/>
    <col min="8413" max="8413" width="10.83203125" style="1" bestFit="1" customWidth="1"/>
    <col min="8414" max="8414" width="2.8320312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" style="1" bestFit="1" customWidth="1"/>
    <col min="8420" max="8420" width="4.83203125" style="1" customWidth="1"/>
    <col min="8421" max="8421" width="10.5" style="1" bestFit="1" customWidth="1"/>
    <col min="8422" max="8422" width="3.6640625" style="1" customWidth="1"/>
    <col min="8423" max="8423" width="13.6640625" style="1" customWidth="1"/>
    <col min="8424" max="8424" width="5.5" style="1" customWidth="1"/>
    <col min="8425" max="8425" width="10.5" style="1" customWidth="1"/>
    <col min="8426" max="8426" width="4.83203125" style="1" customWidth="1"/>
    <col min="8427" max="8427" width="10.5" style="1" bestFit="1" customWidth="1"/>
    <col min="8428" max="8428" width="4.83203125" style="1" customWidth="1"/>
    <col min="8429" max="8429" width="13.6640625" style="1" customWidth="1"/>
    <col min="8430" max="8666" width="11.5" style="1"/>
    <col min="8667" max="8667" width="1.33203125" style="1" customWidth="1"/>
    <col min="8668" max="8668" width="53.83203125" style="1" customWidth="1"/>
    <col min="8669" max="8669" width="10.83203125" style="1" bestFit="1" customWidth="1"/>
    <col min="8670" max="8670" width="2.8320312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" style="1" bestFit="1" customWidth="1"/>
    <col min="8676" max="8676" width="4.83203125" style="1" customWidth="1"/>
    <col min="8677" max="8677" width="10.5" style="1" bestFit="1" customWidth="1"/>
    <col min="8678" max="8678" width="3.6640625" style="1" customWidth="1"/>
    <col min="8679" max="8679" width="13.6640625" style="1" customWidth="1"/>
    <col min="8680" max="8680" width="5.5" style="1" customWidth="1"/>
    <col min="8681" max="8681" width="10.5" style="1" customWidth="1"/>
    <col min="8682" max="8682" width="4.83203125" style="1" customWidth="1"/>
    <col min="8683" max="8683" width="10.5" style="1" bestFit="1" customWidth="1"/>
    <col min="8684" max="8684" width="4.83203125" style="1" customWidth="1"/>
    <col min="8685" max="8685" width="13.6640625" style="1" customWidth="1"/>
    <col min="8686" max="8922" width="11.5" style="1"/>
    <col min="8923" max="8923" width="1.33203125" style="1" customWidth="1"/>
    <col min="8924" max="8924" width="53.83203125" style="1" customWidth="1"/>
    <col min="8925" max="8925" width="10.83203125" style="1" bestFit="1" customWidth="1"/>
    <col min="8926" max="8926" width="2.8320312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" style="1" bestFit="1" customWidth="1"/>
    <col min="8932" max="8932" width="4.83203125" style="1" customWidth="1"/>
    <col min="8933" max="8933" width="10.5" style="1" bestFit="1" customWidth="1"/>
    <col min="8934" max="8934" width="3.6640625" style="1" customWidth="1"/>
    <col min="8935" max="8935" width="13.6640625" style="1" customWidth="1"/>
    <col min="8936" max="8936" width="5.5" style="1" customWidth="1"/>
    <col min="8937" max="8937" width="10.5" style="1" customWidth="1"/>
    <col min="8938" max="8938" width="4.83203125" style="1" customWidth="1"/>
    <col min="8939" max="8939" width="10.5" style="1" bestFit="1" customWidth="1"/>
    <col min="8940" max="8940" width="4.83203125" style="1" customWidth="1"/>
    <col min="8941" max="8941" width="13.6640625" style="1" customWidth="1"/>
    <col min="8942" max="9178" width="11.5" style="1"/>
    <col min="9179" max="9179" width="1.33203125" style="1" customWidth="1"/>
    <col min="9180" max="9180" width="53.83203125" style="1" customWidth="1"/>
    <col min="9181" max="9181" width="10.83203125" style="1" bestFit="1" customWidth="1"/>
    <col min="9182" max="9182" width="2.8320312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" style="1" bestFit="1" customWidth="1"/>
    <col min="9188" max="9188" width="4.83203125" style="1" customWidth="1"/>
    <col min="9189" max="9189" width="10.5" style="1" bestFit="1" customWidth="1"/>
    <col min="9190" max="9190" width="3.6640625" style="1" customWidth="1"/>
    <col min="9191" max="9191" width="13.6640625" style="1" customWidth="1"/>
    <col min="9192" max="9192" width="5.5" style="1" customWidth="1"/>
    <col min="9193" max="9193" width="10.5" style="1" customWidth="1"/>
    <col min="9194" max="9194" width="4.83203125" style="1" customWidth="1"/>
    <col min="9195" max="9195" width="10.5" style="1" bestFit="1" customWidth="1"/>
    <col min="9196" max="9196" width="4.83203125" style="1" customWidth="1"/>
    <col min="9197" max="9197" width="13.6640625" style="1" customWidth="1"/>
    <col min="9198" max="9434" width="11.5" style="1"/>
    <col min="9435" max="9435" width="1.33203125" style="1" customWidth="1"/>
    <col min="9436" max="9436" width="53.83203125" style="1" customWidth="1"/>
    <col min="9437" max="9437" width="10.83203125" style="1" bestFit="1" customWidth="1"/>
    <col min="9438" max="9438" width="2.8320312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" style="1" bestFit="1" customWidth="1"/>
    <col min="9444" max="9444" width="4.83203125" style="1" customWidth="1"/>
    <col min="9445" max="9445" width="10.5" style="1" bestFit="1" customWidth="1"/>
    <col min="9446" max="9446" width="3.6640625" style="1" customWidth="1"/>
    <col min="9447" max="9447" width="13.6640625" style="1" customWidth="1"/>
    <col min="9448" max="9448" width="5.5" style="1" customWidth="1"/>
    <col min="9449" max="9449" width="10.5" style="1" customWidth="1"/>
    <col min="9450" max="9450" width="4.83203125" style="1" customWidth="1"/>
    <col min="9451" max="9451" width="10.5" style="1" bestFit="1" customWidth="1"/>
    <col min="9452" max="9452" width="4.83203125" style="1" customWidth="1"/>
    <col min="9453" max="9453" width="13.6640625" style="1" customWidth="1"/>
    <col min="9454" max="9690" width="11.5" style="1"/>
    <col min="9691" max="9691" width="1.33203125" style="1" customWidth="1"/>
    <col min="9692" max="9692" width="53.83203125" style="1" customWidth="1"/>
    <col min="9693" max="9693" width="10.83203125" style="1" bestFit="1" customWidth="1"/>
    <col min="9694" max="9694" width="2.8320312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" style="1" bestFit="1" customWidth="1"/>
    <col min="9700" max="9700" width="4.83203125" style="1" customWidth="1"/>
    <col min="9701" max="9701" width="10.5" style="1" bestFit="1" customWidth="1"/>
    <col min="9702" max="9702" width="3.6640625" style="1" customWidth="1"/>
    <col min="9703" max="9703" width="13.6640625" style="1" customWidth="1"/>
    <col min="9704" max="9704" width="5.5" style="1" customWidth="1"/>
    <col min="9705" max="9705" width="10.5" style="1" customWidth="1"/>
    <col min="9706" max="9706" width="4.83203125" style="1" customWidth="1"/>
    <col min="9707" max="9707" width="10.5" style="1" bestFit="1" customWidth="1"/>
    <col min="9708" max="9708" width="4.83203125" style="1" customWidth="1"/>
    <col min="9709" max="9709" width="13.6640625" style="1" customWidth="1"/>
    <col min="9710" max="9946" width="11.5" style="1"/>
    <col min="9947" max="9947" width="1.33203125" style="1" customWidth="1"/>
    <col min="9948" max="9948" width="53.83203125" style="1" customWidth="1"/>
    <col min="9949" max="9949" width="10.83203125" style="1" bestFit="1" customWidth="1"/>
    <col min="9950" max="9950" width="2.8320312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" style="1" bestFit="1" customWidth="1"/>
    <col min="9956" max="9956" width="4.83203125" style="1" customWidth="1"/>
    <col min="9957" max="9957" width="10.5" style="1" bestFit="1" customWidth="1"/>
    <col min="9958" max="9958" width="3.6640625" style="1" customWidth="1"/>
    <col min="9959" max="9959" width="13.6640625" style="1" customWidth="1"/>
    <col min="9960" max="9960" width="5.5" style="1" customWidth="1"/>
    <col min="9961" max="9961" width="10.5" style="1" customWidth="1"/>
    <col min="9962" max="9962" width="4.83203125" style="1" customWidth="1"/>
    <col min="9963" max="9963" width="10.5" style="1" bestFit="1" customWidth="1"/>
    <col min="9964" max="9964" width="4.83203125" style="1" customWidth="1"/>
    <col min="9965" max="9965" width="13.6640625" style="1" customWidth="1"/>
    <col min="9966" max="10202" width="11.5" style="1"/>
    <col min="10203" max="10203" width="1.33203125" style="1" customWidth="1"/>
    <col min="10204" max="10204" width="53.83203125" style="1" customWidth="1"/>
    <col min="10205" max="10205" width="10.83203125" style="1" bestFit="1" customWidth="1"/>
    <col min="10206" max="10206" width="2.8320312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" style="1" bestFit="1" customWidth="1"/>
    <col min="10212" max="10212" width="4.83203125" style="1" customWidth="1"/>
    <col min="10213" max="10213" width="10.5" style="1" bestFit="1" customWidth="1"/>
    <col min="10214" max="10214" width="3.6640625" style="1" customWidth="1"/>
    <col min="10215" max="10215" width="13.6640625" style="1" customWidth="1"/>
    <col min="10216" max="10216" width="5.5" style="1" customWidth="1"/>
    <col min="10217" max="10217" width="10.5" style="1" customWidth="1"/>
    <col min="10218" max="10218" width="4.83203125" style="1" customWidth="1"/>
    <col min="10219" max="10219" width="10.5" style="1" bestFit="1" customWidth="1"/>
    <col min="10220" max="10220" width="4.83203125" style="1" customWidth="1"/>
    <col min="10221" max="10221" width="13.6640625" style="1" customWidth="1"/>
    <col min="10222" max="10458" width="11.5" style="1"/>
    <col min="10459" max="10459" width="1.33203125" style="1" customWidth="1"/>
    <col min="10460" max="10460" width="53.83203125" style="1" customWidth="1"/>
    <col min="10461" max="10461" width="10.83203125" style="1" bestFit="1" customWidth="1"/>
    <col min="10462" max="10462" width="2.8320312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" style="1" bestFit="1" customWidth="1"/>
    <col min="10468" max="10468" width="4.83203125" style="1" customWidth="1"/>
    <col min="10469" max="10469" width="10.5" style="1" bestFit="1" customWidth="1"/>
    <col min="10470" max="10470" width="3.6640625" style="1" customWidth="1"/>
    <col min="10471" max="10471" width="13.6640625" style="1" customWidth="1"/>
    <col min="10472" max="10472" width="5.5" style="1" customWidth="1"/>
    <col min="10473" max="10473" width="10.5" style="1" customWidth="1"/>
    <col min="10474" max="10474" width="4.83203125" style="1" customWidth="1"/>
    <col min="10475" max="10475" width="10.5" style="1" bestFit="1" customWidth="1"/>
    <col min="10476" max="10476" width="4.83203125" style="1" customWidth="1"/>
    <col min="10477" max="10477" width="13.6640625" style="1" customWidth="1"/>
    <col min="10478" max="10714" width="11.5" style="1"/>
    <col min="10715" max="10715" width="1.33203125" style="1" customWidth="1"/>
    <col min="10716" max="10716" width="53.83203125" style="1" customWidth="1"/>
    <col min="10717" max="10717" width="10.83203125" style="1" bestFit="1" customWidth="1"/>
    <col min="10718" max="10718" width="2.8320312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" style="1" bestFit="1" customWidth="1"/>
    <col min="10724" max="10724" width="4.83203125" style="1" customWidth="1"/>
    <col min="10725" max="10725" width="10.5" style="1" bestFit="1" customWidth="1"/>
    <col min="10726" max="10726" width="3.6640625" style="1" customWidth="1"/>
    <col min="10727" max="10727" width="13.6640625" style="1" customWidth="1"/>
    <col min="10728" max="10728" width="5.5" style="1" customWidth="1"/>
    <col min="10729" max="10729" width="10.5" style="1" customWidth="1"/>
    <col min="10730" max="10730" width="4.83203125" style="1" customWidth="1"/>
    <col min="10731" max="10731" width="10.5" style="1" bestFit="1" customWidth="1"/>
    <col min="10732" max="10732" width="4.83203125" style="1" customWidth="1"/>
    <col min="10733" max="10733" width="13.6640625" style="1" customWidth="1"/>
    <col min="10734" max="10970" width="11.5" style="1"/>
    <col min="10971" max="10971" width="1.33203125" style="1" customWidth="1"/>
    <col min="10972" max="10972" width="53.83203125" style="1" customWidth="1"/>
    <col min="10973" max="10973" width="10.83203125" style="1" bestFit="1" customWidth="1"/>
    <col min="10974" max="10974" width="2.8320312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" style="1" bestFit="1" customWidth="1"/>
    <col min="10980" max="10980" width="4.83203125" style="1" customWidth="1"/>
    <col min="10981" max="10981" width="10.5" style="1" bestFit="1" customWidth="1"/>
    <col min="10982" max="10982" width="3.6640625" style="1" customWidth="1"/>
    <col min="10983" max="10983" width="13.6640625" style="1" customWidth="1"/>
    <col min="10984" max="10984" width="5.5" style="1" customWidth="1"/>
    <col min="10985" max="10985" width="10.5" style="1" customWidth="1"/>
    <col min="10986" max="10986" width="4.83203125" style="1" customWidth="1"/>
    <col min="10987" max="10987" width="10.5" style="1" bestFit="1" customWidth="1"/>
    <col min="10988" max="10988" width="4.83203125" style="1" customWidth="1"/>
    <col min="10989" max="10989" width="13.6640625" style="1" customWidth="1"/>
    <col min="10990" max="11226" width="11.5" style="1"/>
    <col min="11227" max="11227" width="1.33203125" style="1" customWidth="1"/>
    <col min="11228" max="11228" width="53.83203125" style="1" customWidth="1"/>
    <col min="11229" max="11229" width="10.83203125" style="1" bestFit="1" customWidth="1"/>
    <col min="11230" max="11230" width="2.8320312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" style="1" bestFit="1" customWidth="1"/>
    <col min="11236" max="11236" width="4.83203125" style="1" customWidth="1"/>
    <col min="11237" max="11237" width="10.5" style="1" bestFit="1" customWidth="1"/>
    <col min="11238" max="11238" width="3.6640625" style="1" customWidth="1"/>
    <col min="11239" max="11239" width="13.6640625" style="1" customWidth="1"/>
    <col min="11240" max="11240" width="5.5" style="1" customWidth="1"/>
    <col min="11241" max="11241" width="10.5" style="1" customWidth="1"/>
    <col min="11242" max="11242" width="4.83203125" style="1" customWidth="1"/>
    <col min="11243" max="11243" width="10.5" style="1" bestFit="1" customWidth="1"/>
    <col min="11244" max="11244" width="4.83203125" style="1" customWidth="1"/>
    <col min="11245" max="11245" width="13.6640625" style="1" customWidth="1"/>
    <col min="11246" max="11482" width="11.5" style="1"/>
    <col min="11483" max="11483" width="1.33203125" style="1" customWidth="1"/>
    <col min="11484" max="11484" width="53.83203125" style="1" customWidth="1"/>
    <col min="11485" max="11485" width="10.83203125" style="1" bestFit="1" customWidth="1"/>
    <col min="11486" max="11486" width="2.8320312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" style="1" bestFit="1" customWidth="1"/>
    <col min="11492" max="11492" width="4.83203125" style="1" customWidth="1"/>
    <col min="11493" max="11493" width="10.5" style="1" bestFit="1" customWidth="1"/>
    <col min="11494" max="11494" width="3.6640625" style="1" customWidth="1"/>
    <col min="11495" max="11495" width="13.6640625" style="1" customWidth="1"/>
    <col min="11496" max="11496" width="5.5" style="1" customWidth="1"/>
    <col min="11497" max="11497" width="10.5" style="1" customWidth="1"/>
    <col min="11498" max="11498" width="4.83203125" style="1" customWidth="1"/>
    <col min="11499" max="11499" width="10.5" style="1" bestFit="1" customWidth="1"/>
    <col min="11500" max="11500" width="4.83203125" style="1" customWidth="1"/>
    <col min="11501" max="11501" width="13.6640625" style="1" customWidth="1"/>
    <col min="11502" max="11738" width="11.5" style="1"/>
    <col min="11739" max="11739" width="1.33203125" style="1" customWidth="1"/>
    <col min="11740" max="11740" width="53.83203125" style="1" customWidth="1"/>
    <col min="11741" max="11741" width="10.83203125" style="1" bestFit="1" customWidth="1"/>
    <col min="11742" max="11742" width="2.8320312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" style="1" bestFit="1" customWidth="1"/>
    <col min="11748" max="11748" width="4.83203125" style="1" customWidth="1"/>
    <col min="11749" max="11749" width="10.5" style="1" bestFit="1" customWidth="1"/>
    <col min="11750" max="11750" width="3.6640625" style="1" customWidth="1"/>
    <col min="11751" max="11751" width="13.6640625" style="1" customWidth="1"/>
    <col min="11752" max="11752" width="5.5" style="1" customWidth="1"/>
    <col min="11753" max="11753" width="10.5" style="1" customWidth="1"/>
    <col min="11754" max="11754" width="4.83203125" style="1" customWidth="1"/>
    <col min="11755" max="11755" width="10.5" style="1" bestFit="1" customWidth="1"/>
    <col min="11756" max="11756" width="4.83203125" style="1" customWidth="1"/>
    <col min="11757" max="11757" width="13.6640625" style="1" customWidth="1"/>
    <col min="11758" max="11994" width="11.5" style="1"/>
    <col min="11995" max="11995" width="1.33203125" style="1" customWidth="1"/>
    <col min="11996" max="11996" width="53.83203125" style="1" customWidth="1"/>
    <col min="11997" max="11997" width="10.83203125" style="1" bestFit="1" customWidth="1"/>
    <col min="11998" max="11998" width="2.8320312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" style="1" bestFit="1" customWidth="1"/>
    <col min="12004" max="12004" width="4.83203125" style="1" customWidth="1"/>
    <col min="12005" max="12005" width="10.5" style="1" bestFit="1" customWidth="1"/>
    <col min="12006" max="12006" width="3.6640625" style="1" customWidth="1"/>
    <col min="12007" max="12007" width="13.6640625" style="1" customWidth="1"/>
    <col min="12008" max="12008" width="5.5" style="1" customWidth="1"/>
    <col min="12009" max="12009" width="10.5" style="1" customWidth="1"/>
    <col min="12010" max="12010" width="4.83203125" style="1" customWidth="1"/>
    <col min="12011" max="12011" width="10.5" style="1" bestFit="1" customWidth="1"/>
    <col min="12012" max="12012" width="4.83203125" style="1" customWidth="1"/>
    <col min="12013" max="12013" width="13.6640625" style="1" customWidth="1"/>
    <col min="12014" max="12250" width="11.5" style="1"/>
    <col min="12251" max="12251" width="1.33203125" style="1" customWidth="1"/>
    <col min="12252" max="12252" width="53.83203125" style="1" customWidth="1"/>
    <col min="12253" max="12253" width="10.83203125" style="1" bestFit="1" customWidth="1"/>
    <col min="12254" max="12254" width="2.8320312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" style="1" bestFit="1" customWidth="1"/>
    <col min="12260" max="12260" width="4.83203125" style="1" customWidth="1"/>
    <col min="12261" max="12261" width="10.5" style="1" bestFit="1" customWidth="1"/>
    <col min="12262" max="12262" width="3.6640625" style="1" customWidth="1"/>
    <col min="12263" max="12263" width="13.6640625" style="1" customWidth="1"/>
    <col min="12264" max="12264" width="5.5" style="1" customWidth="1"/>
    <col min="12265" max="12265" width="10.5" style="1" customWidth="1"/>
    <col min="12266" max="12266" width="4.83203125" style="1" customWidth="1"/>
    <col min="12267" max="12267" width="10.5" style="1" bestFit="1" customWidth="1"/>
    <col min="12268" max="12268" width="4.83203125" style="1" customWidth="1"/>
    <col min="12269" max="12269" width="13.6640625" style="1" customWidth="1"/>
    <col min="12270" max="12506" width="11.5" style="1"/>
    <col min="12507" max="12507" width="1.33203125" style="1" customWidth="1"/>
    <col min="12508" max="12508" width="53.83203125" style="1" customWidth="1"/>
    <col min="12509" max="12509" width="10.83203125" style="1" bestFit="1" customWidth="1"/>
    <col min="12510" max="12510" width="2.8320312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" style="1" bestFit="1" customWidth="1"/>
    <col min="12516" max="12516" width="4.83203125" style="1" customWidth="1"/>
    <col min="12517" max="12517" width="10.5" style="1" bestFit="1" customWidth="1"/>
    <col min="12518" max="12518" width="3.6640625" style="1" customWidth="1"/>
    <col min="12519" max="12519" width="13.6640625" style="1" customWidth="1"/>
    <col min="12520" max="12520" width="5.5" style="1" customWidth="1"/>
    <col min="12521" max="12521" width="10.5" style="1" customWidth="1"/>
    <col min="12522" max="12522" width="4.83203125" style="1" customWidth="1"/>
    <col min="12523" max="12523" width="10.5" style="1" bestFit="1" customWidth="1"/>
    <col min="12524" max="12524" width="4.83203125" style="1" customWidth="1"/>
    <col min="12525" max="12525" width="13.6640625" style="1" customWidth="1"/>
    <col min="12526" max="12762" width="11.5" style="1"/>
    <col min="12763" max="12763" width="1.33203125" style="1" customWidth="1"/>
    <col min="12764" max="12764" width="53.83203125" style="1" customWidth="1"/>
    <col min="12765" max="12765" width="10.83203125" style="1" bestFit="1" customWidth="1"/>
    <col min="12766" max="12766" width="2.8320312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" style="1" bestFit="1" customWidth="1"/>
    <col min="12772" max="12772" width="4.83203125" style="1" customWidth="1"/>
    <col min="12773" max="12773" width="10.5" style="1" bestFit="1" customWidth="1"/>
    <col min="12774" max="12774" width="3.6640625" style="1" customWidth="1"/>
    <col min="12775" max="12775" width="13.6640625" style="1" customWidth="1"/>
    <col min="12776" max="12776" width="5.5" style="1" customWidth="1"/>
    <col min="12777" max="12777" width="10.5" style="1" customWidth="1"/>
    <col min="12778" max="12778" width="4.83203125" style="1" customWidth="1"/>
    <col min="12779" max="12779" width="10.5" style="1" bestFit="1" customWidth="1"/>
    <col min="12780" max="12780" width="4.83203125" style="1" customWidth="1"/>
    <col min="12781" max="12781" width="13.6640625" style="1" customWidth="1"/>
    <col min="12782" max="13018" width="11.5" style="1"/>
    <col min="13019" max="13019" width="1.33203125" style="1" customWidth="1"/>
    <col min="13020" max="13020" width="53.83203125" style="1" customWidth="1"/>
    <col min="13021" max="13021" width="10.83203125" style="1" bestFit="1" customWidth="1"/>
    <col min="13022" max="13022" width="2.8320312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" style="1" bestFit="1" customWidth="1"/>
    <col min="13028" max="13028" width="4.83203125" style="1" customWidth="1"/>
    <col min="13029" max="13029" width="10.5" style="1" bestFit="1" customWidth="1"/>
    <col min="13030" max="13030" width="3.6640625" style="1" customWidth="1"/>
    <col min="13031" max="13031" width="13.6640625" style="1" customWidth="1"/>
    <col min="13032" max="13032" width="5.5" style="1" customWidth="1"/>
    <col min="13033" max="13033" width="10.5" style="1" customWidth="1"/>
    <col min="13034" max="13034" width="4.83203125" style="1" customWidth="1"/>
    <col min="13035" max="13035" width="10.5" style="1" bestFit="1" customWidth="1"/>
    <col min="13036" max="13036" width="4.83203125" style="1" customWidth="1"/>
    <col min="13037" max="13037" width="13.6640625" style="1" customWidth="1"/>
    <col min="13038" max="13274" width="11.5" style="1"/>
    <col min="13275" max="13275" width="1.33203125" style="1" customWidth="1"/>
    <col min="13276" max="13276" width="53.83203125" style="1" customWidth="1"/>
    <col min="13277" max="13277" width="10.83203125" style="1" bestFit="1" customWidth="1"/>
    <col min="13278" max="13278" width="2.8320312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" style="1" bestFit="1" customWidth="1"/>
    <col min="13284" max="13284" width="4.83203125" style="1" customWidth="1"/>
    <col min="13285" max="13285" width="10.5" style="1" bestFit="1" customWidth="1"/>
    <col min="13286" max="13286" width="3.6640625" style="1" customWidth="1"/>
    <col min="13287" max="13287" width="13.6640625" style="1" customWidth="1"/>
    <col min="13288" max="13288" width="5.5" style="1" customWidth="1"/>
    <col min="13289" max="13289" width="10.5" style="1" customWidth="1"/>
    <col min="13290" max="13290" width="4.83203125" style="1" customWidth="1"/>
    <col min="13291" max="13291" width="10.5" style="1" bestFit="1" customWidth="1"/>
    <col min="13292" max="13292" width="4.83203125" style="1" customWidth="1"/>
    <col min="13293" max="13293" width="13.6640625" style="1" customWidth="1"/>
    <col min="13294" max="13530" width="11.5" style="1"/>
    <col min="13531" max="13531" width="1.33203125" style="1" customWidth="1"/>
    <col min="13532" max="13532" width="53.83203125" style="1" customWidth="1"/>
    <col min="13533" max="13533" width="10.83203125" style="1" bestFit="1" customWidth="1"/>
    <col min="13534" max="13534" width="2.8320312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" style="1" bestFit="1" customWidth="1"/>
    <col min="13540" max="13540" width="4.83203125" style="1" customWidth="1"/>
    <col min="13541" max="13541" width="10.5" style="1" bestFit="1" customWidth="1"/>
    <col min="13542" max="13542" width="3.6640625" style="1" customWidth="1"/>
    <col min="13543" max="13543" width="13.6640625" style="1" customWidth="1"/>
    <col min="13544" max="13544" width="5.5" style="1" customWidth="1"/>
    <col min="13545" max="13545" width="10.5" style="1" customWidth="1"/>
    <col min="13546" max="13546" width="4.83203125" style="1" customWidth="1"/>
    <col min="13547" max="13547" width="10.5" style="1" bestFit="1" customWidth="1"/>
    <col min="13548" max="13548" width="4.83203125" style="1" customWidth="1"/>
    <col min="13549" max="13549" width="13.6640625" style="1" customWidth="1"/>
    <col min="13550" max="13786" width="11.5" style="1"/>
    <col min="13787" max="13787" width="1.33203125" style="1" customWidth="1"/>
    <col min="13788" max="13788" width="53.83203125" style="1" customWidth="1"/>
    <col min="13789" max="13789" width="10.83203125" style="1" bestFit="1" customWidth="1"/>
    <col min="13790" max="13790" width="2.8320312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" style="1" bestFit="1" customWidth="1"/>
    <col min="13796" max="13796" width="4.83203125" style="1" customWidth="1"/>
    <col min="13797" max="13797" width="10.5" style="1" bestFit="1" customWidth="1"/>
    <col min="13798" max="13798" width="3.6640625" style="1" customWidth="1"/>
    <col min="13799" max="13799" width="13.6640625" style="1" customWidth="1"/>
    <col min="13800" max="13800" width="5.5" style="1" customWidth="1"/>
    <col min="13801" max="13801" width="10.5" style="1" customWidth="1"/>
    <col min="13802" max="13802" width="4.83203125" style="1" customWidth="1"/>
    <col min="13803" max="13803" width="10.5" style="1" bestFit="1" customWidth="1"/>
    <col min="13804" max="13804" width="4.83203125" style="1" customWidth="1"/>
    <col min="13805" max="13805" width="13.6640625" style="1" customWidth="1"/>
    <col min="13806" max="14042" width="11.5" style="1"/>
    <col min="14043" max="14043" width="1.33203125" style="1" customWidth="1"/>
    <col min="14044" max="14044" width="53.83203125" style="1" customWidth="1"/>
    <col min="14045" max="14045" width="10.83203125" style="1" bestFit="1" customWidth="1"/>
    <col min="14046" max="14046" width="2.8320312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" style="1" bestFit="1" customWidth="1"/>
    <col min="14052" max="14052" width="4.83203125" style="1" customWidth="1"/>
    <col min="14053" max="14053" width="10.5" style="1" bestFit="1" customWidth="1"/>
    <col min="14054" max="14054" width="3.6640625" style="1" customWidth="1"/>
    <col min="14055" max="14055" width="13.6640625" style="1" customWidth="1"/>
    <col min="14056" max="14056" width="5.5" style="1" customWidth="1"/>
    <col min="14057" max="14057" width="10.5" style="1" customWidth="1"/>
    <col min="14058" max="14058" width="4.83203125" style="1" customWidth="1"/>
    <col min="14059" max="14059" width="10.5" style="1" bestFit="1" customWidth="1"/>
    <col min="14060" max="14060" width="4.83203125" style="1" customWidth="1"/>
    <col min="14061" max="14061" width="13.6640625" style="1" customWidth="1"/>
    <col min="14062" max="14298" width="11.5" style="1"/>
    <col min="14299" max="14299" width="1.33203125" style="1" customWidth="1"/>
    <col min="14300" max="14300" width="53.83203125" style="1" customWidth="1"/>
    <col min="14301" max="14301" width="10.83203125" style="1" bestFit="1" customWidth="1"/>
    <col min="14302" max="14302" width="2.8320312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" style="1" bestFit="1" customWidth="1"/>
    <col min="14308" max="14308" width="4.83203125" style="1" customWidth="1"/>
    <col min="14309" max="14309" width="10.5" style="1" bestFit="1" customWidth="1"/>
    <col min="14310" max="14310" width="3.6640625" style="1" customWidth="1"/>
    <col min="14311" max="14311" width="13.6640625" style="1" customWidth="1"/>
    <col min="14312" max="14312" width="5.5" style="1" customWidth="1"/>
    <col min="14313" max="14313" width="10.5" style="1" customWidth="1"/>
    <col min="14314" max="14314" width="4.83203125" style="1" customWidth="1"/>
    <col min="14315" max="14315" width="10.5" style="1" bestFit="1" customWidth="1"/>
    <col min="14316" max="14316" width="4.83203125" style="1" customWidth="1"/>
    <col min="14317" max="14317" width="13.6640625" style="1" customWidth="1"/>
    <col min="14318" max="14554" width="11.5" style="1"/>
    <col min="14555" max="14555" width="1.33203125" style="1" customWidth="1"/>
    <col min="14556" max="14556" width="53.83203125" style="1" customWidth="1"/>
    <col min="14557" max="14557" width="10.83203125" style="1" bestFit="1" customWidth="1"/>
    <col min="14558" max="14558" width="2.8320312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" style="1" bestFit="1" customWidth="1"/>
    <col min="14564" max="14564" width="4.83203125" style="1" customWidth="1"/>
    <col min="14565" max="14565" width="10.5" style="1" bestFit="1" customWidth="1"/>
    <col min="14566" max="14566" width="3.6640625" style="1" customWidth="1"/>
    <col min="14567" max="14567" width="13.6640625" style="1" customWidth="1"/>
    <col min="14568" max="14568" width="5.5" style="1" customWidth="1"/>
    <col min="14569" max="14569" width="10.5" style="1" customWidth="1"/>
    <col min="14570" max="14570" width="4.83203125" style="1" customWidth="1"/>
    <col min="14571" max="14571" width="10.5" style="1" bestFit="1" customWidth="1"/>
    <col min="14572" max="14572" width="4.83203125" style="1" customWidth="1"/>
    <col min="14573" max="14573" width="13.6640625" style="1" customWidth="1"/>
    <col min="14574" max="14810" width="11.5" style="1"/>
    <col min="14811" max="14811" width="1.33203125" style="1" customWidth="1"/>
    <col min="14812" max="14812" width="53.83203125" style="1" customWidth="1"/>
    <col min="14813" max="14813" width="10.83203125" style="1" bestFit="1" customWidth="1"/>
    <col min="14814" max="14814" width="2.8320312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" style="1" bestFit="1" customWidth="1"/>
    <col min="14820" max="14820" width="4.83203125" style="1" customWidth="1"/>
    <col min="14821" max="14821" width="10.5" style="1" bestFit="1" customWidth="1"/>
    <col min="14822" max="14822" width="3.6640625" style="1" customWidth="1"/>
    <col min="14823" max="14823" width="13.6640625" style="1" customWidth="1"/>
    <col min="14824" max="14824" width="5.5" style="1" customWidth="1"/>
    <col min="14825" max="14825" width="10.5" style="1" customWidth="1"/>
    <col min="14826" max="14826" width="4.83203125" style="1" customWidth="1"/>
    <col min="14827" max="14827" width="10.5" style="1" bestFit="1" customWidth="1"/>
    <col min="14828" max="14828" width="4.83203125" style="1" customWidth="1"/>
    <col min="14829" max="14829" width="13.6640625" style="1" customWidth="1"/>
    <col min="14830" max="15066" width="11.5" style="1"/>
    <col min="15067" max="15067" width="1.33203125" style="1" customWidth="1"/>
    <col min="15068" max="15068" width="53.83203125" style="1" customWidth="1"/>
    <col min="15069" max="15069" width="10.83203125" style="1" bestFit="1" customWidth="1"/>
    <col min="15070" max="15070" width="2.8320312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" style="1" bestFit="1" customWidth="1"/>
    <col min="15076" max="15076" width="4.83203125" style="1" customWidth="1"/>
    <col min="15077" max="15077" width="10.5" style="1" bestFit="1" customWidth="1"/>
    <col min="15078" max="15078" width="3.6640625" style="1" customWidth="1"/>
    <col min="15079" max="15079" width="13.6640625" style="1" customWidth="1"/>
    <col min="15080" max="15080" width="5.5" style="1" customWidth="1"/>
    <col min="15081" max="15081" width="10.5" style="1" customWidth="1"/>
    <col min="15082" max="15082" width="4.83203125" style="1" customWidth="1"/>
    <col min="15083" max="15083" width="10.5" style="1" bestFit="1" customWidth="1"/>
    <col min="15084" max="15084" width="4.83203125" style="1" customWidth="1"/>
    <col min="15085" max="15085" width="13.6640625" style="1" customWidth="1"/>
    <col min="15086" max="15322" width="11.5" style="1"/>
    <col min="15323" max="15323" width="1.33203125" style="1" customWidth="1"/>
    <col min="15324" max="15324" width="53.83203125" style="1" customWidth="1"/>
    <col min="15325" max="15325" width="10.83203125" style="1" bestFit="1" customWidth="1"/>
    <col min="15326" max="15326" width="2.8320312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" style="1" bestFit="1" customWidth="1"/>
    <col min="15332" max="15332" width="4.83203125" style="1" customWidth="1"/>
    <col min="15333" max="15333" width="10.5" style="1" bestFit="1" customWidth="1"/>
    <col min="15334" max="15334" width="3.6640625" style="1" customWidth="1"/>
    <col min="15335" max="15335" width="13.6640625" style="1" customWidth="1"/>
    <col min="15336" max="15336" width="5.5" style="1" customWidth="1"/>
    <col min="15337" max="15337" width="10.5" style="1" customWidth="1"/>
    <col min="15338" max="15338" width="4.83203125" style="1" customWidth="1"/>
    <col min="15339" max="15339" width="10.5" style="1" bestFit="1" customWidth="1"/>
    <col min="15340" max="15340" width="4.83203125" style="1" customWidth="1"/>
    <col min="15341" max="15341" width="13.6640625" style="1" customWidth="1"/>
    <col min="15342" max="15578" width="11.5" style="1"/>
    <col min="15579" max="15579" width="1.33203125" style="1" customWidth="1"/>
    <col min="15580" max="15580" width="53.83203125" style="1" customWidth="1"/>
    <col min="15581" max="15581" width="10.83203125" style="1" bestFit="1" customWidth="1"/>
    <col min="15582" max="15582" width="2.8320312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" style="1" bestFit="1" customWidth="1"/>
    <col min="15588" max="15588" width="4.83203125" style="1" customWidth="1"/>
    <col min="15589" max="15589" width="10.5" style="1" bestFit="1" customWidth="1"/>
    <col min="15590" max="15590" width="3.6640625" style="1" customWidth="1"/>
    <col min="15591" max="15591" width="13.6640625" style="1" customWidth="1"/>
    <col min="15592" max="15592" width="5.5" style="1" customWidth="1"/>
    <col min="15593" max="15593" width="10.5" style="1" customWidth="1"/>
    <col min="15594" max="15594" width="4.83203125" style="1" customWidth="1"/>
    <col min="15595" max="15595" width="10.5" style="1" bestFit="1" customWidth="1"/>
    <col min="15596" max="15596" width="4.83203125" style="1" customWidth="1"/>
    <col min="15597" max="15597" width="13.6640625" style="1" customWidth="1"/>
    <col min="15598" max="15834" width="11.5" style="1"/>
    <col min="15835" max="15835" width="1.33203125" style="1" customWidth="1"/>
    <col min="15836" max="15836" width="53.83203125" style="1" customWidth="1"/>
    <col min="15837" max="15837" width="10.83203125" style="1" bestFit="1" customWidth="1"/>
    <col min="15838" max="15838" width="2.8320312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" style="1" bestFit="1" customWidth="1"/>
    <col min="15844" max="15844" width="4.83203125" style="1" customWidth="1"/>
    <col min="15845" max="15845" width="10.5" style="1" bestFit="1" customWidth="1"/>
    <col min="15846" max="15846" width="3.6640625" style="1" customWidth="1"/>
    <col min="15847" max="15847" width="13.6640625" style="1" customWidth="1"/>
    <col min="15848" max="15848" width="5.5" style="1" customWidth="1"/>
    <col min="15849" max="15849" width="10.5" style="1" customWidth="1"/>
    <col min="15850" max="15850" width="4.83203125" style="1" customWidth="1"/>
    <col min="15851" max="15851" width="10.5" style="1" bestFit="1" customWidth="1"/>
    <col min="15852" max="15852" width="4.83203125" style="1" customWidth="1"/>
    <col min="15853" max="15853" width="13.6640625" style="1" customWidth="1"/>
    <col min="15854" max="16090" width="11.5" style="1"/>
    <col min="16091" max="16091" width="1.33203125" style="1" customWidth="1"/>
    <col min="16092" max="16092" width="53.83203125" style="1" customWidth="1"/>
    <col min="16093" max="16093" width="10.83203125" style="1" bestFit="1" customWidth="1"/>
    <col min="16094" max="16094" width="2.8320312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" style="1" bestFit="1" customWidth="1"/>
    <col min="16100" max="16100" width="4.83203125" style="1" customWidth="1"/>
    <col min="16101" max="16101" width="10.5" style="1" bestFit="1" customWidth="1"/>
    <col min="16102" max="16102" width="3.6640625" style="1" customWidth="1"/>
    <col min="16103" max="16103" width="13.6640625" style="1" customWidth="1"/>
    <col min="16104" max="16104" width="5.5" style="1" customWidth="1"/>
    <col min="16105" max="16105" width="10.5" style="1" customWidth="1"/>
    <col min="16106" max="16106" width="4.83203125" style="1" customWidth="1"/>
    <col min="16107" max="16107" width="10.5" style="1" bestFit="1" customWidth="1"/>
    <col min="16108" max="16108" width="4.83203125" style="1" customWidth="1"/>
    <col min="16109" max="16109" width="13.6640625" style="1" customWidth="1"/>
    <col min="16110" max="16384" width="11.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56" t="s">
        <v>0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>
      <c r="A4" s="358" t="s">
        <v>24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s="188" customFormat="1" ht="14.25" customHeight="1">
      <c r="A5" s="361" t="s">
        <v>25</v>
      </c>
      <c r="B5" s="362"/>
      <c r="C5" s="362"/>
      <c r="D5" s="362"/>
      <c r="E5" s="362"/>
      <c r="F5" s="362"/>
      <c r="G5" s="362"/>
      <c r="H5" s="362"/>
      <c r="I5" s="362"/>
      <c r="J5" s="363"/>
    </row>
    <row r="6" spans="1:10">
      <c r="A6" s="364" t="s">
        <v>192</v>
      </c>
      <c r="B6" s="365"/>
      <c r="C6" s="365"/>
      <c r="D6" s="365"/>
      <c r="E6" s="365"/>
      <c r="F6" s="365"/>
      <c r="G6" s="365"/>
      <c r="H6" s="365"/>
      <c r="I6" s="365"/>
      <c r="J6" s="366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38"/>
      <c r="B8" s="367" t="s">
        <v>193</v>
      </c>
      <c r="C8" s="368"/>
      <c r="D8" s="369"/>
      <c r="E8" s="350" t="s">
        <v>194</v>
      </c>
      <c r="F8" s="351"/>
      <c r="G8" s="352"/>
      <c r="H8" s="350" t="s">
        <v>195</v>
      </c>
      <c r="I8" s="351"/>
      <c r="J8" s="352"/>
    </row>
    <row r="9" spans="1:10" s="7" customFormat="1" ht="20.25" customHeight="1">
      <c r="A9" s="339"/>
      <c r="B9" s="370"/>
      <c r="C9" s="371"/>
      <c r="D9" s="372"/>
      <c r="E9" s="353"/>
      <c r="F9" s="354"/>
      <c r="G9" s="355"/>
      <c r="H9" s="353"/>
      <c r="I9" s="354"/>
      <c r="J9" s="355"/>
    </row>
    <row r="10" spans="1:10" s="7" customFormat="1" ht="4.25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49" t="s">
        <v>27</v>
      </c>
      <c r="C11" s="349"/>
      <c r="D11" s="183" t="s">
        <v>28</v>
      </c>
      <c r="E11" s="349" t="s">
        <v>29</v>
      </c>
      <c r="F11" s="349"/>
      <c r="G11" s="183" t="s">
        <v>28</v>
      </c>
      <c r="H11" s="349" t="s">
        <v>30</v>
      </c>
      <c r="I11" s="349"/>
      <c r="J11" s="212" t="s">
        <v>28</v>
      </c>
    </row>
    <row r="12" spans="1:10" s="7" customFormat="1" ht="5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16.268852442855476</v>
      </c>
      <c r="C14" s="169">
        <v>1.1846414408168706</v>
      </c>
      <c r="D14" s="169">
        <v>1.1846414408168744</v>
      </c>
      <c r="E14" s="169">
        <v>16.268852442855476</v>
      </c>
      <c r="F14" s="169">
        <v>1.1846414408168755</v>
      </c>
      <c r="G14" s="169">
        <v>1.1846414408168737</v>
      </c>
      <c r="H14" s="169">
        <v>22.195138867773892</v>
      </c>
      <c r="I14" s="169">
        <v>8.7511033945135637</v>
      </c>
      <c r="J14" s="228">
        <v>8.7511033945136258</v>
      </c>
    </row>
    <row r="15" spans="1:10" s="13" customFormat="1" ht="18" customHeight="1">
      <c r="A15" s="214" t="s">
        <v>34</v>
      </c>
      <c r="B15" s="164">
        <v>17.394284799497907</v>
      </c>
      <c r="C15" s="164">
        <v>2.8096647281066125</v>
      </c>
      <c r="D15" s="164"/>
      <c r="E15" s="164">
        <v>17.394284799497896</v>
      </c>
      <c r="F15" s="164">
        <v>2.8096647281066254</v>
      </c>
      <c r="G15" s="164"/>
      <c r="H15" s="164">
        <v>21.531485097398019</v>
      </c>
      <c r="I15" s="164">
        <v>8.4210834536005308</v>
      </c>
      <c r="J15" s="217"/>
    </row>
    <row r="16" spans="1:10" s="213" customFormat="1" ht="18" customHeight="1">
      <c r="A16" s="215" t="s">
        <v>35</v>
      </c>
      <c r="B16" s="165">
        <v>17.371080949511274</v>
      </c>
      <c r="C16" s="165">
        <v>0.74744463526712512</v>
      </c>
      <c r="D16" s="165"/>
      <c r="E16" s="165">
        <v>17.371080949511281</v>
      </c>
      <c r="F16" s="165">
        <v>0.74744463526712934</v>
      </c>
      <c r="G16" s="165"/>
      <c r="H16" s="165">
        <v>23.006929703558569</v>
      </c>
      <c r="I16" s="165">
        <v>8.331769764399084</v>
      </c>
      <c r="J16" s="216"/>
    </row>
    <row r="17" spans="1:10" s="213" customFormat="1" ht="18" customHeight="1">
      <c r="A17" s="214" t="s">
        <v>36</v>
      </c>
      <c r="B17" s="164">
        <v>19.105989559689146</v>
      </c>
      <c r="C17" s="164">
        <v>2.756787236669846</v>
      </c>
      <c r="D17" s="164"/>
      <c r="E17" s="164">
        <v>19.105989559689135</v>
      </c>
      <c r="F17" s="164">
        <v>2.7567872366698509</v>
      </c>
      <c r="G17" s="164"/>
      <c r="H17" s="164">
        <v>22.395394266426848</v>
      </c>
      <c r="I17" s="164">
        <v>7.7850216287013154</v>
      </c>
      <c r="J17" s="217"/>
    </row>
    <row r="18" spans="1:10" s="13" customFormat="1" ht="18" customHeight="1">
      <c r="A18" s="219" t="s">
        <v>37</v>
      </c>
      <c r="B18" s="165">
        <v>24.459381152739791</v>
      </c>
      <c r="C18" s="165">
        <v>0.27778447963185338</v>
      </c>
      <c r="D18" s="165">
        <v>5.1599674666623033E-2</v>
      </c>
      <c r="E18" s="165">
        <v>24.459381152739795</v>
      </c>
      <c r="F18" s="165">
        <v>0.2777844796318476</v>
      </c>
      <c r="G18" s="165">
        <v>5.1599674666621957E-2</v>
      </c>
      <c r="H18" s="165">
        <v>26.074770765402405</v>
      </c>
      <c r="I18" s="165">
        <v>1.5951358906391135</v>
      </c>
      <c r="J18" s="216">
        <v>0.29769872437320805</v>
      </c>
    </row>
    <row r="19" spans="1:10" s="13" customFormat="1" ht="18" customHeight="1">
      <c r="A19" s="218" t="s">
        <v>38</v>
      </c>
      <c r="B19" s="164">
        <v>28.829664602957127</v>
      </c>
      <c r="C19" s="164">
        <v>9.7488177667268161</v>
      </c>
      <c r="D19" s="164">
        <v>0.11322255025668722</v>
      </c>
      <c r="E19" s="164">
        <v>28.829664602957138</v>
      </c>
      <c r="F19" s="164">
        <v>9.7488177667268303</v>
      </c>
      <c r="G19" s="164">
        <v>0.11322255025668738</v>
      </c>
      <c r="H19" s="164">
        <v>31.180557420119925</v>
      </c>
      <c r="I19" s="164">
        <v>15.260712402744517</v>
      </c>
      <c r="J19" s="217">
        <v>0.16005218526417653</v>
      </c>
    </row>
    <row r="20" spans="1:10" s="13" customFormat="1" ht="18" customHeight="1">
      <c r="A20" s="219" t="s">
        <v>39</v>
      </c>
      <c r="B20" s="165">
        <v>23.177438677909507</v>
      </c>
      <c r="C20" s="165">
        <v>12.842965384263946</v>
      </c>
      <c r="D20" s="165">
        <v>0.23703757363231989</v>
      </c>
      <c r="E20" s="165">
        <v>23.177438677909507</v>
      </c>
      <c r="F20" s="165">
        <v>12.842965384263948</v>
      </c>
      <c r="G20" s="165">
        <v>0.23703757363231992</v>
      </c>
      <c r="H20" s="165">
        <v>26.011389315798155</v>
      </c>
      <c r="I20" s="165">
        <v>16.796882308276409</v>
      </c>
      <c r="J20" s="216">
        <v>0.34888863262102954</v>
      </c>
    </row>
    <row r="21" spans="1:10" s="13" customFormat="1" ht="18" customHeight="1">
      <c r="A21" s="218" t="s">
        <v>40</v>
      </c>
      <c r="B21" s="164">
        <v>18.283111837238149</v>
      </c>
      <c r="C21" s="164">
        <v>10.081094934769036</v>
      </c>
      <c r="D21" s="164">
        <v>0.44088580322918852</v>
      </c>
      <c r="E21" s="164">
        <v>18.283111837238138</v>
      </c>
      <c r="F21" s="164">
        <v>10.081094934769027</v>
      </c>
      <c r="G21" s="164">
        <v>0.44088580322918808</v>
      </c>
      <c r="H21" s="164">
        <v>24.911324431096205</v>
      </c>
      <c r="I21" s="164">
        <v>16.998860955008112</v>
      </c>
      <c r="J21" s="217">
        <v>0.85738790801688425</v>
      </c>
    </row>
    <row r="22" spans="1:10" s="13" customFormat="1" ht="18" customHeight="1">
      <c r="A22" s="219" t="s">
        <v>41</v>
      </c>
      <c r="B22" s="165">
        <v>22.908362221736152</v>
      </c>
      <c r="C22" s="165">
        <v>14.036208001057856</v>
      </c>
      <c r="D22" s="165">
        <v>0.23338725512881733</v>
      </c>
      <c r="E22" s="165">
        <v>22.908362221736155</v>
      </c>
      <c r="F22" s="165">
        <v>14.036208001057844</v>
      </c>
      <c r="G22" s="165">
        <v>0.23338725512881711</v>
      </c>
      <c r="H22" s="165">
        <v>29.65398547183554</v>
      </c>
      <c r="I22" s="165">
        <v>24.1025993657816</v>
      </c>
      <c r="J22" s="216">
        <v>0.40781330466628424</v>
      </c>
    </row>
    <row r="23" spans="1:10" s="13" customFormat="1" ht="18" customHeight="1">
      <c r="A23" s="218" t="s">
        <v>42</v>
      </c>
      <c r="B23" s="164">
        <v>-7.400102648160674</v>
      </c>
      <c r="C23" s="164">
        <v>-17.123427124387348</v>
      </c>
      <c r="D23" s="164">
        <v>-0.50770155025043118</v>
      </c>
      <c r="E23" s="164">
        <v>-7.4001026481606829</v>
      </c>
      <c r="F23" s="164">
        <v>-17.123427124387348</v>
      </c>
      <c r="G23" s="164">
        <v>-0.50770155025043118</v>
      </c>
      <c r="H23" s="164">
        <v>7.5627387677298401</v>
      </c>
      <c r="I23" s="164">
        <v>-0.84479710322304413</v>
      </c>
      <c r="J23" s="217">
        <v>-2.112473496264836E-2</v>
      </c>
    </row>
    <row r="24" spans="1:10" s="13" customFormat="1" ht="18" customHeight="1">
      <c r="A24" s="219" t="s">
        <v>43</v>
      </c>
      <c r="B24" s="165">
        <v>23.847412634591233</v>
      </c>
      <c r="C24" s="165">
        <v>7.0963704444097218</v>
      </c>
      <c r="D24" s="165">
        <v>0.27758489964327154</v>
      </c>
      <c r="E24" s="165">
        <v>23.847412634591223</v>
      </c>
      <c r="F24" s="165">
        <v>7.0963704444097147</v>
      </c>
      <c r="G24" s="165">
        <v>0.27758489964327127</v>
      </c>
      <c r="H24" s="165">
        <v>23.425866308708024</v>
      </c>
      <c r="I24" s="165">
        <v>10.937548772356905</v>
      </c>
      <c r="J24" s="216">
        <v>0.40241699599919761</v>
      </c>
    </row>
    <row r="25" spans="1:10" s="13" customFormat="1" ht="18" customHeight="1">
      <c r="A25" s="218" t="s">
        <v>44</v>
      </c>
      <c r="B25" s="164">
        <v>7.8019489235789603</v>
      </c>
      <c r="C25" s="164">
        <v>-3.3996885165513779</v>
      </c>
      <c r="D25" s="164">
        <v>-0.1188040470074182</v>
      </c>
      <c r="E25" s="164">
        <v>7.8019489235789479</v>
      </c>
      <c r="F25" s="164">
        <v>-3.3996885165513788</v>
      </c>
      <c r="G25" s="164">
        <v>-0.11880404700741824</v>
      </c>
      <c r="H25" s="164">
        <v>8.7665077532752065</v>
      </c>
      <c r="I25" s="164">
        <v>-0.71856692335006755</v>
      </c>
      <c r="J25" s="217">
        <v>-2.6510739257123498E-2</v>
      </c>
    </row>
    <row r="26" spans="1:10" s="13" customFormat="1" ht="18" customHeight="1">
      <c r="A26" s="219" t="s">
        <v>45</v>
      </c>
      <c r="B26" s="165">
        <v>19.97912473442452</v>
      </c>
      <c r="C26" s="165">
        <v>11.075651620135881</v>
      </c>
      <c r="D26" s="165">
        <v>0.16674278024510691</v>
      </c>
      <c r="E26" s="165">
        <v>19.979124734424516</v>
      </c>
      <c r="F26" s="165">
        <v>11.075651620135886</v>
      </c>
      <c r="G26" s="165">
        <v>0.166742780245107</v>
      </c>
      <c r="H26" s="165">
        <v>21.990313894201179</v>
      </c>
      <c r="I26" s="165">
        <v>13.41095294296035</v>
      </c>
      <c r="J26" s="216">
        <v>0.1913764359389625</v>
      </c>
    </row>
    <row r="27" spans="1:10" s="13" customFormat="1" ht="18" customHeight="1">
      <c r="A27" s="218" t="s">
        <v>46</v>
      </c>
      <c r="B27" s="164">
        <v>21.021638943751768</v>
      </c>
      <c r="C27" s="164">
        <v>-10.265910876481536</v>
      </c>
      <c r="D27" s="164">
        <v>-0.29493193045269472</v>
      </c>
      <c r="E27" s="164">
        <v>21.021638943751782</v>
      </c>
      <c r="F27" s="164">
        <v>-10.265910876481527</v>
      </c>
      <c r="G27" s="164">
        <v>-0.29493193045269445</v>
      </c>
      <c r="H27" s="164">
        <v>18.830858891890486</v>
      </c>
      <c r="I27" s="164">
        <v>-8.0605679765180582</v>
      </c>
      <c r="J27" s="217">
        <v>-0.23057063270375067</v>
      </c>
    </row>
    <row r="28" spans="1:10" s="13" customFormat="1" ht="18" customHeight="1">
      <c r="A28" s="219" t="s">
        <v>47</v>
      </c>
      <c r="B28" s="165">
        <v>4.6901354955716208</v>
      </c>
      <c r="C28" s="165">
        <v>3.0579096101771173</v>
      </c>
      <c r="D28" s="165">
        <v>0.13134139719135302</v>
      </c>
      <c r="E28" s="165">
        <v>4.6901354955716243</v>
      </c>
      <c r="F28" s="165">
        <v>3.0579096101771057</v>
      </c>
      <c r="G28" s="165">
        <v>0.13134139719135252</v>
      </c>
      <c r="H28" s="165">
        <v>12.383690158983867</v>
      </c>
      <c r="I28" s="165">
        <v>17.146602376743942</v>
      </c>
      <c r="J28" s="216">
        <v>0.74280864595198526</v>
      </c>
    </row>
    <row r="29" spans="1:10" s="13" customFormat="1" ht="18" customHeight="1">
      <c r="A29" s="218" t="s">
        <v>48</v>
      </c>
      <c r="B29" s="164">
        <v>14.572923545050283</v>
      </c>
      <c r="C29" s="164">
        <v>10.124911586363183</v>
      </c>
      <c r="D29" s="164">
        <v>0.14736653150925277</v>
      </c>
      <c r="E29" s="164">
        <v>14.572923545050287</v>
      </c>
      <c r="F29" s="164">
        <v>10.124911586363197</v>
      </c>
      <c r="G29" s="164">
        <v>0.14736653150925297</v>
      </c>
      <c r="H29" s="164">
        <v>17.904665030873801</v>
      </c>
      <c r="I29" s="164">
        <v>12.698673064672164</v>
      </c>
      <c r="J29" s="217">
        <v>0.22989017438655593</v>
      </c>
    </row>
    <row r="30" spans="1:10" s="13" customFormat="1" ht="18" customHeight="1">
      <c r="A30" s="219" t="s">
        <v>49</v>
      </c>
      <c r="B30" s="165">
        <v>27.338644253155469</v>
      </c>
      <c r="C30" s="165">
        <v>15.47578386745729</v>
      </c>
      <c r="D30" s="165">
        <v>0.20086165562980182</v>
      </c>
      <c r="E30" s="165">
        <v>27.338644253155465</v>
      </c>
      <c r="F30" s="165">
        <v>15.475783867457295</v>
      </c>
      <c r="G30" s="165">
        <v>0.20086165562980188</v>
      </c>
      <c r="H30" s="165">
        <v>35.163646644560487</v>
      </c>
      <c r="I30" s="165">
        <v>25.010460174370365</v>
      </c>
      <c r="J30" s="216">
        <v>0.14567102292054812</v>
      </c>
    </row>
    <row r="31" spans="1:10" s="13" customFormat="1" ht="18" customHeight="1">
      <c r="A31" s="218" t="s">
        <v>50</v>
      </c>
      <c r="B31" s="164">
        <v>9.0213502633833986</v>
      </c>
      <c r="C31" s="164">
        <v>-1.9273540327430405</v>
      </c>
      <c r="D31" s="164">
        <v>-7.6171369909097231E-2</v>
      </c>
      <c r="E31" s="164">
        <v>9.0213502633833969</v>
      </c>
      <c r="F31" s="164">
        <v>-1.9273540327430396</v>
      </c>
      <c r="G31" s="164">
        <v>-7.6171369909097189E-2</v>
      </c>
      <c r="H31" s="164">
        <v>14.834904237755396</v>
      </c>
      <c r="I31" s="164">
        <v>2.6005609996574464</v>
      </c>
      <c r="J31" s="217">
        <v>0.10849846841710212</v>
      </c>
    </row>
    <row r="32" spans="1:10" s="13" customFormat="1" ht="18" customHeight="1">
      <c r="A32" s="219" t="s">
        <v>51</v>
      </c>
      <c r="B32" s="165">
        <v>20.005786759314017</v>
      </c>
      <c r="C32" s="165">
        <v>5.4566777874732741</v>
      </c>
      <c r="D32" s="165">
        <v>0.16336858711400068</v>
      </c>
      <c r="E32" s="165">
        <v>20.00578675931402</v>
      </c>
      <c r="F32" s="165">
        <v>5.4566777874732679</v>
      </c>
      <c r="G32" s="165">
        <v>0.16336858711400049</v>
      </c>
      <c r="H32" s="165">
        <v>21.10848389626581</v>
      </c>
      <c r="I32" s="165">
        <v>9.8805114112696941</v>
      </c>
      <c r="J32" s="216">
        <v>0.32166387831695437</v>
      </c>
    </row>
    <row r="33" spans="1:10" s="213" customFormat="1" ht="18" customHeight="1">
      <c r="A33" s="218" t="s">
        <v>52</v>
      </c>
      <c r="B33" s="164">
        <v>24.322177070556041</v>
      </c>
      <c r="C33" s="164">
        <v>8.3842808502819555</v>
      </c>
      <c r="D33" s="164">
        <v>0.57809083271860329</v>
      </c>
      <c r="E33" s="164">
        <v>24.322177070556037</v>
      </c>
      <c r="F33" s="164">
        <v>8.3842808502819537</v>
      </c>
      <c r="G33" s="164">
        <v>0.57809083271860306</v>
      </c>
      <c r="H33" s="164">
        <v>29.90784236782622</v>
      </c>
      <c r="I33" s="164">
        <v>15.380700469103445</v>
      </c>
      <c r="J33" s="217">
        <v>0.98930649678025095</v>
      </c>
    </row>
    <row r="34" spans="1:10" s="13" customFormat="1" ht="18" customHeight="1">
      <c r="A34" s="219" t="s">
        <v>53</v>
      </c>
      <c r="B34" s="165">
        <v>11.177886355165572</v>
      </c>
      <c r="C34" s="165">
        <v>2.9805124888214194</v>
      </c>
      <c r="D34" s="165">
        <v>0.58353378601537875</v>
      </c>
      <c r="E34" s="165">
        <v>11.177886355165569</v>
      </c>
      <c r="F34" s="165">
        <v>2.9805124888214323</v>
      </c>
      <c r="G34" s="165">
        <v>0.58353378601538131</v>
      </c>
      <c r="H34" s="165">
        <v>18.302427186162078</v>
      </c>
      <c r="I34" s="165">
        <v>10.54484465831014</v>
      </c>
      <c r="J34" s="216">
        <v>1.9980381150808781</v>
      </c>
    </row>
    <row r="35" spans="1:10" s="13" customFormat="1" ht="18" customHeight="1">
      <c r="A35" s="218" t="s">
        <v>54</v>
      </c>
      <c r="B35" s="164">
        <v>13.515959810811641</v>
      </c>
      <c r="C35" s="164">
        <v>-7.3269813130457884</v>
      </c>
      <c r="D35" s="164">
        <v>-0.66268337404736333</v>
      </c>
      <c r="E35" s="164">
        <v>13.515959810811637</v>
      </c>
      <c r="F35" s="164">
        <v>-7.3269813130457919</v>
      </c>
      <c r="G35" s="164">
        <v>-0.66268337404736366</v>
      </c>
      <c r="H35" s="164">
        <v>21.359758058231932</v>
      </c>
      <c r="I35" s="164">
        <v>4.8054181863175671</v>
      </c>
      <c r="J35" s="217">
        <v>0.46376352866652887</v>
      </c>
    </row>
    <row r="36" spans="1:10" s="13" customFormat="1" ht="18" customHeight="1">
      <c r="A36" s="225" t="s">
        <v>55</v>
      </c>
      <c r="B36" s="166">
        <v>8.0465808556108289</v>
      </c>
      <c r="C36" s="166">
        <v>-5.9127579793354021</v>
      </c>
      <c r="D36" s="166">
        <v>-0.48008961449652582</v>
      </c>
      <c r="E36" s="166">
        <v>8.0465808556108271</v>
      </c>
      <c r="F36" s="166">
        <v>-5.9127579793354101</v>
      </c>
      <c r="G36" s="166">
        <v>-0.48008961449652643</v>
      </c>
      <c r="H36" s="166">
        <v>29.843524086641651</v>
      </c>
      <c r="I36" s="166">
        <v>16.767055146972723</v>
      </c>
      <c r="J36" s="226">
        <v>1.3640349840366022</v>
      </c>
    </row>
    <row r="37" spans="1:10" s="91" customFormat="1" ht="13">
      <c r="B37" s="182"/>
      <c r="C37" s="182"/>
      <c r="D37" s="182"/>
      <c r="E37" s="182"/>
    </row>
    <row r="38" spans="1:10" s="91" customFormat="1" ht="15.75" customHeight="1">
      <c r="A38" s="340" t="s">
        <v>56</v>
      </c>
      <c r="B38" s="341"/>
      <c r="C38" s="341"/>
      <c r="D38" s="341"/>
      <c r="E38" s="341"/>
      <c r="F38" s="341"/>
      <c r="G38" s="341"/>
      <c r="H38" s="341"/>
      <c r="I38" s="341"/>
      <c r="J38" s="342"/>
    </row>
    <row r="39" spans="1:10" s="91" customFormat="1" ht="15.75" customHeight="1">
      <c r="A39" s="343" t="s">
        <v>57</v>
      </c>
      <c r="B39" s="344"/>
      <c r="C39" s="344"/>
      <c r="D39" s="344"/>
      <c r="E39" s="344"/>
      <c r="F39" s="344"/>
      <c r="G39" s="344"/>
      <c r="H39" s="344"/>
      <c r="I39" s="344"/>
      <c r="J39" s="345"/>
    </row>
    <row r="40" spans="1:10" s="91" customFormat="1" ht="15.75" customHeight="1">
      <c r="A40" s="343" t="s">
        <v>58</v>
      </c>
      <c r="B40" s="344"/>
      <c r="C40" s="344"/>
      <c r="D40" s="344"/>
      <c r="E40" s="344"/>
      <c r="F40" s="344"/>
      <c r="G40" s="344"/>
      <c r="H40" s="344"/>
      <c r="I40" s="344"/>
      <c r="J40" s="345"/>
    </row>
    <row r="41" spans="1:10" s="91" customFormat="1" ht="28.5" customHeight="1">
      <c r="A41" s="346" t="s">
        <v>59</v>
      </c>
      <c r="B41" s="347"/>
      <c r="C41" s="347"/>
      <c r="D41" s="347"/>
      <c r="E41" s="347"/>
      <c r="F41" s="347"/>
      <c r="G41" s="347"/>
      <c r="H41" s="347"/>
      <c r="I41" s="347"/>
      <c r="J41" s="348"/>
    </row>
    <row r="42" spans="1:10" s="91" customFormat="1" ht="15.75" customHeight="1">
      <c r="A42" s="343" t="s">
        <v>60</v>
      </c>
      <c r="B42" s="344"/>
      <c r="C42" s="344"/>
      <c r="D42" s="344"/>
      <c r="E42" s="344"/>
      <c r="F42" s="344"/>
      <c r="G42" s="344"/>
      <c r="H42" s="344"/>
      <c r="I42" s="344"/>
      <c r="J42" s="345"/>
    </row>
    <row r="43" spans="1:10" s="91" customFormat="1" ht="15.75" customHeight="1">
      <c r="A43" s="343" t="s">
        <v>61</v>
      </c>
      <c r="B43" s="344"/>
      <c r="C43" s="344"/>
      <c r="D43" s="344"/>
      <c r="E43" s="344"/>
      <c r="F43" s="344"/>
      <c r="G43" s="344"/>
      <c r="H43" s="344"/>
      <c r="I43" s="344"/>
      <c r="J43" s="345"/>
    </row>
    <row r="44" spans="1:10" s="161" customFormat="1" ht="15.75" customHeight="1">
      <c r="A44" s="343" t="s">
        <v>62</v>
      </c>
      <c r="B44" s="344"/>
      <c r="C44" s="344"/>
      <c r="D44" s="344"/>
      <c r="E44" s="344"/>
      <c r="F44" s="344"/>
      <c r="G44" s="344"/>
      <c r="H44" s="344"/>
      <c r="I44" s="344"/>
      <c r="J44" s="345"/>
    </row>
    <row r="45" spans="1:10" s="161" customFormat="1" ht="31.5" customHeight="1">
      <c r="A45" s="346" t="s">
        <v>63</v>
      </c>
      <c r="B45" s="347"/>
      <c r="C45" s="347"/>
      <c r="D45" s="347"/>
      <c r="E45" s="347"/>
      <c r="F45" s="347"/>
      <c r="G45" s="347"/>
      <c r="H45" s="347"/>
      <c r="I45" s="347"/>
      <c r="J45" s="348"/>
    </row>
    <row r="46" spans="1:10" s="161" customFormat="1" ht="15.75" customHeight="1">
      <c r="A46" s="343" t="s">
        <v>64</v>
      </c>
      <c r="B46" s="344"/>
      <c r="C46" s="344"/>
      <c r="D46" s="344"/>
      <c r="E46" s="344"/>
      <c r="F46" s="344"/>
      <c r="G46" s="344"/>
      <c r="H46" s="344"/>
      <c r="I46" s="344"/>
      <c r="J46" s="345"/>
    </row>
    <row r="47" spans="1:10" s="161" customFormat="1" ht="26.25" customHeight="1">
      <c r="A47" s="346" t="s">
        <v>65</v>
      </c>
      <c r="B47" s="347"/>
      <c r="C47" s="347"/>
      <c r="D47" s="347"/>
      <c r="E47" s="347"/>
      <c r="F47" s="347"/>
      <c r="G47" s="347"/>
      <c r="H47" s="347"/>
      <c r="I47" s="347"/>
      <c r="J47" s="348"/>
    </row>
    <row r="48" spans="1:10" s="161" customFormat="1" ht="13">
      <c r="A48" s="335" t="s">
        <v>190</v>
      </c>
      <c r="B48" s="336"/>
      <c r="C48" s="336"/>
      <c r="D48" s="336"/>
      <c r="E48" s="336"/>
      <c r="F48" s="336"/>
      <c r="G48" s="336"/>
      <c r="H48" s="336"/>
      <c r="I48" s="336"/>
      <c r="J48" s="337"/>
    </row>
    <row r="49" spans="1:1" s="161" customFormat="1" ht="13"/>
    <row r="50" spans="1:1">
      <c r="A50" s="10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3" activePane="bottomRight" state="frozen"/>
      <selection pane="topRight" activeCell="B89" sqref="B89:O89"/>
      <selection pane="bottomLeft" activeCell="B89" sqref="B89:O89"/>
      <selection pane="bottomRight" activeCell="C9" sqref="C9:E15"/>
    </sheetView>
  </sheetViews>
  <sheetFormatPr baseColWidth="10" defaultColWidth="11.33203125" defaultRowHeight="14"/>
  <cols>
    <col min="1" max="1" width="2.5" style="1" customWidth="1"/>
    <col min="2" max="2" width="68.5" style="1" customWidth="1"/>
    <col min="3" max="4" width="10" style="1" customWidth="1"/>
    <col min="5" max="5" width="15" style="1" bestFit="1" customWidth="1"/>
    <col min="6" max="7" width="9.83203125" style="1" customWidth="1"/>
    <col min="8" max="8" width="15" style="1" customWidth="1"/>
    <col min="9" max="10" width="9.83203125" style="1" customWidth="1"/>
    <col min="11" max="11" width="15" style="1" bestFit="1" customWidth="1"/>
    <col min="12" max="236" width="11.33203125" style="1"/>
    <col min="237" max="237" width="1.33203125" style="1" customWidth="1"/>
    <col min="238" max="238" width="4.5" style="1" customWidth="1"/>
    <col min="239" max="239" width="45.164062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640625" style="1" customWidth="1"/>
    <col min="250" max="250" width="13.83203125" style="1" customWidth="1"/>
    <col min="251" max="492" width="11.33203125" style="1"/>
    <col min="493" max="493" width="1.33203125" style="1" customWidth="1"/>
    <col min="494" max="494" width="4.5" style="1" customWidth="1"/>
    <col min="495" max="495" width="45.164062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640625" style="1" customWidth="1"/>
    <col min="506" max="506" width="13.83203125" style="1" customWidth="1"/>
    <col min="507" max="748" width="11.33203125" style="1"/>
    <col min="749" max="749" width="1.33203125" style="1" customWidth="1"/>
    <col min="750" max="750" width="4.5" style="1" customWidth="1"/>
    <col min="751" max="751" width="45.164062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640625" style="1" customWidth="1"/>
    <col min="762" max="762" width="13.83203125" style="1" customWidth="1"/>
    <col min="763" max="1004" width="11.33203125" style="1"/>
    <col min="1005" max="1005" width="1.33203125" style="1" customWidth="1"/>
    <col min="1006" max="1006" width="4.5" style="1" customWidth="1"/>
    <col min="1007" max="1007" width="45.164062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640625" style="1" customWidth="1"/>
    <col min="1018" max="1018" width="13.83203125" style="1" customWidth="1"/>
    <col min="1019" max="1260" width="11.33203125" style="1"/>
    <col min="1261" max="1261" width="1.33203125" style="1" customWidth="1"/>
    <col min="1262" max="1262" width="4.5" style="1" customWidth="1"/>
    <col min="1263" max="1263" width="45.164062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640625" style="1" customWidth="1"/>
    <col min="1274" max="1274" width="13.83203125" style="1" customWidth="1"/>
    <col min="1275" max="1516" width="11.33203125" style="1"/>
    <col min="1517" max="1517" width="1.33203125" style="1" customWidth="1"/>
    <col min="1518" max="1518" width="4.5" style="1" customWidth="1"/>
    <col min="1519" max="1519" width="45.164062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640625" style="1" customWidth="1"/>
    <col min="1530" max="1530" width="13.83203125" style="1" customWidth="1"/>
    <col min="1531" max="1772" width="11.33203125" style="1"/>
    <col min="1773" max="1773" width="1.33203125" style="1" customWidth="1"/>
    <col min="1774" max="1774" width="4.5" style="1" customWidth="1"/>
    <col min="1775" max="1775" width="45.164062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640625" style="1" customWidth="1"/>
    <col min="1786" max="1786" width="13.83203125" style="1" customWidth="1"/>
    <col min="1787" max="2028" width="11.33203125" style="1"/>
    <col min="2029" max="2029" width="1.33203125" style="1" customWidth="1"/>
    <col min="2030" max="2030" width="4.5" style="1" customWidth="1"/>
    <col min="2031" max="2031" width="45.164062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640625" style="1" customWidth="1"/>
    <col min="2042" max="2042" width="13.83203125" style="1" customWidth="1"/>
    <col min="2043" max="2284" width="11.33203125" style="1"/>
    <col min="2285" max="2285" width="1.33203125" style="1" customWidth="1"/>
    <col min="2286" max="2286" width="4.5" style="1" customWidth="1"/>
    <col min="2287" max="2287" width="45.164062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640625" style="1" customWidth="1"/>
    <col min="2298" max="2298" width="13.83203125" style="1" customWidth="1"/>
    <col min="2299" max="2540" width="11.33203125" style="1"/>
    <col min="2541" max="2541" width="1.33203125" style="1" customWidth="1"/>
    <col min="2542" max="2542" width="4.5" style="1" customWidth="1"/>
    <col min="2543" max="2543" width="45.164062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640625" style="1" customWidth="1"/>
    <col min="2554" max="2554" width="13.83203125" style="1" customWidth="1"/>
    <col min="2555" max="2796" width="11.33203125" style="1"/>
    <col min="2797" max="2797" width="1.33203125" style="1" customWidth="1"/>
    <col min="2798" max="2798" width="4.5" style="1" customWidth="1"/>
    <col min="2799" max="2799" width="45.164062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640625" style="1" customWidth="1"/>
    <col min="2810" max="2810" width="13.83203125" style="1" customWidth="1"/>
    <col min="2811" max="3052" width="11.33203125" style="1"/>
    <col min="3053" max="3053" width="1.33203125" style="1" customWidth="1"/>
    <col min="3054" max="3054" width="4.5" style="1" customWidth="1"/>
    <col min="3055" max="3055" width="45.164062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640625" style="1" customWidth="1"/>
    <col min="3066" max="3066" width="13.83203125" style="1" customWidth="1"/>
    <col min="3067" max="3308" width="11.33203125" style="1"/>
    <col min="3309" max="3309" width="1.33203125" style="1" customWidth="1"/>
    <col min="3310" max="3310" width="4.5" style="1" customWidth="1"/>
    <col min="3311" max="3311" width="45.164062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640625" style="1" customWidth="1"/>
    <col min="3322" max="3322" width="13.83203125" style="1" customWidth="1"/>
    <col min="3323" max="3564" width="11.33203125" style="1"/>
    <col min="3565" max="3565" width="1.33203125" style="1" customWidth="1"/>
    <col min="3566" max="3566" width="4.5" style="1" customWidth="1"/>
    <col min="3567" max="3567" width="45.164062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640625" style="1" customWidth="1"/>
    <col min="3578" max="3578" width="13.83203125" style="1" customWidth="1"/>
    <col min="3579" max="3820" width="11.33203125" style="1"/>
    <col min="3821" max="3821" width="1.33203125" style="1" customWidth="1"/>
    <col min="3822" max="3822" width="4.5" style="1" customWidth="1"/>
    <col min="3823" max="3823" width="45.164062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640625" style="1" customWidth="1"/>
    <col min="3834" max="3834" width="13.83203125" style="1" customWidth="1"/>
    <col min="3835" max="4076" width="11.33203125" style="1"/>
    <col min="4077" max="4077" width="1.33203125" style="1" customWidth="1"/>
    <col min="4078" max="4078" width="4.5" style="1" customWidth="1"/>
    <col min="4079" max="4079" width="45.164062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640625" style="1" customWidth="1"/>
    <col min="4090" max="4090" width="13.83203125" style="1" customWidth="1"/>
    <col min="4091" max="4332" width="11.33203125" style="1"/>
    <col min="4333" max="4333" width="1.33203125" style="1" customWidth="1"/>
    <col min="4334" max="4334" width="4.5" style="1" customWidth="1"/>
    <col min="4335" max="4335" width="45.164062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640625" style="1" customWidth="1"/>
    <col min="4346" max="4346" width="13.83203125" style="1" customWidth="1"/>
    <col min="4347" max="4588" width="11.33203125" style="1"/>
    <col min="4589" max="4589" width="1.33203125" style="1" customWidth="1"/>
    <col min="4590" max="4590" width="4.5" style="1" customWidth="1"/>
    <col min="4591" max="4591" width="45.164062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640625" style="1" customWidth="1"/>
    <col min="4602" max="4602" width="13.83203125" style="1" customWidth="1"/>
    <col min="4603" max="4844" width="11.33203125" style="1"/>
    <col min="4845" max="4845" width="1.33203125" style="1" customWidth="1"/>
    <col min="4846" max="4846" width="4.5" style="1" customWidth="1"/>
    <col min="4847" max="4847" width="45.164062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640625" style="1" customWidth="1"/>
    <col min="4858" max="4858" width="13.83203125" style="1" customWidth="1"/>
    <col min="4859" max="5100" width="11.33203125" style="1"/>
    <col min="5101" max="5101" width="1.33203125" style="1" customWidth="1"/>
    <col min="5102" max="5102" width="4.5" style="1" customWidth="1"/>
    <col min="5103" max="5103" width="45.164062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640625" style="1" customWidth="1"/>
    <col min="5114" max="5114" width="13.83203125" style="1" customWidth="1"/>
    <col min="5115" max="5356" width="11.33203125" style="1"/>
    <col min="5357" max="5357" width="1.33203125" style="1" customWidth="1"/>
    <col min="5358" max="5358" width="4.5" style="1" customWidth="1"/>
    <col min="5359" max="5359" width="45.164062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640625" style="1" customWidth="1"/>
    <col min="5370" max="5370" width="13.83203125" style="1" customWidth="1"/>
    <col min="5371" max="5612" width="11.33203125" style="1"/>
    <col min="5613" max="5613" width="1.33203125" style="1" customWidth="1"/>
    <col min="5614" max="5614" width="4.5" style="1" customWidth="1"/>
    <col min="5615" max="5615" width="45.164062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640625" style="1" customWidth="1"/>
    <col min="5626" max="5626" width="13.83203125" style="1" customWidth="1"/>
    <col min="5627" max="5868" width="11.33203125" style="1"/>
    <col min="5869" max="5869" width="1.33203125" style="1" customWidth="1"/>
    <col min="5870" max="5870" width="4.5" style="1" customWidth="1"/>
    <col min="5871" max="5871" width="45.164062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640625" style="1" customWidth="1"/>
    <col min="5882" max="5882" width="13.83203125" style="1" customWidth="1"/>
    <col min="5883" max="6124" width="11.33203125" style="1"/>
    <col min="6125" max="6125" width="1.33203125" style="1" customWidth="1"/>
    <col min="6126" max="6126" width="4.5" style="1" customWidth="1"/>
    <col min="6127" max="6127" width="45.164062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640625" style="1" customWidth="1"/>
    <col min="6138" max="6138" width="13.83203125" style="1" customWidth="1"/>
    <col min="6139" max="6380" width="11.33203125" style="1"/>
    <col min="6381" max="6381" width="1.33203125" style="1" customWidth="1"/>
    <col min="6382" max="6382" width="4.5" style="1" customWidth="1"/>
    <col min="6383" max="6383" width="45.164062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640625" style="1" customWidth="1"/>
    <col min="6394" max="6394" width="13.83203125" style="1" customWidth="1"/>
    <col min="6395" max="6636" width="11.33203125" style="1"/>
    <col min="6637" max="6637" width="1.33203125" style="1" customWidth="1"/>
    <col min="6638" max="6638" width="4.5" style="1" customWidth="1"/>
    <col min="6639" max="6639" width="45.164062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640625" style="1" customWidth="1"/>
    <col min="6650" max="6650" width="13.83203125" style="1" customWidth="1"/>
    <col min="6651" max="6892" width="11.33203125" style="1"/>
    <col min="6893" max="6893" width="1.33203125" style="1" customWidth="1"/>
    <col min="6894" max="6894" width="4.5" style="1" customWidth="1"/>
    <col min="6895" max="6895" width="45.164062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640625" style="1" customWidth="1"/>
    <col min="6906" max="6906" width="13.83203125" style="1" customWidth="1"/>
    <col min="6907" max="7148" width="11.33203125" style="1"/>
    <col min="7149" max="7149" width="1.33203125" style="1" customWidth="1"/>
    <col min="7150" max="7150" width="4.5" style="1" customWidth="1"/>
    <col min="7151" max="7151" width="45.164062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640625" style="1" customWidth="1"/>
    <col min="7162" max="7162" width="13.83203125" style="1" customWidth="1"/>
    <col min="7163" max="7404" width="11.33203125" style="1"/>
    <col min="7405" max="7405" width="1.33203125" style="1" customWidth="1"/>
    <col min="7406" max="7406" width="4.5" style="1" customWidth="1"/>
    <col min="7407" max="7407" width="45.164062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640625" style="1" customWidth="1"/>
    <col min="7418" max="7418" width="13.83203125" style="1" customWidth="1"/>
    <col min="7419" max="7660" width="11.33203125" style="1"/>
    <col min="7661" max="7661" width="1.33203125" style="1" customWidth="1"/>
    <col min="7662" max="7662" width="4.5" style="1" customWidth="1"/>
    <col min="7663" max="7663" width="45.164062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640625" style="1" customWidth="1"/>
    <col min="7674" max="7674" width="13.83203125" style="1" customWidth="1"/>
    <col min="7675" max="7916" width="11.33203125" style="1"/>
    <col min="7917" max="7917" width="1.33203125" style="1" customWidth="1"/>
    <col min="7918" max="7918" width="4.5" style="1" customWidth="1"/>
    <col min="7919" max="7919" width="45.164062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640625" style="1" customWidth="1"/>
    <col min="7930" max="7930" width="13.83203125" style="1" customWidth="1"/>
    <col min="7931" max="8172" width="11.33203125" style="1"/>
    <col min="8173" max="8173" width="1.33203125" style="1" customWidth="1"/>
    <col min="8174" max="8174" width="4.5" style="1" customWidth="1"/>
    <col min="8175" max="8175" width="45.164062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640625" style="1" customWidth="1"/>
    <col min="8186" max="8186" width="13.83203125" style="1" customWidth="1"/>
    <col min="8187" max="8428" width="11.33203125" style="1"/>
    <col min="8429" max="8429" width="1.33203125" style="1" customWidth="1"/>
    <col min="8430" max="8430" width="4.5" style="1" customWidth="1"/>
    <col min="8431" max="8431" width="45.164062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640625" style="1" customWidth="1"/>
    <col min="8442" max="8442" width="13.83203125" style="1" customWidth="1"/>
    <col min="8443" max="8684" width="11.33203125" style="1"/>
    <col min="8685" max="8685" width="1.33203125" style="1" customWidth="1"/>
    <col min="8686" max="8686" width="4.5" style="1" customWidth="1"/>
    <col min="8687" max="8687" width="45.164062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640625" style="1" customWidth="1"/>
    <col min="8698" max="8698" width="13.83203125" style="1" customWidth="1"/>
    <col min="8699" max="8940" width="11.33203125" style="1"/>
    <col min="8941" max="8941" width="1.33203125" style="1" customWidth="1"/>
    <col min="8942" max="8942" width="4.5" style="1" customWidth="1"/>
    <col min="8943" max="8943" width="45.164062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640625" style="1" customWidth="1"/>
    <col min="8954" max="8954" width="13.83203125" style="1" customWidth="1"/>
    <col min="8955" max="9196" width="11.33203125" style="1"/>
    <col min="9197" max="9197" width="1.33203125" style="1" customWidth="1"/>
    <col min="9198" max="9198" width="4.5" style="1" customWidth="1"/>
    <col min="9199" max="9199" width="45.164062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640625" style="1" customWidth="1"/>
    <col min="9210" max="9210" width="13.83203125" style="1" customWidth="1"/>
    <col min="9211" max="9452" width="11.33203125" style="1"/>
    <col min="9453" max="9453" width="1.33203125" style="1" customWidth="1"/>
    <col min="9454" max="9454" width="4.5" style="1" customWidth="1"/>
    <col min="9455" max="9455" width="45.164062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640625" style="1" customWidth="1"/>
    <col min="9466" max="9466" width="13.83203125" style="1" customWidth="1"/>
    <col min="9467" max="9708" width="11.33203125" style="1"/>
    <col min="9709" max="9709" width="1.33203125" style="1" customWidth="1"/>
    <col min="9710" max="9710" width="4.5" style="1" customWidth="1"/>
    <col min="9711" max="9711" width="45.164062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640625" style="1" customWidth="1"/>
    <col min="9722" max="9722" width="13.83203125" style="1" customWidth="1"/>
    <col min="9723" max="9964" width="11.33203125" style="1"/>
    <col min="9965" max="9965" width="1.33203125" style="1" customWidth="1"/>
    <col min="9966" max="9966" width="4.5" style="1" customWidth="1"/>
    <col min="9967" max="9967" width="45.164062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640625" style="1" customWidth="1"/>
    <col min="9978" max="9978" width="13.83203125" style="1" customWidth="1"/>
    <col min="9979" max="10220" width="11.33203125" style="1"/>
    <col min="10221" max="10221" width="1.33203125" style="1" customWidth="1"/>
    <col min="10222" max="10222" width="4.5" style="1" customWidth="1"/>
    <col min="10223" max="10223" width="45.164062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640625" style="1" customWidth="1"/>
    <col min="10234" max="10234" width="13.83203125" style="1" customWidth="1"/>
    <col min="10235" max="10476" width="11.33203125" style="1"/>
    <col min="10477" max="10477" width="1.33203125" style="1" customWidth="1"/>
    <col min="10478" max="10478" width="4.5" style="1" customWidth="1"/>
    <col min="10479" max="10479" width="45.164062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640625" style="1" customWidth="1"/>
    <col min="10490" max="10490" width="13.83203125" style="1" customWidth="1"/>
    <col min="10491" max="10732" width="11.33203125" style="1"/>
    <col min="10733" max="10733" width="1.33203125" style="1" customWidth="1"/>
    <col min="10734" max="10734" width="4.5" style="1" customWidth="1"/>
    <col min="10735" max="10735" width="45.164062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640625" style="1" customWidth="1"/>
    <col min="10746" max="10746" width="13.83203125" style="1" customWidth="1"/>
    <col min="10747" max="10988" width="11.33203125" style="1"/>
    <col min="10989" max="10989" width="1.33203125" style="1" customWidth="1"/>
    <col min="10990" max="10990" width="4.5" style="1" customWidth="1"/>
    <col min="10991" max="10991" width="45.164062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640625" style="1" customWidth="1"/>
    <col min="11002" max="11002" width="13.83203125" style="1" customWidth="1"/>
    <col min="11003" max="11244" width="11.33203125" style="1"/>
    <col min="11245" max="11245" width="1.33203125" style="1" customWidth="1"/>
    <col min="11246" max="11246" width="4.5" style="1" customWidth="1"/>
    <col min="11247" max="11247" width="45.164062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640625" style="1" customWidth="1"/>
    <col min="11258" max="11258" width="13.83203125" style="1" customWidth="1"/>
    <col min="11259" max="11500" width="11.33203125" style="1"/>
    <col min="11501" max="11501" width="1.33203125" style="1" customWidth="1"/>
    <col min="11502" max="11502" width="4.5" style="1" customWidth="1"/>
    <col min="11503" max="11503" width="45.164062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640625" style="1" customWidth="1"/>
    <col min="11514" max="11514" width="13.83203125" style="1" customWidth="1"/>
    <col min="11515" max="11756" width="11.33203125" style="1"/>
    <col min="11757" max="11757" width="1.33203125" style="1" customWidth="1"/>
    <col min="11758" max="11758" width="4.5" style="1" customWidth="1"/>
    <col min="11759" max="11759" width="45.164062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640625" style="1" customWidth="1"/>
    <col min="11770" max="11770" width="13.83203125" style="1" customWidth="1"/>
    <col min="11771" max="12012" width="11.33203125" style="1"/>
    <col min="12013" max="12013" width="1.33203125" style="1" customWidth="1"/>
    <col min="12014" max="12014" width="4.5" style="1" customWidth="1"/>
    <col min="12015" max="12015" width="45.164062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640625" style="1" customWidth="1"/>
    <col min="12026" max="12026" width="13.83203125" style="1" customWidth="1"/>
    <col min="12027" max="12268" width="11.33203125" style="1"/>
    <col min="12269" max="12269" width="1.33203125" style="1" customWidth="1"/>
    <col min="12270" max="12270" width="4.5" style="1" customWidth="1"/>
    <col min="12271" max="12271" width="45.164062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640625" style="1" customWidth="1"/>
    <col min="12282" max="12282" width="13.83203125" style="1" customWidth="1"/>
    <col min="12283" max="12524" width="11.33203125" style="1"/>
    <col min="12525" max="12525" width="1.33203125" style="1" customWidth="1"/>
    <col min="12526" max="12526" width="4.5" style="1" customWidth="1"/>
    <col min="12527" max="12527" width="45.164062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640625" style="1" customWidth="1"/>
    <col min="12538" max="12538" width="13.83203125" style="1" customWidth="1"/>
    <col min="12539" max="12780" width="11.33203125" style="1"/>
    <col min="12781" max="12781" width="1.33203125" style="1" customWidth="1"/>
    <col min="12782" max="12782" width="4.5" style="1" customWidth="1"/>
    <col min="12783" max="12783" width="45.164062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640625" style="1" customWidth="1"/>
    <col min="12794" max="12794" width="13.83203125" style="1" customWidth="1"/>
    <col min="12795" max="13036" width="11.33203125" style="1"/>
    <col min="13037" max="13037" width="1.33203125" style="1" customWidth="1"/>
    <col min="13038" max="13038" width="4.5" style="1" customWidth="1"/>
    <col min="13039" max="13039" width="45.164062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640625" style="1" customWidth="1"/>
    <col min="13050" max="13050" width="13.83203125" style="1" customWidth="1"/>
    <col min="13051" max="13292" width="11.33203125" style="1"/>
    <col min="13293" max="13293" width="1.33203125" style="1" customWidth="1"/>
    <col min="13294" max="13294" width="4.5" style="1" customWidth="1"/>
    <col min="13295" max="13295" width="45.164062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640625" style="1" customWidth="1"/>
    <col min="13306" max="13306" width="13.83203125" style="1" customWidth="1"/>
    <col min="13307" max="13548" width="11.33203125" style="1"/>
    <col min="13549" max="13549" width="1.33203125" style="1" customWidth="1"/>
    <col min="13550" max="13550" width="4.5" style="1" customWidth="1"/>
    <col min="13551" max="13551" width="45.164062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640625" style="1" customWidth="1"/>
    <col min="13562" max="13562" width="13.83203125" style="1" customWidth="1"/>
    <col min="13563" max="13804" width="11.33203125" style="1"/>
    <col min="13805" max="13805" width="1.33203125" style="1" customWidth="1"/>
    <col min="13806" max="13806" width="4.5" style="1" customWidth="1"/>
    <col min="13807" max="13807" width="45.164062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640625" style="1" customWidth="1"/>
    <col min="13818" max="13818" width="13.83203125" style="1" customWidth="1"/>
    <col min="13819" max="14060" width="11.33203125" style="1"/>
    <col min="14061" max="14061" width="1.33203125" style="1" customWidth="1"/>
    <col min="14062" max="14062" width="4.5" style="1" customWidth="1"/>
    <col min="14063" max="14063" width="45.164062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640625" style="1" customWidth="1"/>
    <col min="14074" max="14074" width="13.83203125" style="1" customWidth="1"/>
    <col min="14075" max="14316" width="11.33203125" style="1"/>
    <col min="14317" max="14317" width="1.33203125" style="1" customWidth="1"/>
    <col min="14318" max="14318" width="4.5" style="1" customWidth="1"/>
    <col min="14319" max="14319" width="45.164062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640625" style="1" customWidth="1"/>
    <col min="14330" max="14330" width="13.83203125" style="1" customWidth="1"/>
    <col min="14331" max="14572" width="11.33203125" style="1"/>
    <col min="14573" max="14573" width="1.33203125" style="1" customWidth="1"/>
    <col min="14574" max="14574" width="4.5" style="1" customWidth="1"/>
    <col min="14575" max="14575" width="45.164062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640625" style="1" customWidth="1"/>
    <col min="14586" max="14586" width="13.83203125" style="1" customWidth="1"/>
    <col min="14587" max="14828" width="11.33203125" style="1"/>
    <col min="14829" max="14829" width="1.33203125" style="1" customWidth="1"/>
    <col min="14830" max="14830" width="4.5" style="1" customWidth="1"/>
    <col min="14831" max="14831" width="45.164062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640625" style="1" customWidth="1"/>
    <col min="14842" max="14842" width="13.83203125" style="1" customWidth="1"/>
    <col min="14843" max="15084" width="11.33203125" style="1"/>
    <col min="15085" max="15085" width="1.33203125" style="1" customWidth="1"/>
    <col min="15086" max="15086" width="4.5" style="1" customWidth="1"/>
    <col min="15087" max="15087" width="45.164062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640625" style="1" customWidth="1"/>
    <col min="15098" max="15098" width="13.83203125" style="1" customWidth="1"/>
    <col min="15099" max="15340" width="11.33203125" style="1"/>
    <col min="15341" max="15341" width="1.33203125" style="1" customWidth="1"/>
    <col min="15342" max="15342" width="4.5" style="1" customWidth="1"/>
    <col min="15343" max="15343" width="45.164062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640625" style="1" customWidth="1"/>
    <col min="15354" max="15354" width="13.83203125" style="1" customWidth="1"/>
    <col min="15355" max="15596" width="11.33203125" style="1"/>
    <col min="15597" max="15597" width="1.33203125" style="1" customWidth="1"/>
    <col min="15598" max="15598" width="4.5" style="1" customWidth="1"/>
    <col min="15599" max="15599" width="45.164062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640625" style="1" customWidth="1"/>
    <col min="15610" max="15610" width="13.83203125" style="1" customWidth="1"/>
    <col min="15611" max="15852" width="11.33203125" style="1"/>
    <col min="15853" max="15853" width="1.33203125" style="1" customWidth="1"/>
    <col min="15854" max="15854" width="4.5" style="1" customWidth="1"/>
    <col min="15855" max="15855" width="45.164062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640625" style="1" customWidth="1"/>
    <col min="15866" max="15866" width="13.83203125" style="1" customWidth="1"/>
    <col min="15867" max="16108" width="11.33203125" style="1"/>
    <col min="16109" max="16109" width="1.33203125" style="1" customWidth="1"/>
    <col min="16110" max="16110" width="4.5" style="1" customWidth="1"/>
    <col min="16111" max="16111" width="45.164062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640625" style="1" customWidth="1"/>
    <col min="16122" max="16122" width="13.83203125" style="1" customWidth="1"/>
    <col min="16123" max="16384" width="11.33203125" style="1"/>
  </cols>
  <sheetData>
    <row r="1" spans="1:21" ht="54.75" customHeight="1"/>
    <row r="2" spans="1:21" ht="31.5" customHeight="1">
      <c r="A2" s="356" t="s">
        <v>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1" s="188" customFormat="1" ht="14.25" customHeight="1">
      <c r="A3" s="358" t="s">
        <v>66</v>
      </c>
      <c r="B3" s="359"/>
      <c r="C3" s="359"/>
      <c r="D3" s="359"/>
      <c r="E3" s="359"/>
      <c r="F3" s="359"/>
      <c r="G3" s="359"/>
      <c r="H3" s="359"/>
      <c r="I3" s="359"/>
      <c r="J3" s="359"/>
      <c r="K3" s="360"/>
    </row>
    <row r="4" spans="1:21" ht="14.25" customHeight="1">
      <c r="A4" s="361" t="s">
        <v>25</v>
      </c>
      <c r="B4" s="362"/>
      <c r="C4" s="362"/>
      <c r="D4" s="362"/>
      <c r="E4" s="362"/>
      <c r="F4" s="362"/>
      <c r="G4" s="362"/>
      <c r="H4" s="362"/>
      <c r="I4" s="362"/>
      <c r="J4" s="362"/>
      <c r="K4" s="363"/>
    </row>
    <row r="5" spans="1:21" ht="14.25" customHeight="1">
      <c r="A5" s="364" t="s">
        <v>192</v>
      </c>
      <c r="B5" s="365"/>
      <c r="C5" s="365"/>
      <c r="D5" s="365"/>
      <c r="E5" s="365"/>
      <c r="F5" s="365"/>
      <c r="G5" s="365"/>
      <c r="H5" s="365"/>
      <c r="I5" s="365"/>
      <c r="J5" s="365"/>
      <c r="K5" s="366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67" t="s">
        <v>67</v>
      </c>
      <c r="B7" s="369"/>
      <c r="C7" s="367" t="s">
        <v>193</v>
      </c>
      <c r="D7" s="368"/>
      <c r="E7" s="369"/>
      <c r="F7" s="350" t="s">
        <v>194</v>
      </c>
      <c r="G7" s="351"/>
      <c r="H7" s="352"/>
      <c r="I7" s="350" t="s">
        <v>195</v>
      </c>
      <c r="J7" s="351"/>
      <c r="K7" s="351"/>
    </row>
    <row r="8" spans="1:21" s="6" customFormat="1" ht="18.75" customHeight="1">
      <c r="A8" s="382"/>
      <c r="B8" s="383"/>
      <c r="C8" s="382"/>
      <c r="D8" s="384"/>
      <c r="E8" s="383"/>
      <c r="F8" s="385"/>
      <c r="G8" s="386"/>
      <c r="H8" s="387"/>
      <c r="I8" s="385"/>
      <c r="J8" s="386"/>
      <c r="K8" s="386"/>
    </row>
    <row r="9" spans="1:21" s="7" customFormat="1" ht="28.5" customHeight="1">
      <c r="A9" s="388" t="s">
        <v>68</v>
      </c>
      <c r="B9" s="390" t="s">
        <v>69</v>
      </c>
      <c r="C9" s="392" t="s">
        <v>27</v>
      </c>
      <c r="D9" s="392"/>
      <c r="E9" s="388" t="s">
        <v>28</v>
      </c>
      <c r="F9" s="393" t="s">
        <v>29</v>
      </c>
      <c r="G9" s="393"/>
      <c r="H9" s="388" t="s">
        <v>28</v>
      </c>
      <c r="I9" s="393" t="s">
        <v>70</v>
      </c>
      <c r="J9" s="393"/>
      <c r="K9" s="388" t="s">
        <v>28</v>
      </c>
    </row>
    <row r="10" spans="1:21" s="7" customFormat="1">
      <c r="A10" s="389"/>
      <c r="B10" s="391"/>
      <c r="C10" s="187" t="s">
        <v>31</v>
      </c>
      <c r="D10" s="187" t="s">
        <v>71</v>
      </c>
      <c r="E10" s="389"/>
      <c r="F10" s="187" t="s">
        <v>31</v>
      </c>
      <c r="G10" s="187" t="s">
        <v>71</v>
      </c>
      <c r="H10" s="389"/>
      <c r="I10" s="187" t="s">
        <v>31</v>
      </c>
      <c r="J10" s="187" t="s">
        <v>71</v>
      </c>
      <c r="K10" s="389"/>
    </row>
    <row r="11" spans="1:21" s="13" customFormat="1" ht="14.25" customHeight="1">
      <c r="A11" s="300"/>
      <c r="B11" s="301" t="s">
        <v>72</v>
      </c>
      <c r="C11" s="302">
        <v>16.268852442855568</v>
      </c>
      <c r="D11" s="302">
        <v>1.1846414408168446</v>
      </c>
      <c r="E11" s="302">
        <v>1.1846414408168768</v>
      </c>
      <c r="F11" s="302">
        <v>16.268852442855561</v>
      </c>
      <c r="G11" s="302">
        <v>1.1846414408168471</v>
      </c>
      <c r="H11" s="302">
        <v>1.1846414408168828</v>
      </c>
      <c r="I11" s="302">
        <v>22.195138867773892</v>
      </c>
      <c r="J11" s="302">
        <v>8.751103394513521</v>
      </c>
      <c r="K11" s="303">
        <v>8.7511033945135832</v>
      </c>
    </row>
    <row r="12" spans="1:21" s="91" customFormat="1" ht="15.75" customHeight="1">
      <c r="A12" s="304"/>
      <c r="B12" s="234" t="s">
        <v>73</v>
      </c>
      <c r="C12" s="164">
        <v>17.341985529352506</v>
      </c>
      <c r="D12" s="164">
        <v>0.71930598006456359</v>
      </c>
      <c r="E12" s="164"/>
      <c r="F12" s="164">
        <v>17.341985529352513</v>
      </c>
      <c r="G12" s="164">
        <v>0.71930598006456137</v>
      </c>
      <c r="H12" s="164"/>
      <c r="I12" s="164">
        <v>22.984397983190277</v>
      </c>
      <c r="J12" s="164">
        <v>8.3143516601925143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5"/>
      <c r="B13" s="230"/>
      <c r="C13" s="167"/>
      <c r="D13" s="167"/>
      <c r="E13" s="167"/>
      <c r="F13" s="167"/>
      <c r="G13" s="167"/>
      <c r="H13" s="167"/>
      <c r="I13" s="167"/>
      <c r="J13" s="167"/>
      <c r="K13" s="306"/>
    </row>
    <row r="14" spans="1:21" s="13" customFormat="1" ht="13.5" customHeight="1">
      <c r="A14" s="299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7"/>
    </row>
    <row r="15" spans="1:21" s="91" customFormat="1" ht="29.25" customHeight="1">
      <c r="A15" s="308" t="s">
        <v>75</v>
      </c>
      <c r="B15" s="21" t="s">
        <v>76</v>
      </c>
      <c r="C15" s="164">
        <v>11.434628848751883</v>
      </c>
      <c r="D15" s="164">
        <v>-5.7824458918691493</v>
      </c>
      <c r="E15" s="164">
        <v>-1.0324424919126742</v>
      </c>
      <c r="F15" s="164">
        <v>11.434628848751885</v>
      </c>
      <c r="G15" s="164">
        <v>-5.7824458918691448</v>
      </c>
      <c r="H15" s="164">
        <v>-1.0324424919126733</v>
      </c>
      <c r="I15" s="164">
        <v>24.963158374231682</v>
      </c>
      <c r="J15" s="164">
        <v>10.20674349958756</v>
      </c>
      <c r="K15" s="217">
        <v>1.900312491993948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9" t="s">
        <v>77</v>
      </c>
      <c r="B16" s="20" t="s">
        <v>78</v>
      </c>
      <c r="C16" s="165">
        <v>32.438293772913887</v>
      </c>
      <c r="D16" s="165">
        <v>15.670377465198321</v>
      </c>
      <c r="E16" s="165">
        <v>0.69303619091007052</v>
      </c>
      <c r="F16" s="165">
        <v>32.43829377291388</v>
      </c>
      <c r="G16" s="165">
        <v>15.670377465198328</v>
      </c>
      <c r="H16" s="165">
        <v>0.69303619091007096</v>
      </c>
      <c r="I16" s="165">
        <v>37.172624515817319</v>
      </c>
      <c r="J16" s="165">
        <v>22.112199356787897</v>
      </c>
      <c r="K16" s="216">
        <v>0.87572041392988409</v>
      </c>
    </row>
    <row r="17" spans="1:11" s="13" customFormat="1" ht="33" customHeight="1">
      <c r="A17" s="310" t="s">
        <v>79</v>
      </c>
      <c r="B17" s="21" t="s">
        <v>80</v>
      </c>
      <c r="C17" s="164">
        <v>11.065787865395471</v>
      </c>
      <c r="D17" s="164">
        <v>-6.7614264239714217</v>
      </c>
      <c r="E17" s="164">
        <v>-0.10227450371247279</v>
      </c>
      <c r="F17" s="164">
        <v>11.065787865395464</v>
      </c>
      <c r="G17" s="164">
        <v>-6.7614264239714146</v>
      </c>
      <c r="H17" s="164">
        <v>-0.10227450371247268</v>
      </c>
      <c r="I17" s="164">
        <v>21.94072309319823</v>
      </c>
      <c r="J17" s="164">
        <v>6.813288143329558</v>
      </c>
      <c r="K17" s="217">
        <v>9.9266396287315983E-2</v>
      </c>
    </row>
    <row r="18" spans="1:11" s="13" customFormat="1" ht="18.75" customHeight="1">
      <c r="A18" s="299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7"/>
    </row>
    <row r="19" spans="1:11" s="91" customFormat="1" ht="48" customHeight="1">
      <c r="A19" s="308">
        <v>4</v>
      </c>
      <c r="B19" s="72" t="s">
        <v>82</v>
      </c>
      <c r="C19" s="164">
        <v>21.528431915034172</v>
      </c>
      <c r="D19" s="164">
        <v>0.56323266488630908</v>
      </c>
      <c r="E19" s="164">
        <v>0.17445647955445612</v>
      </c>
      <c r="F19" s="164">
        <v>21.528431915034176</v>
      </c>
      <c r="G19" s="164">
        <v>0.56323266488631418</v>
      </c>
      <c r="H19" s="164">
        <v>0.17445647955445773</v>
      </c>
      <c r="I19" s="164">
        <v>22.819088334029018</v>
      </c>
      <c r="J19" s="164">
        <v>3.1022645928140236</v>
      </c>
      <c r="K19" s="217">
        <v>0.96482686806690832</v>
      </c>
    </row>
    <row r="20" spans="1:11" s="13" customFormat="1" ht="33" customHeight="1">
      <c r="A20" s="309">
        <v>5</v>
      </c>
      <c r="B20" s="20" t="s">
        <v>83</v>
      </c>
      <c r="C20" s="165">
        <v>19.485267282898384</v>
      </c>
      <c r="D20" s="165">
        <v>8.4937500453425301</v>
      </c>
      <c r="E20" s="165">
        <v>0.62521923390453593</v>
      </c>
      <c r="F20" s="165">
        <v>19.485267282898391</v>
      </c>
      <c r="G20" s="165">
        <v>8.493750045342523</v>
      </c>
      <c r="H20" s="165">
        <v>0.62521923390453549</v>
      </c>
      <c r="I20" s="165">
        <v>22.485330132313038</v>
      </c>
      <c r="J20" s="165">
        <v>14.972394252496883</v>
      </c>
      <c r="K20" s="216">
        <v>1.1439368193934285</v>
      </c>
    </row>
    <row r="21" spans="1:11" s="13" customFormat="1" ht="15" customHeight="1">
      <c r="A21" s="311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7"/>
    </row>
    <row r="22" spans="1:11" s="91" customFormat="1" ht="33" customHeight="1">
      <c r="A22" s="310">
        <v>6</v>
      </c>
      <c r="B22" s="21" t="s">
        <v>85</v>
      </c>
      <c r="C22" s="164">
        <v>11.402400172913969</v>
      </c>
      <c r="D22" s="164">
        <v>3.0260688569297662</v>
      </c>
      <c r="E22" s="164">
        <v>0.60219298260224408</v>
      </c>
      <c r="F22" s="164">
        <v>11.402400172913957</v>
      </c>
      <c r="G22" s="164">
        <v>3.0260688569297827</v>
      </c>
      <c r="H22" s="164">
        <v>0.6021929826022473</v>
      </c>
      <c r="I22" s="164">
        <v>18.453155170195856</v>
      </c>
      <c r="J22" s="164">
        <v>10.543488412517661</v>
      </c>
      <c r="K22" s="217">
        <v>2.0295479765793001</v>
      </c>
    </row>
    <row r="23" spans="1:11" s="13" customFormat="1" ht="33" customHeight="1">
      <c r="A23" s="309">
        <v>7</v>
      </c>
      <c r="B23" s="20" t="s">
        <v>86</v>
      </c>
      <c r="C23" s="165">
        <v>19.58060229998496</v>
      </c>
      <c r="D23" s="165">
        <v>4.2542796478790494</v>
      </c>
      <c r="E23" s="165">
        <v>7.5646388562964984E-3</v>
      </c>
      <c r="F23" s="165">
        <v>19.580602299984974</v>
      </c>
      <c r="G23" s="165">
        <v>4.2542796478790592</v>
      </c>
      <c r="H23" s="165">
        <v>7.5646388562965157E-3</v>
      </c>
      <c r="I23" s="165">
        <v>27.2911088161528</v>
      </c>
      <c r="J23" s="165">
        <v>13.172030393394778</v>
      </c>
      <c r="K23" s="216">
        <v>2.0766594305024984E-2</v>
      </c>
    </row>
    <row r="24" spans="1:11" s="91" customFormat="1" ht="33" customHeight="1">
      <c r="A24" s="310">
        <v>8</v>
      </c>
      <c r="B24" s="21" t="s">
        <v>87</v>
      </c>
      <c r="C24" s="164">
        <v>5.3476148711809106</v>
      </c>
      <c r="D24" s="164">
        <v>3.1511822265930682</v>
      </c>
      <c r="E24" s="164">
        <v>3.1187727854697426E-2</v>
      </c>
      <c r="F24" s="164">
        <v>5.347614871180923</v>
      </c>
      <c r="G24" s="164">
        <v>3.1511822265930789</v>
      </c>
      <c r="H24" s="164">
        <v>3.118772785469753E-2</v>
      </c>
      <c r="I24" s="164">
        <v>29.274396020352924</v>
      </c>
      <c r="J24" s="164">
        <v>33.383270990972164</v>
      </c>
      <c r="K24" s="217">
        <v>0.27616322633485529</v>
      </c>
    </row>
    <row r="25" spans="1:11" s="13" customFormat="1" ht="33" customHeight="1">
      <c r="A25" s="309">
        <v>9</v>
      </c>
      <c r="B25" s="20" t="s">
        <v>88</v>
      </c>
      <c r="C25" s="165">
        <v>7.6622388224511573</v>
      </c>
      <c r="D25" s="165">
        <v>-3.3037198771792777</v>
      </c>
      <c r="E25" s="165">
        <v>-0.25660381185950326</v>
      </c>
      <c r="F25" s="165">
        <v>7.6622388224511582</v>
      </c>
      <c r="G25" s="165">
        <v>-3.303719877179276</v>
      </c>
      <c r="H25" s="165">
        <v>-0.25660381185950309</v>
      </c>
      <c r="I25" s="165">
        <v>11.049629328546033</v>
      </c>
      <c r="J25" s="165">
        <v>0.64866506421073211</v>
      </c>
      <c r="K25" s="216">
        <v>5.2072019929387953E-2</v>
      </c>
    </row>
    <row r="26" spans="1:11" s="91" customFormat="1" ht="42.75" customHeight="1">
      <c r="A26" s="310">
        <v>10</v>
      </c>
      <c r="B26" s="72" t="s">
        <v>89</v>
      </c>
      <c r="C26" s="164">
        <v>28.203380106568954</v>
      </c>
      <c r="D26" s="164">
        <v>15.198253261023522</v>
      </c>
      <c r="E26" s="164">
        <v>0.12709269560814904</v>
      </c>
      <c r="F26" s="164">
        <v>28.203380106568943</v>
      </c>
      <c r="G26" s="164">
        <v>15.198253261023524</v>
      </c>
      <c r="H26" s="164">
        <v>0.12709269560814904</v>
      </c>
      <c r="I26" s="164">
        <v>27.453325792618344</v>
      </c>
      <c r="J26" s="164">
        <v>17.07518387310958</v>
      </c>
      <c r="K26" s="217">
        <v>0.11143190937256842</v>
      </c>
    </row>
    <row r="27" spans="1:11" s="13" customFormat="1" ht="47.25" customHeight="1">
      <c r="A27" s="309">
        <v>11</v>
      </c>
      <c r="B27" s="20" t="s">
        <v>90</v>
      </c>
      <c r="C27" s="165">
        <v>22.203691159026672</v>
      </c>
      <c r="D27" s="165">
        <v>13.548385792979969</v>
      </c>
      <c r="E27" s="165">
        <v>0.58247901556226123</v>
      </c>
      <c r="F27" s="165">
        <v>22.203691159026675</v>
      </c>
      <c r="G27" s="165">
        <v>13.548385792979971</v>
      </c>
      <c r="H27" s="165">
        <v>0.58247901556226123</v>
      </c>
      <c r="I27" s="165">
        <v>29.636006667695284</v>
      </c>
      <c r="J27" s="165">
        <v>22.099744351715671</v>
      </c>
      <c r="K27" s="216">
        <v>1.0683324863702726</v>
      </c>
    </row>
    <row r="28" spans="1:11" s="91" customFormat="1" ht="33" customHeight="1">
      <c r="A28" s="310">
        <v>12</v>
      </c>
      <c r="B28" s="21" t="s">
        <v>91</v>
      </c>
      <c r="C28" s="164">
        <v>2.8737260883865408</v>
      </c>
      <c r="D28" s="164">
        <v>-9.0722899714373444</v>
      </c>
      <c r="E28" s="164">
        <v>-0.31503401459515018</v>
      </c>
      <c r="F28" s="164">
        <v>2.8737260883865474</v>
      </c>
      <c r="G28" s="164">
        <v>-9.0722899714373426</v>
      </c>
      <c r="H28" s="164">
        <v>-0.31503401459515012</v>
      </c>
      <c r="I28" s="164">
        <v>14.459055907214818</v>
      </c>
      <c r="J28" s="164">
        <v>4.2775706300332388</v>
      </c>
      <c r="K28" s="217">
        <v>0.12846262115222407</v>
      </c>
    </row>
    <row r="29" spans="1:11" s="13" customFormat="1" ht="33" customHeight="1">
      <c r="A29" s="312">
        <v>13</v>
      </c>
      <c r="B29" s="71" t="s">
        <v>92</v>
      </c>
      <c r="C29" s="166">
        <v>26.324201203919756</v>
      </c>
      <c r="D29" s="166">
        <v>11.053115941431852</v>
      </c>
      <c r="E29" s="166">
        <v>4.7767298043966566E-2</v>
      </c>
      <c r="F29" s="166">
        <v>26.324201203919756</v>
      </c>
      <c r="G29" s="166">
        <v>11.053115941431855</v>
      </c>
      <c r="H29" s="166">
        <v>4.776729804396658E-2</v>
      </c>
      <c r="I29" s="166">
        <v>28.782218328880617</v>
      </c>
      <c r="J29" s="166">
        <v>17.012984029182675</v>
      </c>
      <c r="K29" s="226">
        <v>8.0263570798466896E-2</v>
      </c>
    </row>
    <row r="30" spans="1:11" s="13" customFormat="1" ht="13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3">
      <c r="A31" s="376" t="s">
        <v>93</v>
      </c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 s="161" customFormat="1" ht="13.5" customHeight="1">
      <c r="A32" s="379" t="s">
        <v>94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s="161" customFormat="1" ht="13">
      <c r="A33" s="379" t="s">
        <v>64</v>
      </c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1" s="161" customFormat="1" ht="15" customHeight="1">
      <c r="A34" s="379" t="s">
        <v>65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1"/>
    </row>
    <row r="35" spans="1:11">
      <c r="A35" s="373" t="s">
        <v>190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1" sqref="A1:C1048576"/>
    </sheetView>
  </sheetViews>
  <sheetFormatPr baseColWidth="10" defaultColWidth="11.5" defaultRowHeight="14"/>
  <cols>
    <col min="1" max="1" width="39.83203125" style="1" customWidth="1"/>
    <col min="2" max="4" width="15.5" style="1" customWidth="1"/>
    <col min="5" max="5" width="19.5" style="1" customWidth="1"/>
    <col min="6" max="7" width="15.5" style="1" customWidth="1"/>
    <col min="8" max="244" width="11.5" style="1"/>
    <col min="245" max="245" width="0.8320312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" style="1" customWidth="1"/>
    <col min="251" max="251" width="19.5" style="1" customWidth="1"/>
    <col min="252" max="252" width="4.5" style="1" customWidth="1"/>
    <col min="253" max="253" width="11.5" style="1"/>
    <col min="254" max="254" width="19.33203125" style="1" customWidth="1"/>
    <col min="255" max="500" width="11.5" style="1"/>
    <col min="501" max="501" width="0.8320312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" style="1" customWidth="1"/>
    <col min="507" max="507" width="19.5" style="1" customWidth="1"/>
    <col min="508" max="508" width="4.5" style="1" customWidth="1"/>
    <col min="509" max="509" width="11.5" style="1"/>
    <col min="510" max="510" width="19.33203125" style="1" customWidth="1"/>
    <col min="511" max="756" width="11.5" style="1"/>
    <col min="757" max="757" width="0.8320312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" style="1" customWidth="1"/>
    <col min="763" max="763" width="19.5" style="1" customWidth="1"/>
    <col min="764" max="764" width="4.5" style="1" customWidth="1"/>
    <col min="765" max="765" width="11.5" style="1"/>
    <col min="766" max="766" width="19.33203125" style="1" customWidth="1"/>
    <col min="767" max="1012" width="11.5" style="1"/>
    <col min="1013" max="1013" width="0.8320312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" style="1" customWidth="1"/>
    <col min="1019" max="1019" width="19.5" style="1" customWidth="1"/>
    <col min="1020" max="1020" width="4.5" style="1" customWidth="1"/>
    <col min="1021" max="1021" width="11.5" style="1"/>
    <col min="1022" max="1022" width="19.33203125" style="1" customWidth="1"/>
    <col min="1023" max="1268" width="11.5" style="1"/>
    <col min="1269" max="1269" width="0.8320312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" style="1" customWidth="1"/>
    <col min="1275" max="1275" width="19.5" style="1" customWidth="1"/>
    <col min="1276" max="1276" width="4.5" style="1" customWidth="1"/>
    <col min="1277" max="1277" width="11.5" style="1"/>
    <col min="1278" max="1278" width="19.33203125" style="1" customWidth="1"/>
    <col min="1279" max="1524" width="11.5" style="1"/>
    <col min="1525" max="1525" width="0.8320312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" style="1" customWidth="1"/>
    <col min="1531" max="1531" width="19.5" style="1" customWidth="1"/>
    <col min="1532" max="1532" width="4.5" style="1" customWidth="1"/>
    <col min="1533" max="1533" width="11.5" style="1"/>
    <col min="1534" max="1534" width="19.33203125" style="1" customWidth="1"/>
    <col min="1535" max="1780" width="11.5" style="1"/>
    <col min="1781" max="1781" width="0.8320312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" style="1" customWidth="1"/>
    <col min="1787" max="1787" width="19.5" style="1" customWidth="1"/>
    <col min="1788" max="1788" width="4.5" style="1" customWidth="1"/>
    <col min="1789" max="1789" width="11.5" style="1"/>
    <col min="1790" max="1790" width="19.33203125" style="1" customWidth="1"/>
    <col min="1791" max="2036" width="11.5" style="1"/>
    <col min="2037" max="2037" width="0.8320312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" style="1" customWidth="1"/>
    <col min="2043" max="2043" width="19.5" style="1" customWidth="1"/>
    <col min="2044" max="2044" width="4.5" style="1" customWidth="1"/>
    <col min="2045" max="2045" width="11.5" style="1"/>
    <col min="2046" max="2046" width="19.33203125" style="1" customWidth="1"/>
    <col min="2047" max="2292" width="11.5" style="1"/>
    <col min="2293" max="2293" width="0.8320312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" style="1" customWidth="1"/>
    <col min="2299" max="2299" width="19.5" style="1" customWidth="1"/>
    <col min="2300" max="2300" width="4.5" style="1" customWidth="1"/>
    <col min="2301" max="2301" width="11.5" style="1"/>
    <col min="2302" max="2302" width="19.33203125" style="1" customWidth="1"/>
    <col min="2303" max="2548" width="11.5" style="1"/>
    <col min="2549" max="2549" width="0.8320312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" style="1" customWidth="1"/>
    <col min="2555" max="2555" width="19.5" style="1" customWidth="1"/>
    <col min="2556" max="2556" width="4.5" style="1" customWidth="1"/>
    <col min="2557" max="2557" width="11.5" style="1"/>
    <col min="2558" max="2558" width="19.33203125" style="1" customWidth="1"/>
    <col min="2559" max="2804" width="11.5" style="1"/>
    <col min="2805" max="2805" width="0.8320312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" style="1" customWidth="1"/>
    <col min="2811" max="2811" width="19.5" style="1" customWidth="1"/>
    <col min="2812" max="2812" width="4.5" style="1" customWidth="1"/>
    <col min="2813" max="2813" width="11.5" style="1"/>
    <col min="2814" max="2814" width="19.33203125" style="1" customWidth="1"/>
    <col min="2815" max="3060" width="11.5" style="1"/>
    <col min="3061" max="3061" width="0.8320312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" style="1" customWidth="1"/>
    <col min="3067" max="3067" width="19.5" style="1" customWidth="1"/>
    <col min="3068" max="3068" width="4.5" style="1" customWidth="1"/>
    <col min="3069" max="3069" width="11.5" style="1"/>
    <col min="3070" max="3070" width="19.33203125" style="1" customWidth="1"/>
    <col min="3071" max="3316" width="11.5" style="1"/>
    <col min="3317" max="3317" width="0.8320312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" style="1" customWidth="1"/>
    <col min="3323" max="3323" width="19.5" style="1" customWidth="1"/>
    <col min="3324" max="3324" width="4.5" style="1" customWidth="1"/>
    <col min="3325" max="3325" width="11.5" style="1"/>
    <col min="3326" max="3326" width="19.33203125" style="1" customWidth="1"/>
    <col min="3327" max="3572" width="11.5" style="1"/>
    <col min="3573" max="3573" width="0.8320312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" style="1" customWidth="1"/>
    <col min="3579" max="3579" width="19.5" style="1" customWidth="1"/>
    <col min="3580" max="3580" width="4.5" style="1" customWidth="1"/>
    <col min="3581" max="3581" width="11.5" style="1"/>
    <col min="3582" max="3582" width="19.33203125" style="1" customWidth="1"/>
    <col min="3583" max="3828" width="11.5" style="1"/>
    <col min="3829" max="3829" width="0.8320312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" style="1" customWidth="1"/>
    <col min="3835" max="3835" width="19.5" style="1" customWidth="1"/>
    <col min="3836" max="3836" width="4.5" style="1" customWidth="1"/>
    <col min="3837" max="3837" width="11.5" style="1"/>
    <col min="3838" max="3838" width="19.33203125" style="1" customWidth="1"/>
    <col min="3839" max="4084" width="11.5" style="1"/>
    <col min="4085" max="4085" width="0.8320312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" style="1" customWidth="1"/>
    <col min="4091" max="4091" width="19.5" style="1" customWidth="1"/>
    <col min="4092" max="4092" width="4.5" style="1" customWidth="1"/>
    <col min="4093" max="4093" width="11.5" style="1"/>
    <col min="4094" max="4094" width="19.33203125" style="1" customWidth="1"/>
    <col min="4095" max="4340" width="11.5" style="1"/>
    <col min="4341" max="4341" width="0.8320312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" style="1" customWidth="1"/>
    <col min="4347" max="4347" width="19.5" style="1" customWidth="1"/>
    <col min="4348" max="4348" width="4.5" style="1" customWidth="1"/>
    <col min="4349" max="4349" width="11.5" style="1"/>
    <col min="4350" max="4350" width="19.33203125" style="1" customWidth="1"/>
    <col min="4351" max="4596" width="11.5" style="1"/>
    <col min="4597" max="4597" width="0.8320312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" style="1" customWidth="1"/>
    <col min="4603" max="4603" width="19.5" style="1" customWidth="1"/>
    <col min="4604" max="4604" width="4.5" style="1" customWidth="1"/>
    <col min="4605" max="4605" width="11.5" style="1"/>
    <col min="4606" max="4606" width="19.33203125" style="1" customWidth="1"/>
    <col min="4607" max="4852" width="11.5" style="1"/>
    <col min="4853" max="4853" width="0.8320312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" style="1" customWidth="1"/>
    <col min="4859" max="4859" width="19.5" style="1" customWidth="1"/>
    <col min="4860" max="4860" width="4.5" style="1" customWidth="1"/>
    <col min="4861" max="4861" width="11.5" style="1"/>
    <col min="4862" max="4862" width="19.33203125" style="1" customWidth="1"/>
    <col min="4863" max="5108" width="11.5" style="1"/>
    <col min="5109" max="5109" width="0.8320312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" style="1" customWidth="1"/>
    <col min="5115" max="5115" width="19.5" style="1" customWidth="1"/>
    <col min="5116" max="5116" width="4.5" style="1" customWidth="1"/>
    <col min="5117" max="5117" width="11.5" style="1"/>
    <col min="5118" max="5118" width="19.33203125" style="1" customWidth="1"/>
    <col min="5119" max="5364" width="11.5" style="1"/>
    <col min="5365" max="5365" width="0.8320312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" style="1" customWidth="1"/>
    <col min="5371" max="5371" width="19.5" style="1" customWidth="1"/>
    <col min="5372" max="5372" width="4.5" style="1" customWidth="1"/>
    <col min="5373" max="5373" width="11.5" style="1"/>
    <col min="5374" max="5374" width="19.33203125" style="1" customWidth="1"/>
    <col min="5375" max="5620" width="11.5" style="1"/>
    <col min="5621" max="5621" width="0.8320312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" style="1" customWidth="1"/>
    <col min="5627" max="5627" width="19.5" style="1" customWidth="1"/>
    <col min="5628" max="5628" width="4.5" style="1" customWidth="1"/>
    <col min="5629" max="5629" width="11.5" style="1"/>
    <col min="5630" max="5630" width="19.33203125" style="1" customWidth="1"/>
    <col min="5631" max="5876" width="11.5" style="1"/>
    <col min="5877" max="5877" width="0.8320312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" style="1" customWidth="1"/>
    <col min="5883" max="5883" width="19.5" style="1" customWidth="1"/>
    <col min="5884" max="5884" width="4.5" style="1" customWidth="1"/>
    <col min="5885" max="5885" width="11.5" style="1"/>
    <col min="5886" max="5886" width="19.33203125" style="1" customWidth="1"/>
    <col min="5887" max="6132" width="11.5" style="1"/>
    <col min="6133" max="6133" width="0.8320312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" style="1" customWidth="1"/>
    <col min="6139" max="6139" width="19.5" style="1" customWidth="1"/>
    <col min="6140" max="6140" width="4.5" style="1" customWidth="1"/>
    <col min="6141" max="6141" width="11.5" style="1"/>
    <col min="6142" max="6142" width="19.33203125" style="1" customWidth="1"/>
    <col min="6143" max="6388" width="11.5" style="1"/>
    <col min="6389" max="6389" width="0.8320312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" style="1" customWidth="1"/>
    <col min="6395" max="6395" width="19.5" style="1" customWidth="1"/>
    <col min="6396" max="6396" width="4.5" style="1" customWidth="1"/>
    <col min="6397" max="6397" width="11.5" style="1"/>
    <col min="6398" max="6398" width="19.33203125" style="1" customWidth="1"/>
    <col min="6399" max="6644" width="11.5" style="1"/>
    <col min="6645" max="6645" width="0.8320312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" style="1" customWidth="1"/>
    <col min="6651" max="6651" width="19.5" style="1" customWidth="1"/>
    <col min="6652" max="6652" width="4.5" style="1" customWidth="1"/>
    <col min="6653" max="6653" width="11.5" style="1"/>
    <col min="6654" max="6654" width="19.33203125" style="1" customWidth="1"/>
    <col min="6655" max="6900" width="11.5" style="1"/>
    <col min="6901" max="6901" width="0.8320312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" style="1" customWidth="1"/>
    <col min="6907" max="6907" width="19.5" style="1" customWidth="1"/>
    <col min="6908" max="6908" width="4.5" style="1" customWidth="1"/>
    <col min="6909" max="6909" width="11.5" style="1"/>
    <col min="6910" max="6910" width="19.33203125" style="1" customWidth="1"/>
    <col min="6911" max="7156" width="11.5" style="1"/>
    <col min="7157" max="7157" width="0.8320312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" style="1" customWidth="1"/>
    <col min="7163" max="7163" width="19.5" style="1" customWidth="1"/>
    <col min="7164" max="7164" width="4.5" style="1" customWidth="1"/>
    <col min="7165" max="7165" width="11.5" style="1"/>
    <col min="7166" max="7166" width="19.33203125" style="1" customWidth="1"/>
    <col min="7167" max="7412" width="11.5" style="1"/>
    <col min="7413" max="7413" width="0.8320312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" style="1" customWidth="1"/>
    <col min="7419" max="7419" width="19.5" style="1" customWidth="1"/>
    <col min="7420" max="7420" width="4.5" style="1" customWidth="1"/>
    <col min="7421" max="7421" width="11.5" style="1"/>
    <col min="7422" max="7422" width="19.33203125" style="1" customWidth="1"/>
    <col min="7423" max="7668" width="11.5" style="1"/>
    <col min="7669" max="7669" width="0.8320312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" style="1" customWidth="1"/>
    <col min="7675" max="7675" width="19.5" style="1" customWidth="1"/>
    <col min="7676" max="7676" width="4.5" style="1" customWidth="1"/>
    <col min="7677" max="7677" width="11.5" style="1"/>
    <col min="7678" max="7678" width="19.33203125" style="1" customWidth="1"/>
    <col min="7679" max="7924" width="11.5" style="1"/>
    <col min="7925" max="7925" width="0.8320312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" style="1" customWidth="1"/>
    <col min="7931" max="7931" width="19.5" style="1" customWidth="1"/>
    <col min="7932" max="7932" width="4.5" style="1" customWidth="1"/>
    <col min="7933" max="7933" width="11.5" style="1"/>
    <col min="7934" max="7934" width="19.33203125" style="1" customWidth="1"/>
    <col min="7935" max="8180" width="11.5" style="1"/>
    <col min="8181" max="8181" width="0.8320312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" style="1" customWidth="1"/>
    <col min="8187" max="8187" width="19.5" style="1" customWidth="1"/>
    <col min="8188" max="8188" width="4.5" style="1" customWidth="1"/>
    <col min="8189" max="8189" width="11.5" style="1"/>
    <col min="8190" max="8190" width="19.33203125" style="1" customWidth="1"/>
    <col min="8191" max="8436" width="11.5" style="1"/>
    <col min="8437" max="8437" width="0.8320312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" style="1" customWidth="1"/>
    <col min="8443" max="8443" width="19.5" style="1" customWidth="1"/>
    <col min="8444" max="8444" width="4.5" style="1" customWidth="1"/>
    <col min="8445" max="8445" width="11.5" style="1"/>
    <col min="8446" max="8446" width="19.33203125" style="1" customWidth="1"/>
    <col min="8447" max="8692" width="11.5" style="1"/>
    <col min="8693" max="8693" width="0.8320312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" style="1" customWidth="1"/>
    <col min="8699" max="8699" width="19.5" style="1" customWidth="1"/>
    <col min="8700" max="8700" width="4.5" style="1" customWidth="1"/>
    <col min="8701" max="8701" width="11.5" style="1"/>
    <col min="8702" max="8702" width="19.33203125" style="1" customWidth="1"/>
    <col min="8703" max="8948" width="11.5" style="1"/>
    <col min="8949" max="8949" width="0.8320312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" style="1" customWidth="1"/>
    <col min="8955" max="8955" width="19.5" style="1" customWidth="1"/>
    <col min="8956" max="8956" width="4.5" style="1" customWidth="1"/>
    <col min="8957" max="8957" width="11.5" style="1"/>
    <col min="8958" max="8958" width="19.33203125" style="1" customWidth="1"/>
    <col min="8959" max="9204" width="11.5" style="1"/>
    <col min="9205" max="9205" width="0.8320312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" style="1" customWidth="1"/>
    <col min="9211" max="9211" width="19.5" style="1" customWidth="1"/>
    <col min="9212" max="9212" width="4.5" style="1" customWidth="1"/>
    <col min="9213" max="9213" width="11.5" style="1"/>
    <col min="9214" max="9214" width="19.33203125" style="1" customWidth="1"/>
    <col min="9215" max="9460" width="11.5" style="1"/>
    <col min="9461" max="9461" width="0.8320312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" style="1" customWidth="1"/>
    <col min="9467" max="9467" width="19.5" style="1" customWidth="1"/>
    <col min="9468" max="9468" width="4.5" style="1" customWidth="1"/>
    <col min="9469" max="9469" width="11.5" style="1"/>
    <col min="9470" max="9470" width="19.33203125" style="1" customWidth="1"/>
    <col min="9471" max="9716" width="11.5" style="1"/>
    <col min="9717" max="9717" width="0.8320312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" style="1" customWidth="1"/>
    <col min="9723" max="9723" width="19.5" style="1" customWidth="1"/>
    <col min="9724" max="9724" width="4.5" style="1" customWidth="1"/>
    <col min="9725" max="9725" width="11.5" style="1"/>
    <col min="9726" max="9726" width="19.33203125" style="1" customWidth="1"/>
    <col min="9727" max="9972" width="11.5" style="1"/>
    <col min="9973" max="9973" width="0.8320312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" style="1" customWidth="1"/>
    <col min="9979" max="9979" width="19.5" style="1" customWidth="1"/>
    <col min="9980" max="9980" width="4.5" style="1" customWidth="1"/>
    <col min="9981" max="9981" width="11.5" style="1"/>
    <col min="9982" max="9982" width="19.33203125" style="1" customWidth="1"/>
    <col min="9983" max="10228" width="11.5" style="1"/>
    <col min="10229" max="10229" width="0.8320312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" style="1" customWidth="1"/>
    <col min="10235" max="10235" width="19.5" style="1" customWidth="1"/>
    <col min="10236" max="10236" width="4.5" style="1" customWidth="1"/>
    <col min="10237" max="10237" width="11.5" style="1"/>
    <col min="10238" max="10238" width="19.33203125" style="1" customWidth="1"/>
    <col min="10239" max="10484" width="11.5" style="1"/>
    <col min="10485" max="10485" width="0.8320312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" style="1" customWidth="1"/>
    <col min="10491" max="10491" width="19.5" style="1" customWidth="1"/>
    <col min="10492" max="10492" width="4.5" style="1" customWidth="1"/>
    <col min="10493" max="10493" width="11.5" style="1"/>
    <col min="10494" max="10494" width="19.33203125" style="1" customWidth="1"/>
    <col min="10495" max="10740" width="11.5" style="1"/>
    <col min="10741" max="10741" width="0.8320312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" style="1" customWidth="1"/>
    <col min="10747" max="10747" width="19.5" style="1" customWidth="1"/>
    <col min="10748" max="10748" width="4.5" style="1" customWidth="1"/>
    <col min="10749" max="10749" width="11.5" style="1"/>
    <col min="10750" max="10750" width="19.33203125" style="1" customWidth="1"/>
    <col min="10751" max="10996" width="11.5" style="1"/>
    <col min="10997" max="10997" width="0.8320312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" style="1" customWidth="1"/>
    <col min="11003" max="11003" width="19.5" style="1" customWidth="1"/>
    <col min="11004" max="11004" width="4.5" style="1" customWidth="1"/>
    <col min="11005" max="11005" width="11.5" style="1"/>
    <col min="11006" max="11006" width="19.33203125" style="1" customWidth="1"/>
    <col min="11007" max="11252" width="11.5" style="1"/>
    <col min="11253" max="11253" width="0.8320312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" style="1" customWidth="1"/>
    <col min="11259" max="11259" width="19.5" style="1" customWidth="1"/>
    <col min="11260" max="11260" width="4.5" style="1" customWidth="1"/>
    <col min="11261" max="11261" width="11.5" style="1"/>
    <col min="11262" max="11262" width="19.33203125" style="1" customWidth="1"/>
    <col min="11263" max="11508" width="11.5" style="1"/>
    <col min="11509" max="11509" width="0.8320312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" style="1" customWidth="1"/>
    <col min="11515" max="11515" width="19.5" style="1" customWidth="1"/>
    <col min="11516" max="11516" width="4.5" style="1" customWidth="1"/>
    <col min="11517" max="11517" width="11.5" style="1"/>
    <col min="11518" max="11518" width="19.33203125" style="1" customWidth="1"/>
    <col min="11519" max="11764" width="11.5" style="1"/>
    <col min="11765" max="11765" width="0.8320312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" style="1" customWidth="1"/>
    <col min="11771" max="11771" width="19.5" style="1" customWidth="1"/>
    <col min="11772" max="11772" width="4.5" style="1" customWidth="1"/>
    <col min="11773" max="11773" width="11.5" style="1"/>
    <col min="11774" max="11774" width="19.33203125" style="1" customWidth="1"/>
    <col min="11775" max="12020" width="11.5" style="1"/>
    <col min="12021" max="12021" width="0.8320312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" style="1" customWidth="1"/>
    <col min="12027" max="12027" width="19.5" style="1" customWidth="1"/>
    <col min="12028" max="12028" width="4.5" style="1" customWidth="1"/>
    <col min="12029" max="12029" width="11.5" style="1"/>
    <col min="12030" max="12030" width="19.33203125" style="1" customWidth="1"/>
    <col min="12031" max="12276" width="11.5" style="1"/>
    <col min="12277" max="12277" width="0.8320312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" style="1" customWidth="1"/>
    <col min="12283" max="12283" width="19.5" style="1" customWidth="1"/>
    <col min="12284" max="12284" width="4.5" style="1" customWidth="1"/>
    <col min="12285" max="12285" width="11.5" style="1"/>
    <col min="12286" max="12286" width="19.33203125" style="1" customWidth="1"/>
    <col min="12287" max="12532" width="11.5" style="1"/>
    <col min="12533" max="12533" width="0.8320312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" style="1" customWidth="1"/>
    <col min="12539" max="12539" width="19.5" style="1" customWidth="1"/>
    <col min="12540" max="12540" width="4.5" style="1" customWidth="1"/>
    <col min="12541" max="12541" width="11.5" style="1"/>
    <col min="12542" max="12542" width="19.33203125" style="1" customWidth="1"/>
    <col min="12543" max="12788" width="11.5" style="1"/>
    <col min="12789" max="12789" width="0.8320312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" style="1" customWidth="1"/>
    <col min="12795" max="12795" width="19.5" style="1" customWidth="1"/>
    <col min="12796" max="12796" width="4.5" style="1" customWidth="1"/>
    <col min="12797" max="12797" width="11.5" style="1"/>
    <col min="12798" max="12798" width="19.33203125" style="1" customWidth="1"/>
    <col min="12799" max="13044" width="11.5" style="1"/>
    <col min="13045" max="13045" width="0.8320312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" style="1" customWidth="1"/>
    <col min="13051" max="13051" width="19.5" style="1" customWidth="1"/>
    <col min="13052" max="13052" width="4.5" style="1" customWidth="1"/>
    <col min="13053" max="13053" width="11.5" style="1"/>
    <col min="13054" max="13054" width="19.33203125" style="1" customWidth="1"/>
    <col min="13055" max="13300" width="11.5" style="1"/>
    <col min="13301" max="13301" width="0.8320312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" style="1" customWidth="1"/>
    <col min="13307" max="13307" width="19.5" style="1" customWidth="1"/>
    <col min="13308" max="13308" width="4.5" style="1" customWidth="1"/>
    <col min="13309" max="13309" width="11.5" style="1"/>
    <col min="13310" max="13310" width="19.33203125" style="1" customWidth="1"/>
    <col min="13311" max="13556" width="11.5" style="1"/>
    <col min="13557" max="13557" width="0.8320312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" style="1" customWidth="1"/>
    <col min="13563" max="13563" width="19.5" style="1" customWidth="1"/>
    <col min="13564" max="13564" width="4.5" style="1" customWidth="1"/>
    <col min="13565" max="13565" width="11.5" style="1"/>
    <col min="13566" max="13566" width="19.33203125" style="1" customWidth="1"/>
    <col min="13567" max="13812" width="11.5" style="1"/>
    <col min="13813" max="13813" width="0.8320312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" style="1" customWidth="1"/>
    <col min="13819" max="13819" width="19.5" style="1" customWidth="1"/>
    <col min="13820" max="13820" width="4.5" style="1" customWidth="1"/>
    <col min="13821" max="13821" width="11.5" style="1"/>
    <col min="13822" max="13822" width="19.33203125" style="1" customWidth="1"/>
    <col min="13823" max="14068" width="11.5" style="1"/>
    <col min="14069" max="14069" width="0.8320312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" style="1" customWidth="1"/>
    <col min="14075" max="14075" width="19.5" style="1" customWidth="1"/>
    <col min="14076" max="14076" width="4.5" style="1" customWidth="1"/>
    <col min="14077" max="14077" width="11.5" style="1"/>
    <col min="14078" max="14078" width="19.33203125" style="1" customWidth="1"/>
    <col min="14079" max="14324" width="11.5" style="1"/>
    <col min="14325" max="14325" width="0.8320312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" style="1" customWidth="1"/>
    <col min="14331" max="14331" width="19.5" style="1" customWidth="1"/>
    <col min="14332" max="14332" width="4.5" style="1" customWidth="1"/>
    <col min="14333" max="14333" width="11.5" style="1"/>
    <col min="14334" max="14334" width="19.33203125" style="1" customWidth="1"/>
    <col min="14335" max="14580" width="11.5" style="1"/>
    <col min="14581" max="14581" width="0.8320312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" style="1" customWidth="1"/>
    <col min="14587" max="14587" width="19.5" style="1" customWidth="1"/>
    <col min="14588" max="14588" width="4.5" style="1" customWidth="1"/>
    <col min="14589" max="14589" width="11.5" style="1"/>
    <col min="14590" max="14590" width="19.33203125" style="1" customWidth="1"/>
    <col min="14591" max="14836" width="11.5" style="1"/>
    <col min="14837" max="14837" width="0.8320312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" style="1" customWidth="1"/>
    <col min="14843" max="14843" width="19.5" style="1" customWidth="1"/>
    <col min="14844" max="14844" width="4.5" style="1" customWidth="1"/>
    <col min="14845" max="14845" width="11.5" style="1"/>
    <col min="14846" max="14846" width="19.33203125" style="1" customWidth="1"/>
    <col min="14847" max="15092" width="11.5" style="1"/>
    <col min="15093" max="15093" width="0.8320312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" style="1" customWidth="1"/>
    <col min="15099" max="15099" width="19.5" style="1" customWidth="1"/>
    <col min="15100" max="15100" width="4.5" style="1" customWidth="1"/>
    <col min="15101" max="15101" width="11.5" style="1"/>
    <col min="15102" max="15102" width="19.33203125" style="1" customWidth="1"/>
    <col min="15103" max="15348" width="11.5" style="1"/>
    <col min="15349" max="15349" width="0.8320312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" style="1" customWidth="1"/>
    <col min="15355" max="15355" width="19.5" style="1" customWidth="1"/>
    <col min="15356" max="15356" width="4.5" style="1" customWidth="1"/>
    <col min="15357" max="15357" width="11.5" style="1"/>
    <col min="15358" max="15358" width="19.33203125" style="1" customWidth="1"/>
    <col min="15359" max="15604" width="11.5" style="1"/>
    <col min="15605" max="15605" width="0.8320312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" style="1" customWidth="1"/>
    <col min="15611" max="15611" width="19.5" style="1" customWidth="1"/>
    <col min="15612" max="15612" width="4.5" style="1" customWidth="1"/>
    <col min="15613" max="15613" width="11.5" style="1"/>
    <col min="15614" max="15614" width="19.33203125" style="1" customWidth="1"/>
    <col min="15615" max="15860" width="11.5" style="1"/>
    <col min="15861" max="15861" width="0.8320312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" style="1" customWidth="1"/>
    <col min="15867" max="15867" width="19.5" style="1" customWidth="1"/>
    <col min="15868" max="15868" width="4.5" style="1" customWidth="1"/>
    <col min="15869" max="15869" width="11.5" style="1"/>
    <col min="15870" max="15870" width="19.33203125" style="1" customWidth="1"/>
    <col min="15871" max="16116" width="11.5" style="1"/>
    <col min="16117" max="16117" width="0.8320312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" style="1" customWidth="1"/>
    <col min="16123" max="16123" width="19.5" style="1" customWidth="1"/>
    <col min="16124" max="16124" width="4.5" style="1" customWidth="1"/>
    <col min="16125" max="16125" width="11.5" style="1"/>
    <col min="16126" max="16126" width="19.33203125" style="1" customWidth="1"/>
    <col min="16127" max="16384" width="11.5" style="1"/>
  </cols>
  <sheetData>
    <row r="1" spans="1:12" ht="45.75" customHeight="1"/>
    <row r="2" spans="1:12" ht="31.5" customHeight="1">
      <c r="A2" s="356" t="s">
        <v>0</v>
      </c>
      <c r="B2" s="357"/>
      <c r="C2" s="357"/>
      <c r="D2" s="357"/>
      <c r="E2" s="357"/>
      <c r="F2" s="357"/>
      <c r="G2" s="357"/>
    </row>
    <row r="3" spans="1:12" ht="14.25" customHeight="1">
      <c r="A3" s="358" t="s">
        <v>95</v>
      </c>
      <c r="B3" s="359"/>
      <c r="C3" s="359"/>
      <c r="D3" s="359"/>
      <c r="E3" s="359"/>
      <c r="F3" s="359"/>
      <c r="G3" s="360"/>
    </row>
    <row r="4" spans="1:12" s="188" customFormat="1" ht="14.25" customHeight="1">
      <c r="A4" s="361" t="s">
        <v>25</v>
      </c>
      <c r="B4" s="362"/>
      <c r="C4" s="362"/>
      <c r="D4" s="362"/>
      <c r="E4" s="362"/>
      <c r="F4" s="362"/>
      <c r="G4" s="363"/>
    </row>
    <row r="5" spans="1:12">
      <c r="A5" s="364" t="s">
        <v>192</v>
      </c>
      <c r="B5" s="365"/>
      <c r="C5" s="365"/>
      <c r="D5" s="365"/>
      <c r="E5" s="365"/>
      <c r="F5" s="365"/>
      <c r="G5" s="366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38"/>
      <c r="B7" s="367" t="s">
        <v>193</v>
      </c>
      <c r="C7" s="369"/>
      <c r="D7" s="401" t="s">
        <v>194</v>
      </c>
      <c r="E7" s="402"/>
      <c r="F7" s="401" t="s">
        <v>195</v>
      </c>
      <c r="G7" s="402"/>
      <c r="H7" s="188"/>
      <c r="I7" s="188"/>
      <c r="J7" s="188"/>
    </row>
    <row r="8" spans="1:12" s="7" customFormat="1" ht="21" customHeight="1">
      <c r="A8" s="400"/>
      <c r="B8" s="382"/>
      <c r="C8" s="383"/>
      <c r="D8" s="403"/>
      <c r="E8" s="404"/>
      <c r="F8" s="403"/>
      <c r="G8" s="404"/>
      <c r="H8" s="188"/>
      <c r="I8" s="188"/>
      <c r="J8" s="188"/>
    </row>
    <row r="9" spans="1:12" s="7" customFormat="1" ht="16.5" customHeight="1">
      <c r="A9" s="407" t="s">
        <v>96</v>
      </c>
      <c r="B9" s="405" t="s">
        <v>27</v>
      </c>
      <c r="C9" s="405"/>
      <c r="D9" s="405" t="s">
        <v>29</v>
      </c>
      <c r="E9" s="405"/>
      <c r="F9" s="405" t="s">
        <v>30</v>
      </c>
      <c r="G9" s="406"/>
      <c r="H9" s="188"/>
      <c r="I9" s="188"/>
      <c r="J9" s="188"/>
    </row>
    <row r="10" spans="1:12" s="7" customFormat="1" ht="18.75" customHeight="1">
      <c r="A10" s="408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4.7165031338002512</v>
      </c>
      <c r="C12" s="240">
        <v>4.7165031338003001</v>
      </c>
      <c r="D12" s="240">
        <v>4.7165031338002592</v>
      </c>
      <c r="E12" s="240">
        <v>4.7165031338002938</v>
      </c>
      <c r="F12" s="240">
        <v>3.5236423366517045</v>
      </c>
      <c r="G12" s="241">
        <v>3.5236423366517018</v>
      </c>
    </row>
    <row r="13" spans="1:12" s="76" customFormat="1" ht="18" customHeight="1">
      <c r="A13" s="242" t="s">
        <v>99</v>
      </c>
      <c r="B13" s="22">
        <v>6.9185687201138766</v>
      </c>
      <c r="C13" s="22">
        <v>4.4783672817772198</v>
      </c>
      <c r="D13" s="22">
        <v>6.9185687201138677</v>
      </c>
      <c r="E13" s="22">
        <v>4.4783672817772135</v>
      </c>
      <c r="F13" s="22">
        <v>3.9382458707813583</v>
      </c>
      <c r="G13" s="243">
        <v>2.575457049743703</v>
      </c>
    </row>
    <row r="14" spans="1:12" s="74" customFormat="1" ht="18" customHeight="1">
      <c r="A14" s="244" t="s">
        <v>100</v>
      </c>
      <c r="B14" s="75">
        <v>-0.6607743433026303</v>
      </c>
      <c r="C14" s="75">
        <v>-0.15267356106406729</v>
      </c>
      <c r="D14" s="75">
        <v>-0.66077434330263429</v>
      </c>
      <c r="E14" s="75">
        <v>-0.15267356106406824</v>
      </c>
      <c r="F14" s="75">
        <v>1.3915845426994906</v>
      </c>
      <c r="G14" s="245">
        <v>0.31828691868031134</v>
      </c>
    </row>
    <row r="15" spans="1:12" s="76" customFormat="1" ht="18" customHeight="1">
      <c r="A15" s="242" t="s">
        <v>101</v>
      </c>
      <c r="B15" s="22">
        <v>4.8323979795168812</v>
      </c>
      <c r="C15" s="22">
        <v>0.46150033175685257</v>
      </c>
      <c r="D15" s="22">
        <v>4.8323979795168839</v>
      </c>
      <c r="E15" s="22">
        <v>0.4615003317568529</v>
      </c>
      <c r="F15" s="22">
        <v>7.1509243036765184</v>
      </c>
      <c r="G15" s="243">
        <v>0.65083350265994755</v>
      </c>
    </row>
    <row r="16" spans="1:12" s="74" customFormat="1" ht="18" customHeight="1">
      <c r="A16" s="246" t="s">
        <v>102</v>
      </c>
      <c r="B16" s="128">
        <v>-2.703346431107974</v>
      </c>
      <c r="C16" s="128">
        <v>-7.0690918669704478E-2</v>
      </c>
      <c r="D16" s="128">
        <v>-2.703346431107974</v>
      </c>
      <c r="E16" s="128">
        <v>-7.0690918669704478E-2</v>
      </c>
      <c r="F16" s="128">
        <v>-0.79592227071769628</v>
      </c>
      <c r="G16" s="247">
        <v>-2.0935134432260086E-2</v>
      </c>
    </row>
    <row r="17" spans="1:11" s="13" customFormat="1" ht="13">
      <c r="A17" s="12"/>
      <c r="B17" s="17"/>
      <c r="C17" s="17"/>
      <c r="D17" s="17"/>
      <c r="E17" s="17"/>
    </row>
    <row r="18" spans="1:11" s="161" customFormat="1" ht="13">
      <c r="A18" s="394" t="s">
        <v>93</v>
      </c>
      <c r="B18" s="395"/>
      <c r="C18" s="395"/>
      <c r="D18" s="395"/>
      <c r="E18" s="395"/>
      <c r="F18" s="395"/>
      <c r="G18" s="396"/>
    </row>
    <row r="19" spans="1:11" s="161" customFormat="1" ht="13">
      <c r="A19" s="379" t="s">
        <v>64</v>
      </c>
      <c r="B19" s="380"/>
      <c r="C19" s="380"/>
      <c r="D19" s="380"/>
      <c r="E19" s="380"/>
      <c r="F19" s="380"/>
      <c r="G19" s="381"/>
      <c r="H19" s="154"/>
      <c r="I19" s="154"/>
      <c r="J19" s="154"/>
      <c r="K19" s="154"/>
    </row>
    <row r="20" spans="1:11" s="161" customFormat="1" ht="27.75" customHeight="1">
      <c r="A20" s="397" t="s">
        <v>65</v>
      </c>
      <c r="B20" s="398"/>
      <c r="C20" s="398"/>
      <c r="D20" s="398"/>
      <c r="E20" s="398"/>
      <c r="F20" s="398"/>
      <c r="G20" s="399"/>
      <c r="H20" s="154"/>
      <c r="I20" s="154"/>
      <c r="J20" s="154"/>
      <c r="K20" s="154"/>
    </row>
    <row r="21" spans="1:11" s="161" customFormat="1" ht="13">
      <c r="A21" s="373" t="s">
        <v>190</v>
      </c>
      <c r="B21" s="374"/>
      <c r="C21" s="374"/>
      <c r="D21" s="374"/>
      <c r="E21" s="374"/>
      <c r="F21" s="374"/>
      <c r="G21" s="375"/>
    </row>
    <row r="22" spans="1:11" s="161" customFormat="1" ht="13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9"/>
  <sheetViews>
    <sheetView zoomScale="70" zoomScaleNormal="70" zoomScaleSheetLayoutView="82" workbookViewId="0">
      <pane xSplit="2" ySplit="12" topLeftCell="C23" activePane="bottomRight" state="frozen"/>
      <selection pane="topRight" activeCell="F1" sqref="F1"/>
      <selection pane="bottomLeft" activeCell="A11" sqref="A11"/>
      <selection pane="bottomRight" activeCell="B26" sqref="B26"/>
    </sheetView>
  </sheetViews>
  <sheetFormatPr baseColWidth="10" defaultColWidth="11.5" defaultRowHeight="14"/>
  <cols>
    <col min="1" max="1" width="5.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5" style="1"/>
    <col min="216" max="216" width="0.83203125" style="1" customWidth="1"/>
    <col min="217" max="217" width="5.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640625" style="1" customWidth="1"/>
    <col min="222" max="223" width="15.83203125" style="1" customWidth="1"/>
    <col min="224" max="224" width="7.6640625" style="1" customWidth="1"/>
    <col min="225" max="225" width="15.83203125" style="1" customWidth="1"/>
    <col min="226" max="226" width="17.6640625" style="1" customWidth="1"/>
    <col min="227" max="471" width="11.5" style="1"/>
    <col min="472" max="472" width="0.83203125" style="1" customWidth="1"/>
    <col min="473" max="473" width="5.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640625" style="1" customWidth="1"/>
    <col min="478" max="479" width="15.83203125" style="1" customWidth="1"/>
    <col min="480" max="480" width="7.6640625" style="1" customWidth="1"/>
    <col min="481" max="481" width="15.83203125" style="1" customWidth="1"/>
    <col min="482" max="482" width="17.6640625" style="1" customWidth="1"/>
    <col min="483" max="727" width="11.5" style="1"/>
    <col min="728" max="728" width="0.83203125" style="1" customWidth="1"/>
    <col min="729" max="729" width="5.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640625" style="1" customWidth="1"/>
    <col min="734" max="735" width="15.83203125" style="1" customWidth="1"/>
    <col min="736" max="736" width="7.6640625" style="1" customWidth="1"/>
    <col min="737" max="737" width="15.83203125" style="1" customWidth="1"/>
    <col min="738" max="738" width="17.6640625" style="1" customWidth="1"/>
    <col min="739" max="983" width="11.5" style="1"/>
    <col min="984" max="984" width="0.83203125" style="1" customWidth="1"/>
    <col min="985" max="985" width="5.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640625" style="1" customWidth="1"/>
    <col min="990" max="991" width="15.83203125" style="1" customWidth="1"/>
    <col min="992" max="992" width="7.6640625" style="1" customWidth="1"/>
    <col min="993" max="993" width="15.83203125" style="1" customWidth="1"/>
    <col min="994" max="994" width="17.6640625" style="1" customWidth="1"/>
    <col min="995" max="1239" width="11.5" style="1"/>
    <col min="1240" max="1240" width="0.83203125" style="1" customWidth="1"/>
    <col min="1241" max="1241" width="5.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640625" style="1" customWidth="1"/>
    <col min="1246" max="1247" width="15.83203125" style="1" customWidth="1"/>
    <col min="1248" max="1248" width="7.6640625" style="1" customWidth="1"/>
    <col min="1249" max="1249" width="15.83203125" style="1" customWidth="1"/>
    <col min="1250" max="1250" width="17.6640625" style="1" customWidth="1"/>
    <col min="1251" max="1495" width="11.5" style="1"/>
    <col min="1496" max="1496" width="0.83203125" style="1" customWidth="1"/>
    <col min="1497" max="1497" width="5.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640625" style="1" customWidth="1"/>
    <col min="1502" max="1503" width="15.83203125" style="1" customWidth="1"/>
    <col min="1504" max="1504" width="7.6640625" style="1" customWidth="1"/>
    <col min="1505" max="1505" width="15.83203125" style="1" customWidth="1"/>
    <col min="1506" max="1506" width="17.6640625" style="1" customWidth="1"/>
    <col min="1507" max="1751" width="11.5" style="1"/>
    <col min="1752" max="1752" width="0.83203125" style="1" customWidth="1"/>
    <col min="1753" max="1753" width="5.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640625" style="1" customWidth="1"/>
    <col min="1758" max="1759" width="15.83203125" style="1" customWidth="1"/>
    <col min="1760" max="1760" width="7.6640625" style="1" customWidth="1"/>
    <col min="1761" max="1761" width="15.83203125" style="1" customWidth="1"/>
    <col min="1762" max="1762" width="17.6640625" style="1" customWidth="1"/>
    <col min="1763" max="2007" width="11.5" style="1"/>
    <col min="2008" max="2008" width="0.83203125" style="1" customWidth="1"/>
    <col min="2009" max="2009" width="5.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640625" style="1" customWidth="1"/>
    <col min="2014" max="2015" width="15.83203125" style="1" customWidth="1"/>
    <col min="2016" max="2016" width="7.6640625" style="1" customWidth="1"/>
    <col min="2017" max="2017" width="15.83203125" style="1" customWidth="1"/>
    <col min="2018" max="2018" width="17.6640625" style="1" customWidth="1"/>
    <col min="2019" max="2263" width="11.5" style="1"/>
    <col min="2264" max="2264" width="0.83203125" style="1" customWidth="1"/>
    <col min="2265" max="2265" width="5.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640625" style="1" customWidth="1"/>
    <col min="2270" max="2271" width="15.83203125" style="1" customWidth="1"/>
    <col min="2272" max="2272" width="7.6640625" style="1" customWidth="1"/>
    <col min="2273" max="2273" width="15.83203125" style="1" customWidth="1"/>
    <col min="2274" max="2274" width="17.6640625" style="1" customWidth="1"/>
    <col min="2275" max="2519" width="11.5" style="1"/>
    <col min="2520" max="2520" width="0.83203125" style="1" customWidth="1"/>
    <col min="2521" max="2521" width="5.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640625" style="1" customWidth="1"/>
    <col min="2526" max="2527" width="15.83203125" style="1" customWidth="1"/>
    <col min="2528" max="2528" width="7.6640625" style="1" customWidth="1"/>
    <col min="2529" max="2529" width="15.83203125" style="1" customWidth="1"/>
    <col min="2530" max="2530" width="17.6640625" style="1" customWidth="1"/>
    <col min="2531" max="2775" width="11.5" style="1"/>
    <col min="2776" max="2776" width="0.83203125" style="1" customWidth="1"/>
    <col min="2777" max="2777" width="5.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640625" style="1" customWidth="1"/>
    <col min="2782" max="2783" width="15.83203125" style="1" customWidth="1"/>
    <col min="2784" max="2784" width="7.6640625" style="1" customWidth="1"/>
    <col min="2785" max="2785" width="15.83203125" style="1" customWidth="1"/>
    <col min="2786" max="2786" width="17.6640625" style="1" customWidth="1"/>
    <col min="2787" max="3031" width="11.5" style="1"/>
    <col min="3032" max="3032" width="0.83203125" style="1" customWidth="1"/>
    <col min="3033" max="3033" width="5.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640625" style="1" customWidth="1"/>
    <col min="3038" max="3039" width="15.83203125" style="1" customWidth="1"/>
    <col min="3040" max="3040" width="7.6640625" style="1" customWidth="1"/>
    <col min="3041" max="3041" width="15.83203125" style="1" customWidth="1"/>
    <col min="3042" max="3042" width="17.6640625" style="1" customWidth="1"/>
    <col min="3043" max="3287" width="11.5" style="1"/>
    <col min="3288" max="3288" width="0.83203125" style="1" customWidth="1"/>
    <col min="3289" max="3289" width="5.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640625" style="1" customWidth="1"/>
    <col min="3294" max="3295" width="15.83203125" style="1" customWidth="1"/>
    <col min="3296" max="3296" width="7.6640625" style="1" customWidth="1"/>
    <col min="3297" max="3297" width="15.83203125" style="1" customWidth="1"/>
    <col min="3298" max="3298" width="17.6640625" style="1" customWidth="1"/>
    <col min="3299" max="3543" width="11.5" style="1"/>
    <col min="3544" max="3544" width="0.83203125" style="1" customWidth="1"/>
    <col min="3545" max="3545" width="5.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640625" style="1" customWidth="1"/>
    <col min="3550" max="3551" width="15.83203125" style="1" customWidth="1"/>
    <col min="3552" max="3552" width="7.6640625" style="1" customWidth="1"/>
    <col min="3553" max="3553" width="15.83203125" style="1" customWidth="1"/>
    <col min="3554" max="3554" width="17.6640625" style="1" customWidth="1"/>
    <col min="3555" max="3799" width="11.5" style="1"/>
    <col min="3800" max="3800" width="0.83203125" style="1" customWidth="1"/>
    <col min="3801" max="3801" width="5.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640625" style="1" customWidth="1"/>
    <col min="3806" max="3807" width="15.83203125" style="1" customWidth="1"/>
    <col min="3808" max="3808" width="7.6640625" style="1" customWidth="1"/>
    <col min="3809" max="3809" width="15.83203125" style="1" customWidth="1"/>
    <col min="3810" max="3810" width="17.6640625" style="1" customWidth="1"/>
    <col min="3811" max="4055" width="11.5" style="1"/>
    <col min="4056" max="4056" width="0.83203125" style="1" customWidth="1"/>
    <col min="4057" max="4057" width="5.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640625" style="1" customWidth="1"/>
    <col min="4062" max="4063" width="15.83203125" style="1" customWidth="1"/>
    <col min="4064" max="4064" width="7.6640625" style="1" customWidth="1"/>
    <col min="4065" max="4065" width="15.83203125" style="1" customWidth="1"/>
    <col min="4066" max="4066" width="17.6640625" style="1" customWidth="1"/>
    <col min="4067" max="4311" width="11.5" style="1"/>
    <col min="4312" max="4312" width="0.83203125" style="1" customWidth="1"/>
    <col min="4313" max="4313" width="5.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640625" style="1" customWidth="1"/>
    <col min="4318" max="4319" width="15.83203125" style="1" customWidth="1"/>
    <col min="4320" max="4320" width="7.6640625" style="1" customWidth="1"/>
    <col min="4321" max="4321" width="15.83203125" style="1" customWidth="1"/>
    <col min="4322" max="4322" width="17.6640625" style="1" customWidth="1"/>
    <col min="4323" max="4567" width="11.5" style="1"/>
    <col min="4568" max="4568" width="0.83203125" style="1" customWidth="1"/>
    <col min="4569" max="4569" width="5.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640625" style="1" customWidth="1"/>
    <col min="4574" max="4575" width="15.83203125" style="1" customWidth="1"/>
    <col min="4576" max="4576" width="7.6640625" style="1" customWidth="1"/>
    <col min="4577" max="4577" width="15.83203125" style="1" customWidth="1"/>
    <col min="4578" max="4578" width="17.6640625" style="1" customWidth="1"/>
    <col min="4579" max="4823" width="11.5" style="1"/>
    <col min="4824" max="4824" width="0.83203125" style="1" customWidth="1"/>
    <col min="4825" max="4825" width="5.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640625" style="1" customWidth="1"/>
    <col min="4830" max="4831" width="15.83203125" style="1" customWidth="1"/>
    <col min="4832" max="4832" width="7.6640625" style="1" customWidth="1"/>
    <col min="4833" max="4833" width="15.83203125" style="1" customWidth="1"/>
    <col min="4834" max="4834" width="17.6640625" style="1" customWidth="1"/>
    <col min="4835" max="5079" width="11.5" style="1"/>
    <col min="5080" max="5080" width="0.83203125" style="1" customWidth="1"/>
    <col min="5081" max="5081" width="5.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640625" style="1" customWidth="1"/>
    <col min="5086" max="5087" width="15.83203125" style="1" customWidth="1"/>
    <col min="5088" max="5088" width="7.6640625" style="1" customWidth="1"/>
    <col min="5089" max="5089" width="15.83203125" style="1" customWidth="1"/>
    <col min="5090" max="5090" width="17.6640625" style="1" customWidth="1"/>
    <col min="5091" max="5335" width="11.5" style="1"/>
    <col min="5336" max="5336" width="0.83203125" style="1" customWidth="1"/>
    <col min="5337" max="5337" width="5.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640625" style="1" customWidth="1"/>
    <col min="5342" max="5343" width="15.83203125" style="1" customWidth="1"/>
    <col min="5344" max="5344" width="7.6640625" style="1" customWidth="1"/>
    <col min="5345" max="5345" width="15.83203125" style="1" customWidth="1"/>
    <col min="5346" max="5346" width="17.6640625" style="1" customWidth="1"/>
    <col min="5347" max="5591" width="11.5" style="1"/>
    <col min="5592" max="5592" width="0.83203125" style="1" customWidth="1"/>
    <col min="5593" max="5593" width="5.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640625" style="1" customWidth="1"/>
    <col min="5598" max="5599" width="15.83203125" style="1" customWidth="1"/>
    <col min="5600" max="5600" width="7.6640625" style="1" customWidth="1"/>
    <col min="5601" max="5601" width="15.83203125" style="1" customWidth="1"/>
    <col min="5602" max="5602" width="17.6640625" style="1" customWidth="1"/>
    <col min="5603" max="5847" width="11.5" style="1"/>
    <col min="5848" max="5848" width="0.83203125" style="1" customWidth="1"/>
    <col min="5849" max="5849" width="5.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640625" style="1" customWidth="1"/>
    <col min="5854" max="5855" width="15.83203125" style="1" customWidth="1"/>
    <col min="5856" max="5856" width="7.6640625" style="1" customWidth="1"/>
    <col min="5857" max="5857" width="15.83203125" style="1" customWidth="1"/>
    <col min="5858" max="5858" width="17.6640625" style="1" customWidth="1"/>
    <col min="5859" max="6103" width="11.5" style="1"/>
    <col min="6104" max="6104" width="0.83203125" style="1" customWidth="1"/>
    <col min="6105" max="6105" width="5.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640625" style="1" customWidth="1"/>
    <col min="6110" max="6111" width="15.83203125" style="1" customWidth="1"/>
    <col min="6112" max="6112" width="7.6640625" style="1" customWidth="1"/>
    <col min="6113" max="6113" width="15.83203125" style="1" customWidth="1"/>
    <col min="6114" max="6114" width="17.6640625" style="1" customWidth="1"/>
    <col min="6115" max="6359" width="11.5" style="1"/>
    <col min="6360" max="6360" width="0.83203125" style="1" customWidth="1"/>
    <col min="6361" max="6361" width="5.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640625" style="1" customWidth="1"/>
    <col min="6366" max="6367" width="15.83203125" style="1" customWidth="1"/>
    <col min="6368" max="6368" width="7.6640625" style="1" customWidth="1"/>
    <col min="6369" max="6369" width="15.83203125" style="1" customWidth="1"/>
    <col min="6370" max="6370" width="17.6640625" style="1" customWidth="1"/>
    <col min="6371" max="6615" width="11.5" style="1"/>
    <col min="6616" max="6616" width="0.83203125" style="1" customWidth="1"/>
    <col min="6617" max="6617" width="5.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640625" style="1" customWidth="1"/>
    <col min="6622" max="6623" width="15.83203125" style="1" customWidth="1"/>
    <col min="6624" max="6624" width="7.6640625" style="1" customWidth="1"/>
    <col min="6625" max="6625" width="15.83203125" style="1" customWidth="1"/>
    <col min="6626" max="6626" width="17.6640625" style="1" customWidth="1"/>
    <col min="6627" max="6871" width="11.5" style="1"/>
    <col min="6872" max="6872" width="0.83203125" style="1" customWidth="1"/>
    <col min="6873" max="6873" width="5.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640625" style="1" customWidth="1"/>
    <col min="6878" max="6879" width="15.83203125" style="1" customWidth="1"/>
    <col min="6880" max="6880" width="7.6640625" style="1" customWidth="1"/>
    <col min="6881" max="6881" width="15.83203125" style="1" customWidth="1"/>
    <col min="6882" max="6882" width="17.6640625" style="1" customWidth="1"/>
    <col min="6883" max="7127" width="11.5" style="1"/>
    <col min="7128" max="7128" width="0.83203125" style="1" customWidth="1"/>
    <col min="7129" max="7129" width="5.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640625" style="1" customWidth="1"/>
    <col min="7134" max="7135" width="15.83203125" style="1" customWidth="1"/>
    <col min="7136" max="7136" width="7.6640625" style="1" customWidth="1"/>
    <col min="7137" max="7137" width="15.83203125" style="1" customWidth="1"/>
    <col min="7138" max="7138" width="17.6640625" style="1" customWidth="1"/>
    <col min="7139" max="7383" width="11.5" style="1"/>
    <col min="7384" max="7384" width="0.83203125" style="1" customWidth="1"/>
    <col min="7385" max="7385" width="5.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640625" style="1" customWidth="1"/>
    <col min="7390" max="7391" width="15.83203125" style="1" customWidth="1"/>
    <col min="7392" max="7392" width="7.6640625" style="1" customWidth="1"/>
    <col min="7393" max="7393" width="15.83203125" style="1" customWidth="1"/>
    <col min="7394" max="7394" width="17.6640625" style="1" customWidth="1"/>
    <col min="7395" max="7639" width="11.5" style="1"/>
    <col min="7640" max="7640" width="0.83203125" style="1" customWidth="1"/>
    <col min="7641" max="7641" width="5.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640625" style="1" customWidth="1"/>
    <col min="7646" max="7647" width="15.83203125" style="1" customWidth="1"/>
    <col min="7648" max="7648" width="7.6640625" style="1" customWidth="1"/>
    <col min="7649" max="7649" width="15.83203125" style="1" customWidth="1"/>
    <col min="7650" max="7650" width="17.6640625" style="1" customWidth="1"/>
    <col min="7651" max="7895" width="11.5" style="1"/>
    <col min="7896" max="7896" width="0.83203125" style="1" customWidth="1"/>
    <col min="7897" max="7897" width="5.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640625" style="1" customWidth="1"/>
    <col min="7902" max="7903" width="15.83203125" style="1" customWidth="1"/>
    <col min="7904" max="7904" width="7.6640625" style="1" customWidth="1"/>
    <col min="7905" max="7905" width="15.83203125" style="1" customWidth="1"/>
    <col min="7906" max="7906" width="17.6640625" style="1" customWidth="1"/>
    <col min="7907" max="8151" width="11.5" style="1"/>
    <col min="8152" max="8152" width="0.83203125" style="1" customWidth="1"/>
    <col min="8153" max="8153" width="5.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640625" style="1" customWidth="1"/>
    <col min="8158" max="8159" width="15.83203125" style="1" customWidth="1"/>
    <col min="8160" max="8160" width="7.6640625" style="1" customWidth="1"/>
    <col min="8161" max="8161" width="15.83203125" style="1" customWidth="1"/>
    <col min="8162" max="8162" width="17.6640625" style="1" customWidth="1"/>
    <col min="8163" max="8407" width="11.5" style="1"/>
    <col min="8408" max="8408" width="0.83203125" style="1" customWidth="1"/>
    <col min="8409" max="8409" width="5.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640625" style="1" customWidth="1"/>
    <col min="8414" max="8415" width="15.83203125" style="1" customWidth="1"/>
    <col min="8416" max="8416" width="7.6640625" style="1" customWidth="1"/>
    <col min="8417" max="8417" width="15.83203125" style="1" customWidth="1"/>
    <col min="8418" max="8418" width="17.6640625" style="1" customWidth="1"/>
    <col min="8419" max="8663" width="11.5" style="1"/>
    <col min="8664" max="8664" width="0.83203125" style="1" customWidth="1"/>
    <col min="8665" max="8665" width="5.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640625" style="1" customWidth="1"/>
    <col min="8670" max="8671" width="15.83203125" style="1" customWidth="1"/>
    <col min="8672" max="8672" width="7.6640625" style="1" customWidth="1"/>
    <col min="8673" max="8673" width="15.83203125" style="1" customWidth="1"/>
    <col min="8674" max="8674" width="17.6640625" style="1" customWidth="1"/>
    <col min="8675" max="8919" width="11.5" style="1"/>
    <col min="8920" max="8920" width="0.83203125" style="1" customWidth="1"/>
    <col min="8921" max="8921" width="5.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640625" style="1" customWidth="1"/>
    <col min="8926" max="8927" width="15.83203125" style="1" customWidth="1"/>
    <col min="8928" max="8928" width="7.6640625" style="1" customWidth="1"/>
    <col min="8929" max="8929" width="15.83203125" style="1" customWidth="1"/>
    <col min="8930" max="8930" width="17.6640625" style="1" customWidth="1"/>
    <col min="8931" max="9175" width="11.5" style="1"/>
    <col min="9176" max="9176" width="0.83203125" style="1" customWidth="1"/>
    <col min="9177" max="9177" width="5.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640625" style="1" customWidth="1"/>
    <col min="9182" max="9183" width="15.83203125" style="1" customWidth="1"/>
    <col min="9184" max="9184" width="7.6640625" style="1" customWidth="1"/>
    <col min="9185" max="9185" width="15.83203125" style="1" customWidth="1"/>
    <col min="9186" max="9186" width="17.6640625" style="1" customWidth="1"/>
    <col min="9187" max="9431" width="11.5" style="1"/>
    <col min="9432" max="9432" width="0.83203125" style="1" customWidth="1"/>
    <col min="9433" max="9433" width="5.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640625" style="1" customWidth="1"/>
    <col min="9438" max="9439" width="15.83203125" style="1" customWidth="1"/>
    <col min="9440" max="9440" width="7.6640625" style="1" customWidth="1"/>
    <col min="9441" max="9441" width="15.83203125" style="1" customWidth="1"/>
    <col min="9442" max="9442" width="17.6640625" style="1" customWidth="1"/>
    <col min="9443" max="9687" width="11.5" style="1"/>
    <col min="9688" max="9688" width="0.83203125" style="1" customWidth="1"/>
    <col min="9689" max="9689" width="5.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640625" style="1" customWidth="1"/>
    <col min="9694" max="9695" width="15.83203125" style="1" customWidth="1"/>
    <col min="9696" max="9696" width="7.6640625" style="1" customWidth="1"/>
    <col min="9697" max="9697" width="15.83203125" style="1" customWidth="1"/>
    <col min="9698" max="9698" width="17.6640625" style="1" customWidth="1"/>
    <col min="9699" max="9943" width="11.5" style="1"/>
    <col min="9944" max="9944" width="0.83203125" style="1" customWidth="1"/>
    <col min="9945" max="9945" width="5.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640625" style="1" customWidth="1"/>
    <col min="9950" max="9951" width="15.83203125" style="1" customWidth="1"/>
    <col min="9952" max="9952" width="7.6640625" style="1" customWidth="1"/>
    <col min="9953" max="9953" width="15.83203125" style="1" customWidth="1"/>
    <col min="9954" max="9954" width="17.6640625" style="1" customWidth="1"/>
    <col min="9955" max="10199" width="11.5" style="1"/>
    <col min="10200" max="10200" width="0.83203125" style="1" customWidth="1"/>
    <col min="10201" max="10201" width="5.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640625" style="1" customWidth="1"/>
    <col min="10206" max="10207" width="15.83203125" style="1" customWidth="1"/>
    <col min="10208" max="10208" width="7.6640625" style="1" customWidth="1"/>
    <col min="10209" max="10209" width="15.83203125" style="1" customWidth="1"/>
    <col min="10210" max="10210" width="17.6640625" style="1" customWidth="1"/>
    <col min="10211" max="10455" width="11.5" style="1"/>
    <col min="10456" max="10456" width="0.83203125" style="1" customWidth="1"/>
    <col min="10457" max="10457" width="5.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640625" style="1" customWidth="1"/>
    <col min="10462" max="10463" width="15.83203125" style="1" customWidth="1"/>
    <col min="10464" max="10464" width="7.6640625" style="1" customWidth="1"/>
    <col min="10465" max="10465" width="15.83203125" style="1" customWidth="1"/>
    <col min="10466" max="10466" width="17.6640625" style="1" customWidth="1"/>
    <col min="10467" max="10711" width="11.5" style="1"/>
    <col min="10712" max="10712" width="0.83203125" style="1" customWidth="1"/>
    <col min="10713" max="10713" width="5.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640625" style="1" customWidth="1"/>
    <col min="10718" max="10719" width="15.83203125" style="1" customWidth="1"/>
    <col min="10720" max="10720" width="7.6640625" style="1" customWidth="1"/>
    <col min="10721" max="10721" width="15.83203125" style="1" customWidth="1"/>
    <col min="10722" max="10722" width="17.6640625" style="1" customWidth="1"/>
    <col min="10723" max="10967" width="11.5" style="1"/>
    <col min="10968" max="10968" width="0.83203125" style="1" customWidth="1"/>
    <col min="10969" max="10969" width="5.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640625" style="1" customWidth="1"/>
    <col min="10974" max="10975" width="15.83203125" style="1" customWidth="1"/>
    <col min="10976" max="10976" width="7.6640625" style="1" customWidth="1"/>
    <col min="10977" max="10977" width="15.83203125" style="1" customWidth="1"/>
    <col min="10978" max="10978" width="17.6640625" style="1" customWidth="1"/>
    <col min="10979" max="11223" width="11.5" style="1"/>
    <col min="11224" max="11224" width="0.83203125" style="1" customWidth="1"/>
    <col min="11225" max="11225" width="5.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640625" style="1" customWidth="1"/>
    <col min="11230" max="11231" width="15.83203125" style="1" customWidth="1"/>
    <col min="11232" max="11232" width="7.6640625" style="1" customWidth="1"/>
    <col min="11233" max="11233" width="15.83203125" style="1" customWidth="1"/>
    <col min="11234" max="11234" width="17.6640625" style="1" customWidth="1"/>
    <col min="11235" max="11479" width="11.5" style="1"/>
    <col min="11480" max="11480" width="0.83203125" style="1" customWidth="1"/>
    <col min="11481" max="11481" width="5.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640625" style="1" customWidth="1"/>
    <col min="11486" max="11487" width="15.83203125" style="1" customWidth="1"/>
    <col min="11488" max="11488" width="7.6640625" style="1" customWidth="1"/>
    <col min="11489" max="11489" width="15.83203125" style="1" customWidth="1"/>
    <col min="11490" max="11490" width="17.6640625" style="1" customWidth="1"/>
    <col min="11491" max="11735" width="11.5" style="1"/>
    <col min="11736" max="11736" width="0.83203125" style="1" customWidth="1"/>
    <col min="11737" max="11737" width="5.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640625" style="1" customWidth="1"/>
    <col min="11742" max="11743" width="15.83203125" style="1" customWidth="1"/>
    <col min="11744" max="11744" width="7.6640625" style="1" customWidth="1"/>
    <col min="11745" max="11745" width="15.83203125" style="1" customWidth="1"/>
    <col min="11746" max="11746" width="17.6640625" style="1" customWidth="1"/>
    <col min="11747" max="11991" width="11.5" style="1"/>
    <col min="11992" max="11992" width="0.83203125" style="1" customWidth="1"/>
    <col min="11993" max="11993" width="5.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640625" style="1" customWidth="1"/>
    <col min="11998" max="11999" width="15.83203125" style="1" customWidth="1"/>
    <col min="12000" max="12000" width="7.6640625" style="1" customWidth="1"/>
    <col min="12001" max="12001" width="15.83203125" style="1" customWidth="1"/>
    <col min="12002" max="12002" width="17.6640625" style="1" customWidth="1"/>
    <col min="12003" max="12247" width="11.5" style="1"/>
    <col min="12248" max="12248" width="0.83203125" style="1" customWidth="1"/>
    <col min="12249" max="12249" width="5.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640625" style="1" customWidth="1"/>
    <col min="12254" max="12255" width="15.83203125" style="1" customWidth="1"/>
    <col min="12256" max="12256" width="7.6640625" style="1" customWidth="1"/>
    <col min="12257" max="12257" width="15.83203125" style="1" customWidth="1"/>
    <col min="12258" max="12258" width="17.6640625" style="1" customWidth="1"/>
    <col min="12259" max="12503" width="11.5" style="1"/>
    <col min="12504" max="12504" width="0.83203125" style="1" customWidth="1"/>
    <col min="12505" max="12505" width="5.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640625" style="1" customWidth="1"/>
    <col min="12510" max="12511" width="15.83203125" style="1" customWidth="1"/>
    <col min="12512" max="12512" width="7.6640625" style="1" customWidth="1"/>
    <col min="12513" max="12513" width="15.83203125" style="1" customWidth="1"/>
    <col min="12514" max="12514" width="17.6640625" style="1" customWidth="1"/>
    <col min="12515" max="12759" width="11.5" style="1"/>
    <col min="12760" max="12760" width="0.83203125" style="1" customWidth="1"/>
    <col min="12761" max="12761" width="5.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640625" style="1" customWidth="1"/>
    <col min="12766" max="12767" width="15.83203125" style="1" customWidth="1"/>
    <col min="12768" max="12768" width="7.6640625" style="1" customWidth="1"/>
    <col min="12769" max="12769" width="15.83203125" style="1" customWidth="1"/>
    <col min="12770" max="12770" width="17.6640625" style="1" customWidth="1"/>
    <col min="12771" max="13015" width="11.5" style="1"/>
    <col min="13016" max="13016" width="0.83203125" style="1" customWidth="1"/>
    <col min="13017" max="13017" width="5.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640625" style="1" customWidth="1"/>
    <col min="13022" max="13023" width="15.83203125" style="1" customWidth="1"/>
    <col min="13024" max="13024" width="7.6640625" style="1" customWidth="1"/>
    <col min="13025" max="13025" width="15.83203125" style="1" customWidth="1"/>
    <col min="13026" max="13026" width="17.6640625" style="1" customWidth="1"/>
    <col min="13027" max="13271" width="11.5" style="1"/>
    <col min="13272" max="13272" width="0.83203125" style="1" customWidth="1"/>
    <col min="13273" max="13273" width="5.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640625" style="1" customWidth="1"/>
    <col min="13278" max="13279" width="15.83203125" style="1" customWidth="1"/>
    <col min="13280" max="13280" width="7.6640625" style="1" customWidth="1"/>
    <col min="13281" max="13281" width="15.83203125" style="1" customWidth="1"/>
    <col min="13282" max="13282" width="17.6640625" style="1" customWidth="1"/>
    <col min="13283" max="13527" width="11.5" style="1"/>
    <col min="13528" max="13528" width="0.83203125" style="1" customWidth="1"/>
    <col min="13529" max="13529" width="5.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640625" style="1" customWidth="1"/>
    <col min="13534" max="13535" width="15.83203125" style="1" customWidth="1"/>
    <col min="13536" max="13536" width="7.6640625" style="1" customWidth="1"/>
    <col min="13537" max="13537" width="15.83203125" style="1" customWidth="1"/>
    <col min="13538" max="13538" width="17.6640625" style="1" customWidth="1"/>
    <col min="13539" max="13783" width="11.5" style="1"/>
    <col min="13784" max="13784" width="0.83203125" style="1" customWidth="1"/>
    <col min="13785" max="13785" width="5.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640625" style="1" customWidth="1"/>
    <col min="13790" max="13791" width="15.83203125" style="1" customWidth="1"/>
    <col min="13792" max="13792" width="7.6640625" style="1" customWidth="1"/>
    <col min="13793" max="13793" width="15.83203125" style="1" customWidth="1"/>
    <col min="13794" max="13794" width="17.6640625" style="1" customWidth="1"/>
    <col min="13795" max="14039" width="11.5" style="1"/>
    <col min="14040" max="14040" width="0.83203125" style="1" customWidth="1"/>
    <col min="14041" max="14041" width="5.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640625" style="1" customWidth="1"/>
    <col min="14046" max="14047" width="15.83203125" style="1" customWidth="1"/>
    <col min="14048" max="14048" width="7.6640625" style="1" customWidth="1"/>
    <col min="14049" max="14049" width="15.83203125" style="1" customWidth="1"/>
    <col min="14050" max="14050" width="17.6640625" style="1" customWidth="1"/>
    <col min="14051" max="14295" width="11.5" style="1"/>
    <col min="14296" max="14296" width="0.83203125" style="1" customWidth="1"/>
    <col min="14297" max="14297" width="5.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640625" style="1" customWidth="1"/>
    <col min="14302" max="14303" width="15.83203125" style="1" customWidth="1"/>
    <col min="14304" max="14304" width="7.6640625" style="1" customWidth="1"/>
    <col min="14305" max="14305" width="15.83203125" style="1" customWidth="1"/>
    <col min="14306" max="14306" width="17.6640625" style="1" customWidth="1"/>
    <col min="14307" max="14551" width="11.5" style="1"/>
    <col min="14552" max="14552" width="0.83203125" style="1" customWidth="1"/>
    <col min="14553" max="14553" width="5.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640625" style="1" customWidth="1"/>
    <col min="14558" max="14559" width="15.83203125" style="1" customWidth="1"/>
    <col min="14560" max="14560" width="7.6640625" style="1" customWidth="1"/>
    <col min="14561" max="14561" width="15.83203125" style="1" customWidth="1"/>
    <col min="14562" max="14562" width="17.6640625" style="1" customWidth="1"/>
    <col min="14563" max="14807" width="11.5" style="1"/>
    <col min="14808" max="14808" width="0.83203125" style="1" customWidth="1"/>
    <col min="14809" max="14809" width="5.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640625" style="1" customWidth="1"/>
    <col min="14814" max="14815" width="15.83203125" style="1" customWidth="1"/>
    <col min="14816" max="14816" width="7.6640625" style="1" customWidth="1"/>
    <col min="14817" max="14817" width="15.83203125" style="1" customWidth="1"/>
    <col min="14818" max="14818" width="17.6640625" style="1" customWidth="1"/>
    <col min="14819" max="15063" width="11.5" style="1"/>
    <col min="15064" max="15064" width="0.83203125" style="1" customWidth="1"/>
    <col min="15065" max="15065" width="5.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640625" style="1" customWidth="1"/>
    <col min="15070" max="15071" width="15.83203125" style="1" customWidth="1"/>
    <col min="15072" max="15072" width="7.6640625" style="1" customWidth="1"/>
    <col min="15073" max="15073" width="15.83203125" style="1" customWidth="1"/>
    <col min="15074" max="15074" width="17.6640625" style="1" customWidth="1"/>
    <col min="15075" max="15319" width="11.5" style="1"/>
    <col min="15320" max="15320" width="0.83203125" style="1" customWidth="1"/>
    <col min="15321" max="15321" width="5.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640625" style="1" customWidth="1"/>
    <col min="15326" max="15327" width="15.83203125" style="1" customWidth="1"/>
    <col min="15328" max="15328" width="7.6640625" style="1" customWidth="1"/>
    <col min="15329" max="15329" width="15.83203125" style="1" customWidth="1"/>
    <col min="15330" max="15330" width="17.6640625" style="1" customWidth="1"/>
    <col min="15331" max="15575" width="11.5" style="1"/>
    <col min="15576" max="15576" width="0.83203125" style="1" customWidth="1"/>
    <col min="15577" max="15577" width="5.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640625" style="1" customWidth="1"/>
    <col min="15582" max="15583" width="15.83203125" style="1" customWidth="1"/>
    <col min="15584" max="15584" width="7.6640625" style="1" customWidth="1"/>
    <col min="15585" max="15585" width="15.83203125" style="1" customWidth="1"/>
    <col min="15586" max="15586" width="17.6640625" style="1" customWidth="1"/>
    <col min="15587" max="15831" width="11.5" style="1"/>
    <col min="15832" max="15832" width="0.83203125" style="1" customWidth="1"/>
    <col min="15833" max="15833" width="5.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640625" style="1" customWidth="1"/>
    <col min="15838" max="15839" width="15.83203125" style="1" customWidth="1"/>
    <col min="15840" max="15840" width="7.6640625" style="1" customWidth="1"/>
    <col min="15841" max="15841" width="15.83203125" style="1" customWidth="1"/>
    <col min="15842" max="15842" width="17.6640625" style="1" customWidth="1"/>
    <col min="15843" max="16087" width="11.5" style="1"/>
    <col min="16088" max="16088" width="0.83203125" style="1" customWidth="1"/>
    <col min="16089" max="16089" width="5.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640625" style="1" customWidth="1"/>
    <col min="16094" max="16095" width="15.83203125" style="1" customWidth="1"/>
    <col min="16096" max="16096" width="7.6640625" style="1" customWidth="1"/>
    <col min="16097" max="16097" width="15.83203125" style="1" customWidth="1"/>
    <col min="16098" max="16098" width="17.6640625" style="1" customWidth="1"/>
    <col min="16099" max="16384" width="11.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12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</row>
    <row r="3" spans="1:20" ht="14.25" customHeight="1">
      <c r="A3" s="358" t="s">
        <v>103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60"/>
    </row>
    <row r="4" spans="1:20" s="188" customFormat="1" ht="14.25" customHeight="1">
      <c r="A4" s="361" t="s">
        <v>25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3"/>
    </row>
    <row r="5" spans="1:20" s="188" customFormat="1" ht="14.25" customHeight="1">
      <c r="A5" s="364" t="s">
        <v>192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6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38"/>
      <c r="B7" s="338"/>
      <c r="C7" s="367" t="s">
        <v>104</v>
      </c>
      <c r="D7" s="368"/>
      <c r="E7" s="368"/>
      <c r="F7" s="368"/>
      <c r="G7" s="368"/>
      <c r="H7" s="369"/>
      <c r="I7" s="367" t="s">
        <v>105</v>
      </c>
      <c r="J7" s="368"/>
      <c r="K7" s="368"/>
      <c r="L7" s="368"/>
      <c r="M7" s="368"/>
      <c r="N7" s="369"/>
      <c r="O7" s="367" t="s">
        <v>106</v>
      </c>
      <c r="P7" s="368"/>
      <c r="Q7" s="368"/>
      <c r="R7" s="368"/>
      <c r="S7" s="368"/>
      <c r="T7" s="369"/>
    </row>
    <row r="8" spans="1:20" ht="14.25" customHeight="1">
      <c r="A8" s="400"/>
      <c r="B8" s="400"/>
      <c r="C8" s="382"/>
      <c r="D8" s="384"/>
      <c r="E8" s="384"/>
      <c r="F8" s="384"/>
      <c r="G8" s="384"/>
      <c r="H8" s="383"/>
      <c r="I8" s="382"/>
      <c r="J8" s="384"/>
      <c r="K8" s="384"/>
      <c r="L8" s="384"/>
      <c r="M8" s="384"/>
      <c r="N8" s="383"/>
      <c r="O8" s="382"/>
      <c r="P8" s="384"/>
      <c r="Q8" s="384"/>
      <c r="R8" s="384"/>
      <c r="S8" s="384"/>
      <c r="T8" s="383"/>
    </row>
    <row r="9" spans="1:20" s="7" customFormat="1" ht="16.25" customHeight="1">
      <c r="A9" s="416" t="s">
        <v>107</v>
      </c>
      <c r="B9" s="416"/>
      <c r="C9" s="414" t="s">
        <v>193</v>
      </c>
      <c r="D9" s="414"/>
      <c r="E9" s="414" t="s">
        <v>194</v>
      </c>
      <c r="F9" s="414"/>
      <c r="G9" s="414" t="s">
        <v>195</v>
      </c>
      <c r="H9" s="414"/>
      <c r="I9" s="414" t="s">
        <v>193</v>
      </c>
      <c r="J9" s="414"/>
      <c r="K9" s="414" t="s">
        <v>194</v>
      </c>
      <c r="L9" s="414"/>
      <c r="M9" s="414" t="s">
        <v>195</v>
      </c>
      <c r="N9" s="414"/>
      <c r="O9" s="414" t="s">
        <v>193</v>
      </c>
      <c r="P9" s="414"/>
      <c r="Q9" s="414" t="s">
        <v>194</v>
      </c>
      <c r="R9" s="414"/>
      <c r="S9" s="414" t="s">
        <v>195</v>
      </c>
      <c r="T9" s="418"/>
    </row>
    <row r="10" spans="1:20" s="6" customFormat="1" ht="17.25" customHeight="1">
      <c r="A10" s="417"/>
      <c r="B10" s="417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9"/>
    </row>
    <row r="11" spans="1:20" s="7" customFormat="1" ht="18" customHeight="1">
      <c r="A11" s="409" t="s">
        <v>68</v>
      </c>
      <c r="B11" s="189" t="s">
        <v>108</v>
      </c>
      <c r="C11" s="409" t="s">
        <v>27</v>
      </c>
      <c r="D11" s="409"/>
      <c r="E11" s="409" t="s">
        <v>29</v>
      </c>
      <c r="F11" s="409"/>
      <c r="G11" s="409" t="s">
        <v>30</v>
      </c>
      <c r="H11" s="409"/>
      <c r="I11" s="409" t="s">
        <v>27</v>
      </c>
      <c r="J11" s="409"/>
      <c r="K11" s="409" t="s">
        <v>29</v>
      </c>
      <c r="L11" s="409"/>
      <c r="M11" s="409" t="s">
        <v>30</v>
      </c>
      <c r="N11" s="409"/>
      <c r="O11" s="409" t="s">
        <v>27</v>
      </c>
      <c r="P11" s="409"/>
      <c r="Q11" s="409" t="s">
        <v>29</v>
      </c>
      <c r="R11" s="409"/>
      <c r="S11" s="409" t="s">
        <v>30</v>
      </c>
      <c r="T11" s="410"/>
    </row>
    <row r="12" spans="1:20" s="91" customFormat="1" ht="15" customHeight="1">
      <c r="A12" s="411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4.7165031338001446</v>
      </c>
      <c r="D13" s="169">
        <v>4.7165031338001793</v>
      </c>
      <c r="E13" s="169">
        <v>4.7165031338001455</v>
      </c>
      <c r="F13" s="169">
        <v>4.7165031338001775</v>
      </c>
      <c r="G13" s="169">
        <v>3.523642336651676</v>
      </c>
      <c r="H13" s="169">
        <v>3.5236423366516925</v>
      </c>
      <c r="I13" s="169">
        <v>6.9185687201138766</v>
      </c>
      <c r="J13" s="169">
        <v>6.9185687201136741</v>
      </c>
      <c r="K13" s="169">
        <v>6.9185687201138677</v>
      </c>
      <c r="L13" s="169">
        <v>6.9185687201136723</v>
      </c>
      <c r="M13" s="169">
        <v>3.9382458707813583</v>
      </c>
      <c r="N13" s="169">
        <v>3.9382458707813446</v>
      </c>
      <c r="O13" s="169">
        <v>0.67517346357578378</v>
      </c>
      <c r="P13" s="169">
        <v>0.6751734635758051</v>
      </c>
      <c r="Q13" s="169">
        <v>0.67517346357577424</v>
      </c>
      <c r="R13" s="169">
        <v>0.67517346357580443</v>
      </c>
      <c r="S13" s="169">
        <v>2.7401067085785371</v>
      </c>
      <c r="T13" s="228">
        <v>2.7401067085785167</v>
      </c>
    </row>
    <row r="14" spans="1:20" s="13" customFormat="1" ht="21.75" customHeight="1">
      <c r="A14" s="19"/>
      <c r="B14" s="234" t="s">
        <v>73</v>
      </c>
      <c r="C14" s="168">
        <v>4.9943166237004775</v>
      </c>
      <c r="D14" s="168"/>
      <c r="E14" s="168">
        <v>4.9943166237004704</v>
      </c>
      <c r="F14" s="168"/>
      <c r="G14" s="168">
        <v>3.5263483614960336</v>
      </c>
      <c r="H14" s="168"/>
      <c r="I14" s="168">
        <v>7.2948781789402641</v>
      </c>
      <c r="J14" s="168"/>
      <c r="K14" s="168">
        <v>7.2948781789402517</v>
      </c>
      <c r="L14" s="168"/>
      <c r="M14" s="168">
        <v>4.0903902707296567</v>
      </c>
      <c r="N14" s="168"/>
      <c r="O14" s="168">
        <v>0.69859509206802861</v>
      </c>
      <c r="P14" s="168"/>
      <c r="Q14" s="168">
        <v>0.69859509206801818</v>
      </c>
      <c r="R14" s="168"/>
      <c r="S14" s="168">
        <v>2.4435743751526076</v>
      </c>
      <c r="T14" s="313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4"/>
    </row>
    <row r="16" spans="1:20" s="13" customFormat="1" ht="18.75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5"/>
    </row>
    <row r="17" spans="1:20" s="13" customFormat="1" ht="25.5" customHeight="1">
      <c r="A17" s="235" t="s">
        <v>75</v>
      </c>
      <c r="B17" s="21" t="s">
        <v>76</v>
      </c>
      <c r="C17" s="164">
        <v>6.6103837436622568</v>
      </c>
      <c r="D17" s="164">
        <v>0.52849062242772471</v>
      </c>
      <c r="E17" s="164">
        <v>6.6103837436622541</v>
      </c>
      <c r="F17" s="164">
        <v>0.5284906224277246</v>
      </c>
      <c r="G17" s="164">
        <v>7.4142517041208009</v>
      </c>
      <c r="H17" s="164">
        <v>0.58279064960984617</v>
      </c>
      <c r="I17" s="164">
        <v>6.2205543159947521</v>
      </c>
      <c r="J17" s="164">
        <v>0.57934767276529864</v>
      </c>
      <c r="K17" s="164">
        <v>6.2205543159947467</v>
      </c>
      <c r="L17" s="164">
        <v>0.57934767276529819</v>
      </c>
      <c r="M17" s="164">
        <v>5.8678970036953046</v>
      </c>
      <c r="N17" s="164">
        <v>0.53679506317827907</v>
      </c>
      <c r="O17" s="164">
        <v>7.8055810676768811</v>
      </c>
      <c r="P17" s="164">
        <v>0.43515547939349442</v>
      </c>
      <c r="Q17" s="164">
        <v>7.8055810676768829</v>
      </c>
      <c r="R17" s="164">
        <v>0.43515547939349447</v>
      </c>
      <c r="S17" s="164">
        <v>12.340259709533655</v>
      </c>
      <c r="T17" s="217">
        <v>0.66971509124274531</v>
      </c>
    </row>
    <row r="18" spans="1:20" s="13" customFormat="1" ht="25.5" customHeight="1">
      <c r="A18" s="34" t="s">
        <v>77</v>
      </c>
      <c r="B18" s="20" t="s">
        <v>78</v>
      </c>
      <c r="C18" s="165">
        <v>2.3379249161659494</v>
      </c>
      <c r="D18" s="165">
        <v>0.10542000399982665</v>
      </c>
      <c r="E18" s="165">
        <v>2.3379249161659601</v>
      </c>
      <c r="F18" s="165">
        <v>0.10542000399982714</v>
      </c>
      <c r="G18" s="165">
        <v>3.5762998390285645</v>
      </c>
      <c r="H18" s="165">
        <v>0.16129193998955649</v>
      </c>
      <c r="I18" s="165">
        <v>1.15374964142162</v>
      </c>
      <c r="J18" s="165">
        <v>5.4723854867080778E-2</v>
      </c>
      <c r="K18" s="165">
        <v>1.1537496414216264</v>
      </c>
      <c r="L18" s="165">
        <v>5.4723854867081083E-2</v>
      </c>
      <c r="M18" s="165">
        <v>1.0501426631005017</v>
      </c>
      <c r="N18" s="165">
        <v>4.9757532775110219E-2</v>
      </c>
      <c r="O18" s="165">
        <v>4.8646023264524061</v>
      </c>
      <c r="P18" s="165">
        <v>0.19845985391604726</v>
      </c>
      <c r="Q18" s="165">
        <v>4.864602326452399</v>
      </c>
      <c r="R18" s="165">
        <v>0.19845985391604695</v>
      </c>
      <c r="S18" s="165">
        <v>9.1220151293161251</v>
      </c>
      <c r="T18" s="216">
        <v>0.37207446983942638</v>
      </c>
    </row>
    <row r="19" spans="1:20" s="13" customFormat="1" ht="25.5" customHeight="1">
      <c r="A19" s="33" t="s">
        <v>79</v>
      </c>
      <c r="B19" s="21" t="s">
        <v>80</v>
      </c>
      <c r="C19" s="164">
        <v>7.5752781310817312</v>
      </c>
      <c r="D19" s="164">
        <v>0.1611930189149392</v>
      </c>
      <c r="E19" s="164">
        <v>7.5752781310817454</v>
      </c>
      <c r="F19" s="164">
        <v>0.16119301891493948</v>
      </c>
      <c r="G19" s="164">
        <v>7.1231845348992664</v>
      </c>
      <c r="H19" s="164">
        <v>0.15034567299176957</v>
      </c>
      <c r="I19" s="164">
        <v>14.029153017106566</v>
      </c>
      <c r="J19" s="164">
        <v>0.30840058398127196</v>
      </c>
      <c r="K19" s="164">
        <v>14.029153017106566</v>
      </c>
      <c r="L19" s="164">
        <v>0.30840058398127196</v>
      </c>
      <c r="M19" s="164">
        <v>8.6369288775944852</v>
      </c>
      <c r="N19" s="164">
        <v>0.18758454314425205</v>
      </c>
      <c r="O19" s="164">
        <v>-5.4520466149005635</v>
      </c>
      <c r="P19" s="164">
        <v>-0.10896891635238912</v>
      </c>
      <c r="Q19" s="164">
        <v>-5.4520466149005671</v>
      </c>
      <c r="R19" s="164">
        <v>-0.1089689163523892</v>
      </c>
      <c r="S19" s="164">
        <v>4.0086758164477061</v>
      </c>
      <c r="T19" s="217">
        <v>7.9970051194644065E-2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7"/>
    </row>
    <row r="21" spans="1:20" s="13" customFormat="1" ht="25.5" customHeight="1">
      <c r="A21" s="235">
        <v>4</v>
      </c>
      <c r="B21" s="72" t="s">
        <v>82</v>
      </c>
      <c r="C21" s="164">
        <v>5.5373723946805118</v>
      </c>
      <c r="D21" s="164">
        <v>2.2339307853043198</v>
      </c>
      <c r="E21" s="164">
        <v>5.5373723946805029</v>
      </c>
      <c r="F21" s="164">
        <v>2.2339307853043162</v>
      </c>
      <c r="G21" s="164">
        <v>0.52274603270024045</v>
      </c>
      <c r="H21" s="164">
        <v>0.21568892097700038</v>
      </c>
      <c r="I21" s="164">
        <v>11.164540971013341</v>
      </c>
      <c r="J21" s="164">
        <v>4.3861105410397343</v>
      </c>
      <c r="K21" s="164">
        <v>11.164540971013338</v>
      </c>
      <c r="L21" s="164">
        <v>4.3861105410397325</v>
      </c>
      <c r="M21" s="164">
        <v>4.1357106923142481</v>
      </c>
      <c r="N21" s="164">
        <v>1.6546000068383035</v>
      </c>
      <c r="O21" s="164">
        <v>-4.0580888035465685</v>
      </c>
      <c r="P21" s="164">
        <v>-1.7158461680109713</v>
      </c>
      <c r="Q21" s="164">
        <v>-4.0580888035465676</v>
      </c>
      <c r="R21" s="164">
        <v>-1.7158461680109709</v>
      </c>
      <c r="S21" s="164">
        <v>-5.7384560427197471</v>
      </c>
      <c r="T21" s="217">
        <v>-2.5036272656747913</v>
      </c>
    </row>
    <row r="22" spans="1:20" s="13" customFormat="1" ht="25.5" customHeight="1">
      <c r="A22" s="34">
        <v>5</v>
      </c>
      <c r="B22" s="20" t="s">
        <v>83</v>
      </c>
      <c r="C22" s="165">
        <v>2.9010772875597617</v>
      </c>
      <c r="D22" s="165">
        <v>0.18440538056481429</v>
      </c>
      <c r="E22" s="165">
        <v>2.9010772875597723</v>
      </c>
      <c r="F22" s="165">
        <v>0.18440538056481498</v>
      </c>
      <c r="G22" s="165">
        <v>4.567869687758602</v>
      </c>
      <c r="H22" s="165">
        <v>0.28657610796877997</v>
      </c>
      <c r="I22" s="165">
        <v>9.4499212506562245</v>
      </c>
      <c r="J22" s="165">
        <v>0.71111601131678115</v>
      </c>
      <c r="K22" s="165">
        <v>9.4499212506562174</v>
      </c>
      <c r="L22" s="165">
        <v>0.71111601131678059</v>
      </c>
      <c r="M22" s="165">
        <v>7.9169638684605275</v>
      </c>
      <c r="N22" s="165">
        <v>0.5888496784935987</v>
      </c>
      <c r="O22" s="165">
        <v>-18.573068094873761</v>
      </c>
      <c r="P22" s="165">
        <v>-0.78223762630584193</v>
      </c>
      <c r="Q22" s="165">
        <v>-18.573068094873761</v>
      </c>
      <c r="R22" s="165">
        <v>-0.78223762630584193</v>
      </c>
      <c r="S22" s="165">
        <v>-6.9879149976237187</v>
      </c>
      <c r="T22" s="216">
        <v>-0.28467351349977532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7"/>
    </row>
    <row r="24" spans="1:20" s="13" customFormat="1" ht="25.5" customHeight="1">
      <c r="A24" s="33">
        <v>6</v>
      </c>
      <c r="B24" s="21" t="s">
        <v>85</v>
      </c>
      <c r="C24" s="164">
        <v>1.539930959020267</v>
      </c>
      <c r="D24" s="164">
        <v>0.11527781184148976</v>
      </c>
      <c r="E24" s="164">
        <v>1.5399309590202677</v>
      </c>
      <c r="F24" s="164">
        <v>0.1152778118414898</v>
      </c>
      <c r="G24" s="164">
        <v>3.4547186811237225</v>
      </c>
      <c r="H24" s="164">
        <v>0.25596321436639324</v>
      </c>
      <c r="I24" s="164">
        <v>2.1446934820116121</v>
      </c>
      <c r="J24" s="164">
        <v>0.1495481482629048</v>
      </c>
      <c r="K24" s="164">
        <v>2.1446934820116041</v>
      </c>
      <c r="L24" s="164">
        <v>0.14954814826290425</v>
      </c>
      <c r="M24" s="164">
        <v>1.801075750459006</v>
      </c>
      <c r="N24" s="164">
        <v>0.12539022905977437</v>
      </c>
      <c r="O24" s="164">
        <v>0.62158872544266386</v>
      </c>
      <c r="P24" s="164">
        <v>5.2383351181800916E-2</v>
      </c>
      <c r="Q24" s="164">
        <v>0.6215887254426633</v>
      </c>
      <c r="R24" s="164">
        <v>5.2383351181800875E-2</v>
      </c>
      <c r="S24" s="164">
        <v>6.0906253526514149</v>
      </c>
      <c r="T24" s="217">
        <v>0.50272566965123122</v>
      </c>
    </row>
    <row r="25" spans="1:20" s="13" customFormat="1" ht="25.5" customHeight="1">
      <c r="A25" s="34">
        <v>7</v>
      </c>
      <c r="B25" s="20" t="s">
        <v>86</v>
      </c>
      <c r="C25" s="165">
        <v>-2.407002188183835</v>
      </c>
      <c r="D25" s="165">
        <v>-6.2510298496548508E-3</v>
      </c>
      <c r="E25" s="165">
        <v>-2.4070021881838386</v>
      </c>
      <c r="F25" s="165">
        <v>-6.2510298496548603E-3</v>
      </c>
      <c r="G25" s="165">
        <v>4.5672156261968411</v>
      </c>
      <c r="H25" s="165">
        <v>1.141327573692146E-2</v>
      </c>
      <c r="I25" s="165">
        <v>-0.82987551867221043</v>
      </c>
      <c r="J25" s="165">
        <v>-1.7558420032513381E-3</v>
      </c>
      <c r="K25" s="165">
        <v>-0.82987551867221043</v>
      </c>
      <c r="L25" s="165">
        <v>-1.7558420032513381E-3</v>
      </c>
      <c r="M25" s="165">
        <v>7.7477810650887591</v>
      </c>
      <c r="N25" s="165">
        <v>1.5330434651970801E-2</v>
      </c>
      <c r="O25" s="165">
        <v>-4.1666666666666314</v>
      </c>
      <c r="P25" s="165">
        <v>-1.450080048764677E-2</v>
      </c>
      <c r="Q25" s="165">
        <v>-4.1666666666666288</v>
      </c>
      <c r="R25" s="165">
        <v>-1.4500800487646759E-2</v>
      </c>
      <c r="S25" s="165">
        <v>1.1517077045274107</v>
      </c>
      <c r="T25" s="216">
        <v>4.0104599910097431E-3</v>
      </c>
    </row>
    <row r="26" spans="1:20" s="13" customFormat="1" ht="25.5" customHeight="1">
      <c r="A26" s="33">
        <v>8</v>
      </c>
      <c r="B26" s="21" t="s">
        <v>87</v>
      </c>
      <c r="C26" s="164">
        <v>5.3161723559037304</v>
      </c>
      <c r="D26" s="164">
        <v>2.6993083441691001E-2</v>
      </c>
      <c r="E26" s="164">
        <v>5.3161723559037313</v>
      </c>
      <c r="F26" s="164">
        <v>2.6993083441691004E-2</v>
      </c>
      <c r="G26" s="164">
        <v>5.8886044152456094</v>
      </c>
      <c r="H26" s="164">
        <v>2.9167260216577028E-2</v>
      </c>
      <c r="I26" s="164">
        <v>6.4831261101243003</v>
      </c>
      <c r="J26" s="164">
        <v>3.2044116559336332E-2</v>
      </c>
      <c r="K26" s="164">
        <v>6.4831261101242887</v>
      </c>
      <c r="L26" s="164">
        <v>3.2044116559336276E-2</v>
      </c>
      <c r="M26" s="164">
        <v>4.7980177203784251</v>
      </c>
      <c r="N26" s="164">
        <v>2.3379827547993611E-2</v>
      </c>
      <c r="O26" s="164">
        <v>3.3282904689864399</v>
      </c>
      <c r="P26" s="164">
        <v>1.7723200596013174E-2</v>
      </c>
      <c r="Q26" s="164">
        <v>3.3282904689864381</v>
      </c>
      <c r="R26" s="164">
        <v>1.7723200596013164E-2</v>
      </c>
      <c r="S26" s="164">
        <v>7.8558851415413926</v>
      </c>
      <c r="T26" s="217">
        <v>4.0104599910097238E-2</v>
      </c>
    </row>
    <row r="27" spans="1:20" s="13" customFormat="1" ht="25.5" customHeight="1">
      <c r="A27" s="34">
        <v>9</v>
      </c>
      <c r="B27" s="20" t="s">
        <v>88</v>
      </c>
      <c r="C27" s="165">
        <v>-1.9655743958710166</v>
      </c>
      <c r="D27" s="165">
        <v>-0.21176043694281874</v>
      </c>
      <c r="E27" s="165">
        <v>-1.9655743958710161</v>
      </c>
      <c r="F27" s="165">
        <v>-0.21176043694281865</v>
      </c>
      <c r="G27" s="165">
        <v>0.27728323921884623</v>
      </c>
      <c r="H27" s="165">
        <v>3.0018160585206816E-2</v>
      </c>
      <c r="I27" s="165">
        <v>-2.2504269249977975</v>
      </c>
      <c r="J27" s="165">
        <v>-0.26911099962058166</v>
      </c>
      <c r="K27" s="165">
        <v>-2.2504269249977966</v>
      </c>
      <c r="L27" s="165">
        <v>-0.26911099962058155</v>
      </c>
      <c r="M27" s="165">
        <v>-1.7214684038455772</v>
      </c>
      <c r="N27" s="165">
        <v>-0.20744098147600984</v>
      </c>
      <c r="O27" s="165">
        <v>-1.238589523267893</v>
      </c>
      <c r="P27" s="165">
        <v>-0.1065081084044457</v>
      </c>
      <c r="Q27" s="165">
        <v>-1.2385895232678905</v>
      </c>
      <c r="R27" s="165">
        <v>-0.10650810840444551</v>
      </c>
      <c r="S27" s="165">
        <v>5.6248528326306797</v>
      </c>
      <c r="T27" s="216">
        <v>0.47877868166284654</v>
      </c>
    </row>
    <row r="28" spans="1:20" s="13" customFormat="1" ht="25.5" customHeight="1">
      <c r="A28" s="33">
        <v>10</v>
      </c>
      <c r="B28" s="72" t="s">
        <v>89</v>
      </c>
      <c r="C28" s="164">
        <v>2.6828179167582351</v>
      </c>
      <c r="D28" s="164">
        <v>3.912264170905326E-2</v>
      </c>
      <c r="E28" s="164">
        <v>2.6828179167582391</v>
      </c>
      <c r="F28" s="164">
        <v>3.9122641709053323E-2</v>
      </c>
      <c r="G28" s="164">
        <v>7.1729878518241605</v>
      </c>
      <c r="H28" s="164">
        <v>9.6405158546314901E-2</v>
      </c>
      <c r="I28" s="164">
        <v>-0.9690046524643422</v>
      </c>
      <c r="J28" s="164">
        <v>-1.3999257412452545E-2</v>
      </c>
      <c r="K28" s="164">
        <v>-0.96900465246434919</v>
      </c>
      <c r="L28" s="164">
        <v>-1.3999257412452646E-2</v>
      </c>
      <c r="M28" s="164">
        <v>0.62388658681400955</v>
      </c>
      <c r="N28" s="164">
        <v>8.732144853752755E-3</v>
      </c>
      <c r="O28" s="164">
        <v>9.211055699979223</v>
      </c>
      <c r="P28" s="164">
        <v>0.13661433695769909</v>
      </c>
      <c r="Q28" s="164">
        <v>9.2110556999792266</v>
      </c>
      <c r="R28" s="164">
        <v>0.13661433695769915</v>
      </c>
      <c r="S28" s="164">
        <v>21.15595051389387</v>
      </c>
      <c r="T28" s="217">
        <v>0.26209339850036684</v>
      </c>
    </row>
    <row r="29" spans="1:20" s="13" customFormat="1" ht="25.5" customHeight="1">
      <c r="A29" s="34">
        <v>11</v>
      </c>
      <c r="B29" s="20" t="s">
        <v>90</v>
      </c>
      <c r="C29" s="165">
        <v>10.399082109539231</v>
      </c>
      <c r="D29" s="165">
        <v>0.99162420008010088</v>
      </c>
      <c r="E29" s="165">
        <v>10.399082109539236</v>
      </c>
      <c r="F29" s="165">
        <v>0.99162420008010144</v>
      </c>
      <c r="G29" s="165">
        <v>12.331648772049817</v>
      </c>
      <c r="H29" s="165">
        <v>1.1373741769916845</v>
      </c>
      <c r="I29" s="165">
        <v>6.5759316474419629</v>
      </c>
      <c r="J29" s="165">
        <v>0.50614941746800679</v>
      </c>
      <c r="K29" s="165">
        <v>6.575931647441962</v>
      </c>
      <c r="L29" s="165">
        <v>0.50614941746800668</v>
      </c>
      <c r="M29" s="165">
        <v>7.4700817813003511</v>
      </c>
      <c r="N29" s="165">
        <v>0.55560881767642978</v>
      </c>
      <c r="O29" s="165">
        <v>14.582257064023352</v>
      </c>
      <c r="P29" s="165">
        <v>1.882589326327982</v>
      </c>
      <c r="Q29" s="165">
        <v>14.582257064023338</v>
      </c>
      <c r="R29" s="165">
        <v>1.88258932632798</v>
      </c>
      <c r="S29" s="165">
        <v>17.756219498587654</v>
      </c>
      <c r="T29" s="216">
        <v>2.2368194269199226</v>
      </c>
    </row>
    <row r="30" spans="1:20" s="13" customFormat="1" ht="25.5" customHeight="1">
      <c r="A30" s="33">
        <v>12</v>
      </c>
      <c r="B30" s="21" t="s">
        <v>91</v>
      </c>
      <c r="C30" s="164">
        <v>6.3917642676405277</v>
      </c>
      <c r="D30" s="164">
        <v>0.47621756532364601</v>
      </c>
      <c r="E30" s="164">
        <v>6.3917642676405251</v>
      </c>
      <c r="F30" s="164">
        <v>0.47621756532364579</v>
      </c>
      <c r="G30" s="164">
        <v>6.7778885233551449</v>
      </c>
      <c r="H30" s="164">
        <v>0.49205993976145196</v>
      </c>
      <c r="I30" s="164">
        <v>6.0645631497869692</v>
      </c>
      <c r="J30" s="164">
        <v>0.41129657240902245</v>
      </c>
      <c r="K30" s="164">
        <v>6.064563149786963</v>
      </c>
      <c r="L30" s="164">
        <v>0.41129657240902207</v>
      </c>
      <c r="M30" s="164">
        <v>5.0288259682110095</v>
      </c>
      <c r="N30" s="164">
        <v>0.33254038634743233</v>
      </c>
      <c r="O30" s="164">
        <v>6.8610910774494478</v>
      </c>
      <c r="P30" s="164">
        <v>0.59536348746010692</v>
      </c>
      <c r="Q30" s="164">
        <v>6.8610910774494585</v>
      </c>
      <c r="R30" s="164">
        <v>0.59536348746010781</v>
      </c>
      <c r="S30" s="164">
        <v>9.3546546745433545</v>
      </c>
      <c r="T30" s="217">
        <v>0.79352686704318431</v>
      </c>
    </row>
    <row r="31" spans="1:20" s="13" customFormat="1" ht="25.5" customHeight="1">
      <c r="A31" s="70">
        <v>13</v>
      </c>
      <c r="B31" s="71" t="s">
        <v>92</v>
      </c>
      <c r="C31" s="166">
        <v>5.9984974101871087</v>
      </c>
      <c r="D31" s="166">
        <v>7.1839486985047898E-2</v>
      </c>
      <c r="E31" s="166">
        <v>5.9984974101870989</v>
      </c>
      <c r="F31" s="166">
        <v>7.1839486985047787E-2</v>
      </c>
      <c r="G31" s="166">
        <v>6.3320066617142459</v>
      </c>
      <c r="H31" s="166">
        <v>7.454785891018946E-2</v>
      </c>
      <c r="I31" s="166">
        <v>4.7111679364297121</v>
      </c>
      <c r="J31" s="166">
        <v>6.4697900480522805E-2</v>
      </c>
      <c r="K31" s="166">
        <v>4.7111679364297174</v>
      </c>
      <c r="L31" s="166">
        <v>6.4697900480522874E-2</v>
      </c>
      <c r="M31" s="166">
        <v>4.9752841934924703</v>
      </c>
      <c r="N31" s="166">
        <v>6.7118187690457173E-2</v>
      </c>
      <c r="O31" s="166">
        <v>9.7054612399557101</v>
      </c>
      <c r="P31" s="166">
        <v>8.4946047303956329E-2</v>
      </c>
      <c r="Q31" s="166">
        <v>9.7054612399557101</v>
      </c>
      <c r="R31" s="166">
        <v>8.4946047303956329E-2</v>
      </c>
      <c r="S31" s="166">
        <v>10.38792526142332</v>
      </c>
      <c r="T31" s="226">
        <v>8.8588771797608684E-2</v>
      </c>
    </row>
    <row r="32" spans="1:20" s="161" customFormat="1" ht="13.5" customHeight="1">
      <c r="A32" s="162"/>
    </row>
    <row r="33" spans="1:8" s="161" customFormat="1" ht="13.25" customHeight="1">
      <c r="A33" s="394" t="s">
        <v>93</v>
      </c>
      <c r="B33" s="395"/>
      <c r="C33" s="395"/>
      <c r="D33" s="395"/>
      <c r="E33" s="395"/>
      <c r="F33" s="395"/>
      <c r="G33" s="396"/>
      <c r="H33" s="197"/>
    </row>
    <row r="34" spans="1:8" s="161" customFormat="1" ht="13">
      <c r="A34" s="379" t="s">
        <v>64</v>
      </c>
      <c r="B34" s="380"/>
      <c r="C34" s="380"/>
      <c r="D34" s="380"/>
      <c r="E34" s="380"/>
      <c r="F34" s="380"/>
      <c r="G34" s="381"/>
    </row>
    <row r="35" spans="1:8" s="161" customFormat="1" ht="12" customHeight="1">
      <c r="A35" s="397" t="s">
        <v>65</v>
      </c>
      <c r="B35" s="398"/>
      <c r="C35" s="398"/>
      <c r="D35" s="398"/>
      <c r="E35" s="398"/>
      <c r="F35" s="398"/>
      <c r="G35" s="399"/>
    </row>
    <row r="36" spans="1:8" s="161" customFormat="1" ht="14.25" customHeight="1">
      <c r="A36" s="373" t="s">
        <v>190</v>
      </c>
      <c r="B36" s="374"/>
      <c r="C36" s="374"/>
      <c r="D36" s="374"/>
      <c r="E36" s="374"/>
      <c r="F36" s="374"/>
      <c r="G36" s="375"/>
    </row>
    <row r="37" spans="1:8" s="161" customFormat="1" ht="13">
      <c r="A37" s="163"/>
      <c r="B37" s="196"/>
    </row>
    <row r="38" spans="1:8" s="161" customFormat="1" ht="13"/>
    <row r="39" spans="1:8">
      <c r="A39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5:G35"/>
    <mergeCell ref="A36:G36"/>
    <mergeCell ref="A7:A8"/>
    <mergeCell ref="B7:B8"/>
    <mergeCell ref="C7:H8"/>
    <mergeCell ref="A33:G33"/>
    <mergeCell ref="A34:G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55" zoomScaleNormal="55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B13" sqref="B13:O35"/>
    </sheetView>
  </sheetViews>
  <sheetFormatPr baseColWidth="10" defaultColWidth="11.5" defaultRowHeight="13"/>
  <cols>
    <col min="1" max="1" width="63.6640625" style="119" customWidth="1"/>
    <col min="2" max="2" width="17.83203125" style="119" customWidth="1"/>
    <col min="3" max="5" width="11.5" style="119"/>
    <col min="6" max="6" width="1.6640625" style="119" customWidth="1"/>
    <col min="7" max="7" width="14.5" style="119" customWidth="1"/>
    <col min="8" max="10" width="11.5" style="119"/>
    <col min="11" max="11" width="1.33203125" style="119" customWidth="1"/>
    <col min="12" max="12" width="16.5" style="119" bestFit="1" customWidth="1"/>
    <col min="13" max="16384" width="11.5" style="119"/>
  </cols>
  <sheetData>
    <row r="1" spans="1:15" ht="14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4" t="s">
        <v>0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</row>
    <row r="5" spans="1:15" ht="12.75" customHeight="1">
      <c r="A5" s="358" t="s">
        <v>110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60"/>
    </row>
    <row r="6" spans="1:15" ht="12.75" customHeight="1">
      <c r="A6" s="361" t="s">
        <v>25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3"/>
    </row>
    <row r="7" spans="1:15">
      <c r="A7" s="364" t="s">
        <v>192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6"/>
    </row>
    <row r="8" spans="1:15" ht="14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25" t="s">
        <v>193</v>
      </c>
      <c r="C9" s="426"/>
      <c r="D9" s="426"/>
      <c r="E9" s="426"/>
      <c r="F9" s="179"/>
      <c r="G9" s="422" t="s">
        <v>194</v>
      </c>
      <c r="H9" s="423"/>
      <c r="I9" s="423"/>
      <c r="J9" s="423"/>
      <c r="L9" s="422" t="s">
        <v>195</v>
      </c>
      <c r="M9" s="423"/>
      <c r="N9" s="423"/>
      <c r="O9" s="423"/>
    </row>
    <row r="10" spans="1:15" ht="12.75" customHeight="1">
      <c r="A10" s="420" t="s">
        <v>111</v>
      </c>
      <c r="B10" s="420" t="s">
        <v>27</v>
      </c>
      <c r="C10" s="420"/>
      <c r="D10" s="420"/>
      <c r="E10" s="420"/>
      <c r="F10" s="113"/>
      <c r="G10" s="420" t="s">
        <v>29</v>
      </c>
      <c r="H10" s="420"/>
      <c r="I10" s="420"/>
      <c r="J10" s="420"/>
      <c r="L10" s="420" t="s">
        <v>30</v>
      </c>
      <c r="M10" s="420"/>
      <c r="N10" s="420"/>
      <c r="O10" s="420"/>
    </row>
    <row r="11" spans="1:15" ht="14">
      <c r="A11" s="421"/>
      <c r="B11" s="421"/>
      <c r="C11" s="421"/>
      <c r="D11" s="421"/>
      <c r="E11" s="421"/>
      <c r="F11" s="114"/>
      <c r="G11" s="421"/>
      <c r="H11" s="421"/>
      <c r="I11" s="421"/>
      <c r="J11" s="421"/>
      <c r="L11" s="421"/>
      <c r="M11" s="421"/>
      <c r="N11" s="421"/>
      <c r="O11" s="421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1.1846414408167139</v>
      </c>
      <c r="C13" s="169">
        <v>0.46364894844468174</v>
      </c>
      <c r="D13" s="169">
        <v>0.26514094614993128</v>
      </c>
      <c r="E13" s="169">
        <v>2.1041419354834963</v>
      </c>
      <c r="F13" s="9"/>
      <c r="G13" s="169">
        <v>1.1846414408167139</v>
      </c>
      <c r="H13" s="169">
        <v>0.46364894844468174</v>
      </c>
      <c r="I13" s="169">
        <v>0.26514094614993128</v>
      </c>
      <c r="J13" s="169">
        <v>2.1041419354834963</v>
      </c>
      <c r="L13" s="169">
        <v>8.751096948718315</v>
      </c>
      <c r="M13" s="169">
        <v>3.0714588740958431E-2</v>
      </c>
      <c r="N13" s="169">
        <v>8.6856293454519999</v>
      </c>
      <c r="O13" s="169">
        <v>8.8165645519846318</v>
      </c>
    </row>
    <row r="14" spans="1:15" ht="16.5" customHeight="1">
      <c r="A14" s="8" t="s">
        <v>117</v>
      </c>
      <c r="B14" s="164">
        <v>2.8096647281067089</v>
      </c>
      <c r="C14" s="164">
        <v>0.1293245471551428</v>
      </c>
      <c r="D14" s="164">
        <v>2.5490715753059998</v>
      </c>
      <c r="E14" s="164">
        <v>3.0702578809074175</v>
      </c>
      <c r="F14" s="8"/>
      <c r="G14" s="164">
        <v>2.8096647281067089</v>
      </c>
      <c r="H14" s="164">
        <v>0.1293245471551428</v>
      </c>
      <c r="I14" s="164">
        <v>2.5490715753059998</v>
      </c>
      <c r="J14" s="164">
        <v>3.0702578809074175</v>
      </c>
      <c r="K14" s="251"/>
      <c r="L14" s="164">
        <v>8.4210756371218682</v>
      </c>
      <c r="M14" s="164">
        <v>1.375511831985428E-2</v>
      </c>
      <c r="N14" s="164">
        <v>8.391845817650939</v>
      </c>
      <c r="O14" s="164">
        <v>8.4503054565927922</v>
      </c>
    </row>
    <row r="15" spans="1:15" ht="16.5" customHeight="1">
      <c r="A15" s="9" t="s">
        <v>118</v>
      </c>
      <c r="B15" s="165">
        <v>0.74744463526694749</v>
      </c>
      <c r="C15" s="165">
        <v>0.57599654370310149</v>
      </c>
      <c r="D15" s="165">
        <v>-0.3899259908747888</v>
      </c>
      <c r="E15" s="165">
        <v>1.8848152614086839</v>
      </c>
      <c r="F15" s="180"/>
      <c r="G15" s="165">
        <v>0.74744463526694749</v>
      </c>
      <c r="H15" s="165">
        <v>0.57599654370310149</v>
      </c>
      <c r="I15" s="165">
        <v>-0.3899259908747888</v>
      </c>
      <c r="J15" s="165">
        <v>1.8848152614086839</v>
      </c>
      <c r="L15" s="165">
        <v>8.3317697643985564</v>
      </c>
      <c r="M15" s="165">
        <v>3.7942554470591215E-2</v>
      </c>
      <c r="N15" s="165">
        <v>8.2512077168987314</v>
      </c>
      <c r="O15" s="165">
        <v>8.4123318118983761</v>
      </c>
    </row>
    <row r="16" spans="1:15" ht="16.5" customHeight="1">
      <c r="A16" s="8" t="s">
        <v>119</v>
      </c>
      <c r="B16" s="164">
        <v>2.756787236669922</v>
      </c>
      <c r="C16" s="164">
        <v>0.16929451467050097</v>
      </c>
      <c r="D16" s="164">
        <v>2.4158287576602047</v>
      </c>
      <c r="E16" s="164">
        <v>3.0977457156796393</v>
      </c>
      <c r="F16" s="252"/>
      <c r="G16" s="164">
        <v>2.756787236669922</v>
      </c>
      <c r="H16" s="164">
        <v>0.169294514670501</v>
      </c>
      <c r="I16" s="164">
        <v>2.4158287576602047</v>
      </c>
      <c r="J16" s="164">
        <v>3.0977457156796393</v>
      </c>
      <c r="K16" s="251"/>
      <c r="L16" s="164">
        <v>7.7850216286995613</v>
      </c>
      <c r="M16" s="164">
        <v>1.7873462031384731E-2</v>
      </c>
      <c r="N16" s="164">
        <v>7.7472630892983378</v>
      </c>
      <c r="O16" s="164">
        <v>7.82278016810079</v>
      </c>
    </row>
    <row r="17" spans="1:15" ht="28.5" customHeight="1">
      <c r="A17" s="20" t="s">
        <v>37</v>
      </c>
      <c r="B17" s="165">
        <v>0.27778447963191516</v>
      </c>
      <c r="C17" s="165">
        <v>0.45884266408923191</v>
      </c>
      <c r="D17" s="165">
        <v>-0.62402877431357884</v>
      </c>
      <c r="E17" s="165">
        <v>1.1795977335774095</v>
      </c>
      <c r="F17" s="9"/>
      <c r="G17" s="165">
        <v>0.27778447963191516</v>
      </c>
      <c r="H17" s="165">
        <v>0.45884266408923191</v>
      </c>
      <c r="I17" s="165">
        <v>-0.62402877431357884</v>
      </c>
      <c r="J17" s="165">
        <v>1.1795977335774095</v>
      </c>
      <c r="L17" s="165">
        <v>1.5951358906390876</v>
      </c>
      <c r="M17" s="165">
        <v>3.2588865820365034E-2</v>
      </c>
      <c r="N17" s="165">
        <v>1.5302440261340176</v>
      </c>
      <c r="O17" s="165">
        <v>1.6600277551441573</v>
      </c>
    </row>
    <row r="18" spans="1:15" ht="28.5" customHeight="1">
      <c r="A18" s="21" t="s">
        <v>38</v>
      </c>
      <c r="B18" s="164">
        <v>9.748817766726912</v>
      </c>
      <c r="C18" s="164">
        <v>0.68342879855465999</v>
      </c>
      <c r="D18" s="164">
        <v>8.2787369279891596</v>
      </c>
      <c r="E18" s="164">
        <v>11.218898605464668</v>
      </c>
      <c r="F18" s="8"/>
      <c r="G18" s="164">
        <v>9.748817766726912</v>
      </c>
      <c r="H18" s="164">
        <v>0.68342879855465999</v>
      </c>
      <c r="I18" s="164">
        <v>8.2787369279891596</v>
      </c>
      <c r="J18" s="164">
        <v>11.218898605464668</v>
      </c>
      <c r="K18" s="251"/>
      <c r="L18" s="164">
        <v>15.260712402744186</v>
      </c>
      <c r="M18" s="164">
        <v>7.1075982176257282E-2</v>
      </c>
      <c r="N18" s="164">
        <v>15.10014689375625</v>
      </c>
      <c r="O18" s="164">
        <v>15.421277911732112</v>
      </c>
    </row>
    <row r="19" spans="1:15" ht="28.5" customHeight="1">
      <c r="A19" s="20" t="s">
        <v>39</v>
      </c>
      <c r="B19" s="165">
        <v>12.842965384263969</v>
      </c>
      <c r="C19" s="165">
        <v>0.85998536794246005</v>
      </c>
      <c r="D19" s="165">
        <v>10.940951672382679</v>
      </c>
      <c r="E19" s="165">
        <v>14.74497909614526</v>
      </c>
      <c r="F19" s="9"/>
      <c r="G19" s="165">
        <v>12.842965384263969</v>
      </c>
      <c r="H19" s="165">
        <v>0.85998536794246005</v>
      </c>
      <c r="I19" s="165">
        <v>10.940951672382679</v>
      </c>
      <c r="J19" s="165">
        <v>14.74497909614526</v>
      </c>
      <c r="L19" s="165">
        <v>16.796882308276562</v>
      </c>
      <c r="M19" s="165">
        <v>0.10885273172837288</v>
      </c>
      <c r="N19" s="165">
        <v>16.547699157105964</v>
      </c>
      <c r="O19" s="165">
        <v>17.046065459447163</v>
      </c>
    </row>
    <row r="20" spans="1:15" ht="28.5" customHeight="1">
      <c r="A20" s="21" t="s">
        <v>40</v>
      </c>
      <c r="B20" s="164">
        <v>10.081094934769032</v>
      </c>
      <c r="C20" s="164">
        <v>0.66256824721291152</v>
      </c>
      <c r="D20" s="164">
        <v>8.6515709358953821</v>
      </c>
      <c r="E20" s="164">
        <v>11.510618933642684</v>
      </c>
      <c r="F20" s="8"/>
      <c r="G20" s="164">
        <v>10.081094934769032</v>
      </c>
      <c r="H20" s="164">
        <v>0.66256824721291152</v>
      </c>
      <c r="I20" s="164">
        <v>8.6515709358953821</v>
      </c>
      <c r="J20" s="164">
        <v>11.510618933642684</v>
      </c>
      <c r="K20" s="251"/>
      <c r="L20" s="164">
        <v>16.998860955007714</v>
      </c>
      <c r="M20" s="164">
        <v>5.505865967001581E-2</v>
      </c>
      <c r="N20" s="164">
        <v>16.872603985896589</v>
      </c>
      <c r="O20" s="164">
        <v>17.125117924118829</v>
      </c>
    </row>
    <row r="21" spans="1:15" ht="28.5" customHeight="1">
      <c r="A21" s="20" t="s">
        <v>41</v>
      </c>
      <c r="B21" s="165">
        <v>14.036208001057801</v>
      </c>
      <c r="C21" s="165">
        <v>1.1284115620967057</v>
      </c>
      <c r="D21" s="165">
        <v>11.514130743792101</v>
      </c>
      <c r="E21" s="165">
        <v>16.558285258323505</v>
      </c>
      <c r="F21" s="9"/>
      <c r="G21" s="165">
        <v>14.036208001057801</v>
      </c>
      <c r="H21" s="165">
        <v>1.1284115620967057</v>
      </c>
      <c r="I21" s="165">
        <v>11.5141307437921</v>
      </c>
      <c r="J21" s="165">
        <v>16.558285258323505</v>
      </c>
      <c r="L21" s="165">
        <v>24.102599365781678</v>
      </c>
      <c r="M21" s="165">
        <v>0.20096852091781328</v>
      </c>
      <c r="N21" s="165">
        <v>23.613770317897888</v>
      </c>
      <c r="O21" s="165">
        <v>24.591428413665447</v>
      </c>
    </row>
    <row r="22" spans="1:15" ht="28.5" customHeight="1">
      <c r="A22" s="21" t="s">
        <v>42</v>
      </c>
      <c r="B22" s="164">
        <v>-17.123427124387455</v>
      </c>
      <c r="C22" s="164">
        <v>0.65600727017953686</v>
      </c>
      <c r="D22" s="164">
        <v>-18.189013176579625</v>
      </c>
      <c r="E22" s="164">
        <v>-16.057841072195291</v>
      </c>
      <c r="F22" s="8"/>
      <c r="G22" s="164">
        <v>-17.123427124387455</v>
      </c>
      <c r="H22" s="164">
        <v>0.65600727017953686</v>
      </c>
      <c r="I22" s="164">
        <v>-18.189013176579625</v>
      </c>
      <c r="J22" s="164">
        <v>-16.057841072195291</v>
      </c>
      <c r="K22" s="251"/>
      <c r="L22" s="164">
        <v>-0.84479710322294943</v>
      </c>
      <c r="M22" s="164">
        <v>5.1744219824368443E-2</v>
      </c>
      <c r="N22" s="164">
        <v>-0.94535714423688877</v>
      </c>
      <c r="O22" s="164">
        <v>-0.7442370622090102</v>
      </c>
    </row>
    <row r="23" spans="1:15" ht="28.5" customHeight="1">
      <c r="A23" s="20" t="s">
        <v>43</v>
      </c>
      <c r="B23" s="165">
        <v>7.0963704444096276</v>
      </c>
      <c r="C23" s="165">
        <v>0.6175486566155598</v>
      </c>
      <c r="D23" s="165">
        <v>5.8001047579850864</v>
      </c>
      <c r="E23" s="165">
        <v>8.3926361308341697</v>
      </c>
      <c r="F23" s="9"/>
      <c r="G23" s="165">
        <v>7.0963704444096276</v>
      </c>
      <c r="H23" s="165">
        <v>0.61754865661556013</v>
      </c>
      <c r="I23" s="165">
        <v>5.8001047579850864</v>
      </c>
      <c r="J23" s="165">
        <v>8.3926361308341697</v>
      </c>
      <c r="L23" s="165">
        <v>10.937548772356951</v>
      </c>
      <c r="M23" s="165">
        <v>5.5781574515884808E-2</v>
      </c>
      <c r="N23" s="165">
        <v>10.816260886679553</v>
      </c>
      <c r="O23" s="165">
        <v>11.058836658034352</v>
      </c>
    </row>
    <row r="24" spans="1:15" ht="28.5" customHeight="1">
      <c r="A24" s="21" t="s">
        <v>44</v>
      </c>
      <c r="B24" s="164">
        <v>-3.3996885165513246</v>
      </c>
      <c r="C24" s="164">
        <v>1.2647959856803512</v>
      </c>
      <c r="D24" s="164">
        <v>-5.7943663620982404</v>
      </c>
      <c r="E24" s="164">
        <v>-1.00501067100441</v>
      </c>
      <c r="F24" s="8"/>
      <c r="G24" s="164">
        <v>-3.3996885165513246</v>
      </c>
      <c r="H24" s="164">
        <v>1.2647959856803512</v>
      </c>
      <c r="I24" s="164">
        <v>-5.7943663620982404</v>
      </c>
      <c r="J24" s="164">
        <v>-1.00501067100441</v>
      </c>
      <c r="K24" s="251"/>
      <c r="L24" s="164">
        <v>-0.71856692334998351</v>
      </c>
      <c r="M24" s="164">
        <v>9.9556825165363377E-2</v>
      </c>
      <c r="N24" s="164">
        <v>-0.91229259131954532</v>
      </c>
      <c r="O24" s="164">
        <v>-0.52484125538042203</v>
      </c>
    </row>
    <row r="25" spans="1:15" ht="28.5" customHeight="1">
      <c r="A25" s="20" t="s">
        <v>45</v>
      </c>
      <c r="B25" s="165">
        <v>11.075651620135908</v>
      </c>
      <c r="C25" s="165">
        <v>1.3673536094263632</v>
      </c>
      <c r="D25" s="165">
        <v>8.0988643343272742</v>
      </c>
      <c r="E25" s="165">
        <v>14.052438905944539</v>
      </c>
      <c r="F25" s="9"/>
      <c r="G25" s="165">
        <v>11.075651620135908</v>
      </c>
      <c r="H25" s="165">
        <v>1.3673536094263632</v>
      </c>
      <c r="I25" s="165">
        <v>8.0988643343272742</v>
      </c>
      <c r="J25" s="165">
        <v>14.052438905944539</v>
      </c>
      <c r="L25" s="165">
        <v>13.410952942960282</v>
      </c>
      <c r="M25" s="165">
        <v>0.12646910543109929</v>
      </c>
      <c r="N25" s="165">
        <v>13.129835666061355</v>
      </c>
      <c r="O25" s="165">
        <v>13.692070219859216</v>
      </c>
    </row>
    <row r="26" spans="1:15" ht="28.5" customHeight="1">
      <c r="A26" s="21" t="s">
        <v>46</v>
      </c>
      <c r="B26" s="164">
        <v>-10.265910876481543</v>
      </c>
      <c r="C26" s="164">
        <v>1.456329441466871</v>
      </c>
      <c r="D26" s="164">
        <v>-12.827238770133921</v>
      </c>
      <c r="E26" s="164">
        <v>-7.704582982829165</v>
      </c>
      <c r="F26" s="8"/>
      <c r="G26" s="164">
        <v>-10.265910876481543</v>
      </c>
      <c r="H26" s="164">
        <v>1.4563294414668724</v>
      </c>
      <c r="I26" s="164">
        <v>-12.827238770133921</v>
      </c>
      <c r="J26" s="164">
        <v>-7.704582982829165</v>
      </c>
      <c r="K26" s="251"/>
      <c r="L26" s="164">
        <v>-8.0605679765178522</v>
      </c>
      <c r="M26" s="164">
        <v>7.6885135071956656E-2</v>
      </c>
      <c r="N26" s="164">
        <v>-8.1991134333972511</v>
      </c>
      <c r="O26" s="164">
        <v>-7.9220225196384515</v>
      </c>
    </row>
    <row r="27" spans="1:15" ht="28.5" customHeight="1">
      <c r="A27" s="20" t="s">
        <v>47</v>
      </c>
      <c r="B27" s="165">
        <v>3.0579096101771999</v>
      </c>
      <c r="C27" s="165">
        <v>4.1204329139378555E-2</v>
      </c>
      <c r="D27" s="165">
        <v>2.9746810718005428</v>
      </c>
      <c r="E27" s="165">
        <v>3.1411381485538592</v>
      </c>
      <c r="F27" s="9"/>
      <c r="G27" s="165">
        <v>3.0579096101771999</v>
      </c>
      <c r="H27" s="165">
        <v>4.1204329139378555E-2</v>
      </c>
      <c r="I27" s="165">
        <v>2.9746810718005428</v>
      </c>
      <c r="J27" s="165">
        <v>3.1411381485538592</v>
      </c>
      <c r="L27" s="165">
        <v>17.146602376744124</v>
      </c>
      <c r="M27" s="165">
        <v>6.0476147239198093E-3</v>
      </c>
      <c r="N27" s="165">
        <v>17.132716864557498</v>
      </c>
      <c r="O27" s="165">
        <v>17.160487888930746</v>
      </c>
    </row>
    <row r="28" spans="1:15" ht="28.5" customHeight="1">
      <c r="A28" s="21" t="s">
        <v>48</v>
      </c>
      <c r="B28" s="164">
        <v>10.124911586363101</v>
      </c>
      <c r="C28" s="164">
        <v>0.26580899993850476</v>
      </c>
      <c r="D28" s="164">
        <v>9.5511871535829975</v>
      </c>
      <c r="E28" s="164">
        <v>10.698636019143212</v>
      </c>
      <c r="F28" s="8"/>
      <c r="G28" s="164">
        <v>10.124911586363101</v>
      </c>
      <c r="H28" s="164">
        <v>0.26580899993850476</v>
      </c>
      <c r="I28" s="164">
        <v>9.5511871535829975</v>
      </c>
      <c r="J28" s="164">
        <v>10.698636019143212</v>
      </c>
      <c r="K28" s="251"/>
      <c r="L28" s="164">
        <v>12.698673064672317</v>
      </c>
      <c r="M28" s="164">
        <v>3.5936766131256223E-2</v>
      </c>
      <c r="N28" s="164">
        <v>12.619294016506084</v>
      </c>
      <c r="O28" s="164">
        <v>12.778052112838544</v>
      </c>
    </row>
    <row r="29" spans="1:15" ht="28.5" customHeight="1">
      <c r="A29" s="20" t="s">
        <v>49</v>
      </c>
      <c r="B29" s="165">
        <v>15.475783867457521</v>
      </c>
      <c r="C29" s="165">
        <v>1.2687570962025101</v>
      </c>
      <c r="D29" s="165">
        <v>12.604226517628147</v>
      </c>
      <c r="E29" s="165">
        <v>18.347341217286878</v>
      </c>
      <c r="F29" s="9"/>
      <c r="G29" s="165">
        <v>15.475783867457521</v>
      </c>
      <c r="H29" s="165">
        <v>1.2687570962025101</v>
      </c>
      <c r="I29" s="165">
        <v>12.604226517628147</v>
      </c>
      <c r="J29" s="165">
        <v>18.347341217286878</v>
      </c>
      <c r="L29" s="165">
        <v>25.010460174370603</v>
      </c>
      <c r="M29" s="165">
        <v>0.15411610486289148</v>
      </c>
      <c r="N29" s="165">
        <v>24.632851059446047</v>
      </c>
      <c r="O29" s="165">
        <v>25.38806928929516</v>
      </c>
    </row>
    <row r="30" spans="1:15" ht="28.5" customHeight="1">
      <c r="A30" s="21" t="s">
        <v>50</v>
      </c>
      <c r="B30" s="164">
        <v>-1.9273540327431224</v>
      </c>
      <c r="C30" s="164">
        <v>0.86381208374108454</v>
      </c>
      <c r="D30" s="164">
        <v>-3.587763720515988</v>
      </c>
      <c r="E30" s="164">
        <v>-0.26694434497025848</v>
      </c>
      <c r="F30" s="8"/>
      <c r="G30" s="164">
        <v>-1.9273540327431224</v>
      </c>
      <c r="H30" s="164">
        <v>0.86381208374108454</v>
      </c>
      <c r="I30" s="164">
        <v>-3.587763720515988</v>
      </c>
      <c r="J30" s="164">
        <v>-0.26694434497025848</v>
      </c>
      <c r="K30" s="251"/>
      <c r="L30" s="164">
        <v>2.6005609996577967</v>
      </c>
      <c r="M30" s="164">
        <v>7.2462187736060515E-2</v>
      </c>
      <c r="N30" s="164">
        <v>2.4548443194707392</v>
      </c>
      <c r="O30" s="164">
        <v>2.746277679844856</v>
      </c>
    </row>
    <row r="31" spans="1:15" ht="28.5" customHeight="1">
      <c r="A31" s="20" t="s">
        <v>51</v>
      </c>
      <c r="B31" s="165">
        <v>5.456677787473474</v>
      </c>
      <c r="C31" s="165">
        <v>0.36301450831473153</v>
      </c>
      <c r="D31" s="165">
        <v>4.706358415925064</v>
      </c>
      <c r="E31" s="165">
        <v>6.2069971590218813</v>
      </c>
      <c r="F31" s="9"/>
      <c r="G31" s="165">
        <v>5.456677787473474</v>
      </c>
      <c r="H31" s="165">
        <v>0.36301450831473153</v>
      </c>
      <c r="I31" s="165">
        <v>4.706358415925064</v>
      </c>
      <c r="J31" s="165">
        <v>6.2069971590218813</v>
      </c>
      <c r="L31" s="165">
        <v>9.8805114112693992</v>
      </c>
      <c r="M31" s="165">
        <v>4.349137892657353E-2</v>
      </c>
      <c r="N31" s="165">
        <v>9.786847575210702</v>
      </c>
      <c r="O31" s="165">
        <v>9.9741752473280947</v>
      </c>
    </row>
    <row r="32" spans="1:15" ht="28.5" customHeight="1">
      <c r="A32" s="21" t="s">
        <v>52</v>
      </c>
      <c r="B32" s="164">
        <v>8.3842808502819111</v>
      </c>
      <c r="C32" s="164">
        <v>0.5005874133106053</v>
      </c>
      <c r="D32" s="164">
        <v>7.3208865775905698</v>
      </c>
      <c r="E32" s="164">
        <v>9.4476751229732514</v>
      </c>
      <c r="F32" s="8"/>
      <c r="G32" s="164">
        <v>8.3842808502819111</v>
      </c>
      <c r="H32" s="164">
        <v>0.50058741331060508</v>
      </c>
      <c r="I32" s="164">
        <v>7.3208865775905698</v>
      </c>
      <c r="J32" s="164">
        <v>9.4476751229732514</v>
      </c>
      <c r="K32" s="251"/>
      <c r="L32" s="164">
        <v>15.380700469103003</v>
      </c>
      <c r="M32" s="164">
        <v>4.8142935447087878E-2</v>
      </c>
      <c r="N32" s="164">
        <v>15.271829063632724</v>
      </c>
      <c r="O32" s="164">
        <v>15.489571874573286</v>
      </c>
    </row>
    <row r="33" spans="1:15" ht="28.5" customHeight="1">
      <c r="A33" s="20" t="s">
        <v>53</v>
      </c>
      <c r="B33" s="165">
        <v>2.9805124888214074</v>
      </c>
      <c r="C33" s="165">
        <v>0</v>
      </c>
      <c r="D33" s="165">
        <v>2.9805124888214074</v>
      </c>
      <c r="E33" s="165">
        <v>2.9805124888214074</v>
      </c>
      <c r="F33" s="9"/>
      <c r="G33" s="165">
        <v>2.9805124888214074</v>
      </c>
      <c r="H33" s="165">
        <v>0</v>
      </c>
      <c r="I33" s="165">
        <v>2.9805124888214074</v>
      </c>
      <c r="J33" s="165">
        <v>2.9805124888214074</v>
      </c>
      <c r="L33" s="165">
        <v>10.544810078892185</v>
      </c>
      <c r="M33" s="165">
        <v>0</v>
      </c>
      <c r="N33" s="165">
        <v>10.544810078892185</v>
      </c>
      <c r="O33" s="165">
        <v>10.544810078892185</v>
      </c>
    </row>
    <row r="34" spans="1:15" ht="28.5" customHeight="1">
      <c r="A34" s="21" t="s">
        <v>54</v>
      </c>
      <c r="B34" s="164">
        <v>-7.3269813130457218</v>
      </c>
      <c r="C34" s="164">
        <v>1.9604075501924101</v>
      </c>
      <c r="D34" s="164">
        <v>-10.887782837727125</v>
      </c>
      <c r="E34" s="164">
        <v>-3.7661797883643215</v>
      </c>
      <c r="F34" s="8"/>
      <c r="G34" s="164">
        <v>-7.3269813130457218</v>
      </c>
      <c r="H34" s="164">
        <v>1.9604075501924101</v>
      </c>
      <c r="I34" s="164">
        <v>-10.887782837727125</v>
      </c>
      <c r="J34" s="164">
        <v>-3.7661797883643215</v>
      </c>
      <c r="K34" s="251"/>
      <c r="L34" s="164">
        <v>4.8054181863173238</v>
      </c>
      <c r="M34" s="164">
        <v>0.15446342466756838</v>
      </c>
      <c r="N34" s="164">
        <v>4.4881273819086527</v>
      </c>
      <c r="O34" s="164">
        <v>5.1227089907259939</v>
      </c>
    </row>
    <row r="35" spans="1:15" ht="28.5" customHeight="1">
      <c r="A35" s="71" t="s">
        <v>55</v>
      </c>
      <c r="B35" s="166">
        <v>-5.9127579793354483</v>
      </c>
      <c r="C35" s="166">
        <v>4.6719609481283939</v>
      </c>
      <c r="D35" s="166">
        <v>-14.528209306064443</v>
      </c>
      <c r="E35" s="166">
        <v>2.7026933473935517</v>
      </c>
      <c r="F35" s="178"/>
      <c r="G35" s="166">
        <v>-5.9127579793354483</v>
      </c>
      <c r="H35" s="166">
        <v>4.6719609481283939</v>
      </c>
      <c r="I35" s="166">
        <v>-14.528209306064443</v>
      </c>
      <c r="J35" s="166">
        <v>2.7026933473935517</v>
      </c>
      <c r="L35" s="166">
        <v>16.767055146972627</v>
      </c>
      <c r="M35" s="166">
        <v>0.28812962507964279</v>
      </c>
      <c r="N35" s="166">
        <v>16.107643926736639</v>
      </c>
      <c r="O35" s="166">
        <v>17.426466367208629</v>
      </c>
    </row>
    <row r="36" spans="1:15" ht="12.75" customHeight="1">
      <c r="G36" s="117"/>
      <c r="H36" s="117"/>
      <c r="I36" s="117"/>
      <c r="J36" s="117"/>
    </row>
    <row r="37" spans="1:15" ht="14">
      <c r="A37" s="376" t="s">
        <v>93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8"/>
    </row>
    <row r="38" spans="1:15" ht="12.75" customHeight="1">
      <c r="A38" s="379" t="s">
        <v>120</v>
      </c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1"/>
    </row>
    <row r="39" spans="1:15" ht="14">
      <c r="A39" s="379" t="s">
        <v>64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1"/>
    </row>
    <row r="40" spans="1:15" ht="24.75" customHeight="1">
      <c r="A40" s="397" t="s">
        <v>65</v>
      </c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9"/>
    </row>
    <row r="41" spans="1:15" ht="14">
      <c r="A41" s="373" t="s">
        <v>190</v>
      </c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5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55" zoomScaleNormal="55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 activeCell="C12" sqref="C12:N29"/>
    </sheetView>
  </sheetViews>
  <sheetFormatPr baseColWidth="10" defaultColWidth="11.33203125" defaultRowHeight="14"/>
  <cols>
    <col min="1" max="1" width="4.5" style="106" customWidth="1"/>
    <col min="2" max="2" width="45.1640625" style="106" customWidth="1"/>
    <col min="3" max="5" width="18" style="106" customWidth="1"/>
    <col min="6" max="13" width="18" style="129" customWidth="1"/>
    <col min="14" max="14" width="18" style="106" customWidth="1"/>
    <col min="15" max="255" width="11.33203125" style="106"/>
    <col min="256" max="256" width="1.33203125" style="106" customWidth="1"/>
    <col min="257" max="257" width="4.5" style="106" customWidth="1"/>
    <col min="258" max="258" width="45.1640625" style="106" customWidth="1"/>
    <col min="259" max="259" width="33.83203125" style="106" customWidth="1"/>
    <col min="260" max="260" width="29.6640625" style="106" customWidth="1"/>
    <col min="261" max="261" width="28.5" style="106" customWidth="1"/>
    <col min="262" max="511" width="11.33203125" style="106"/>
    <col min="512" max="512" width="1.33203125" style="106" customWidth="1"/>
    <col min="513" max="513" width="4.5" style="106" customWidth="1"/>
    <col min="514" max="514" width="45.1640625" style="106" customWidth="1"/>
    <col min="515" max="515" width="33.83203125" style="106" customWidth="1"/>
    <col min="516" max="516" width="29.6640625" style="106" customWidth="1"/>
    <col min="517" max="517" width="28.5" style="106" customWidth="1"/>
    <col min="518" max="767" width="11.33203125" style="106"/>
    <col min="768" max="768" width="1.33203125" style="106" customWidth="1"/>
    <col min="769" max="769" width="4.5" style="106" customWidth="1"/>
    <col min="770" max="770" width="45.1640625" style="106" customWidth="1"/>
    <col min="771" max="771" width="33.83203125" style="106" customWidth="1"/>
    <col min="772" max="772" width="29.6640625" style="106" customWidth="1"/>
    <col min="773" max="773" width="28.5" style="106" customWidth="1"/>
    <col min="774" max="1023" width="11.33203125" style="106"/>
    <col min="1024" max="1024" width="1.33203125" style="106" customWidth="1"/>
    <col min="1025" max="1025" width="4.5" style="106" customWidth="1"/>
    <col min="1026" max="1026" width="45.1640625" style="106" customWidth="1"/>
    <col min="1027" max="1027" width="33.83203125" style="106" customWidth="1"/>
    <col min="1028" max="1028" width="29.6640625" style="106" customWidth="1"/>
    <col min="1029" max="1029" width="28.5" style="106" customWidth="1"/>
    <col min="1030" max="1279" width="11.33203125" style="106"/>
    <col min="1280" max="1280" width="1.33203125" style="106" customWidth="1"/>
    <col min="1281" max="1281" width="4.5" style="106" customWidth="1"/>
    <col min="1282" max="1282" width="45.1640625" style="106" customWidth="1"/>
    <col min="1283" max="1283" width="33.83203125" style="106" customWidth="1"/>
    <col min="1284" max="1284" width="29.6640625" style="106" customWidth="1"/>
    <col min="1285" max="1285" width="28.5" style="106" customWidth="1"/>
    <col min="1286" max="1535" width="11.33203125" style="106"/>
    <col min="1536" max="1536" width="1.33203125" style="106" customWidth="1"/>
    <col min="1537" max="1537" width="4.5" style="106" customWidth="1"/>
    <col min="1538" max="1538" width="45.1640625" style="106" customWidth="1"/>
    <col min="1539" max="1539" width="33.83203125" style="106" customWidth="1"/>
    <col min="1540" max="1540" width="29.6640625" style="106" customWidth="1"/>
    <col min="1541" max="1541" width="28.5" style="106" customWidth="1"/>
    <col min="1542" max="1791" width="11.33203125" style="106"/>
    <col min="1792" max="1792" width="1.33203125" style="106" customWidth="1"/>
    <col min="1793" max="1793" width="4.5" style="106" customWidth="1"/>
    <col min="1794" max="1794" width="45.1640625" style="106" customWidth="1"/>
    <col min="1795" max="1795" width="33.83203125" style="106" customWidth="1"/>
    <col min="1796" max="1796" width="29.6640625" style="106" customWidth="1"/>
    <col min="1797" max="1797" width="28.5" style="106" customWidth="1"/>
    <col min="1798" max="2047" width="11.33203125" style="106"/>
    <col min="2048" max="2048" width="1.33203125" style="106" customWidth="1"/>
    <col min="2049" max="2049" width="4.5" style="106" customWidth="1"/>
    <col min="2050" max="2050" width="45.1640625" style="106" customWidth="1"/>
    <col min="2051" max="2051" width="33.83203125" style="106" customWidth="1"/>
    <col min="2052" max="2052" width="29.6640625" style="106" customWidth="1"/>
    <col min="2053" max="2053" width="28.5" style="106" customWidth="1"/>
    <col min="2054" max="2303" width="11.33203125" style="106"/>
    <col min="2304" max="2304" width="1.33203125" style="106" customWidth="1"/>
    <col min="2305" max="2305" width="4.5" style="106" customWidth="1"/>
    <col min="2306" max="2306" width="45.1640625" style="106" customWidth="1"/>
    <col min="2307" max="2307" width="33.83203125" style="106" customWidth="1"/>
    <col min="2308" max="2308" width="29.6640625" style="106" customWidth="1"/>
    <col min="2309" max="2309" width="28.5" style="106" customWidth="1"/>
    <col min="2310" max="2559" width="11.33203125" style="106"/>
    <col min="2560" max="2560" width="1.33203125" style="106" customWidth="1"/>
    <col min="2561" max="2561" width="4.5" style="106" customWidth="1"/>
    <col min="2562" max="2562" width="45.1640625" style="106" customWidth="1"/>
    <col min="2563" max="2563" width="33.83203125" style="106" customWidth="1"/>
    <col min="2564" max="2564" width="29.6640625" style="106" customWidth="1"/>
    <col min="2565" max="2565" width="28.5" style="106" customWidth="1"/>
    <col min="2566" max="2815" width="11.33203125" style="106"/>
    <col min="2816" max="2816" width="1.33203125" style="106" customWidth="1"/>
    <col min="2817" max="2817" width="4.5" style="106" customWidth="1"/>
    <col min="2818" max="2818" width="45.1640625" style="106" customWidth="1"/>
    <col min="2819" max="2819" width="33.83203125" style="106" customWidth="1"/>
    <col min="2820" max="2820" width="29.6640625" style="106" customWidth="1"/>
    <col min="2821" max="2821" width="28.5" style="106" customWidth="1"/>
    <col min="2822" max="3071" width="11.33203125" style="106"/>
    <col min="3072" max="3072" width="1.33203125" style="106" customWidth="1"/>
    <col min="3073" max="3073" width="4.5" style="106" customWidth="1"/>
    <col min="3074" max="3074" width="45.1640625" style="106" customWidth="1"/>
    <col min="3075" max="3075" width="33.83203125" style="106" customWidth="1"/>
    <col min="3076" max="3076" width="29.6640625" style="106" customWidth="1"/>
    <col min="3077" max="3077" width="28.5" style="106" customWidth="1"/>
    <col min="3078" max="3327" width="11.33203125" style="106"/>
    <col min="3328" max="3328" width="1.33203125" style="106" customWidth="1"/>
    <col min="3329" max="3329" width="4.5" style="106" customWidth="1"/>
    <col min="3330" max="3330" width="45.1640625" style="106" customWidth="1"/>
    <col min="3331" max="3331" width="33.83203125" style="106" customWidth="1"/>
    <col min="3332" max="3332" width="29.6640625" style="106" customWidth="1"/>
    <col min="3333" max="3333" width="28.5" style="106" customWidth="1"/>
    <col min="3334" max="3583" width="11.33203125" style="106"/>
    <col min="3584" max="3584" width="1.33203125" style="106" customWidth="1"/>
    <col min="3585" max="3585" width="4.5" style="106" customWidth="1"/>
    <col min="3586" max="3586" width="45.1640625" style="106" customWidth="1"/>
    <col min="3587" max="3587" width="33.83203125" style="106" customWidth="1"/>
    <col min="3588" max="3588" width="29.6640625" style="106" customWidth="1"/>
    <col min="3589" max="3589" width="28.5" style="106" customWidth="1"/>
    <col min="3590" max="3839" width="11.33203125" style="106"/>
    <col min="3840" max="3840" width="1.33203125" style="106" customWidth="1"/>
    <col min="3841" max="3841" width="4.5" style="106" customWidth="1"/>
    <col min="3842" max="3842" width="45.1640625" style="106" customWidth="1"/>
    <col min="3843" max="3843" width="33.83203125" style="106" customWidth="1"/>
    <col min="3844" max="3844" width="29.6640625" style="106" customWidth="1"/>
    <col min="3845" max="3845" width="28.5" style="106" customWidth="1"/>
    <col min="3846" max="4095" width="11.33203125" style="106"/>
    <col min="4096" max="4096" width="1.33203125" style="106" customWidth="1"/>
    <col min="4097" max="4097" width="4.5" style="106" customWidth="1"/>
    <col min="4098" max="4098" width="45.1640625" style="106" customWidth="1"/>
    <col min="4099" max="4099" width="33.83203125" style="106" customWidth="1"/>
    <col min="4100" max="4100" width="29.6640625" style="106" customWidth="1"/>
    <col min="4101" max="4101" width="28.5" style="106" customWidth="1"/>
    <col min="4102" max="4351" width="11.33203125" style="106"/>
    <col min="4352" max="4352" width="1.33203125" style="106" customWidth="1"/>
    <col min="4353" max="4353" width="4.5" style="106" customWidth="1"/>
    <col min="4354" max="4354" width="45.1640625" style="106" customWidth="1"/>
    <col min="4355" max="4355" width="33.83203125" style="106" customWidth="1"/>
    <col min="4356" max="4356" width="29.6640625" style="106" customWidth="1"/>
    <col min="4357" max="4357" width="28.5" style="106" customWidth="1"/>
    <col min="4358" max="4607" width="11.33203125" style="106"/>
    <col min="4608" max="4608" width="1.33203125" style="106" customWidth="1"/>
    <col min="4609" max="4609" width="4.5" style="106" customWidth="1"/>
    <col min="4610" max="4610" width="45.1640625" style="106" customWidth="1"/>
    <col min="4611" max="4611" width="33.83203125" style="106" customWidth="1"/>
    <col min="4612" max="4612" width="29.6640625" style="106" customWidth="1"/>
    <col min="4613" max="4613" width="28.5" style="106" customWidth="1"/>
    <col min="4614" max="4863" width="11.33203125" style="106"/>
    <col min="4864" max="4864" width="1.33203125" style="106" customWidth="1"/>
    <col min="4865" max="4865" width="4.5" style="106" customWidth="1"/>
    <col min="4866" max="4866" width="45.1640625" style="106" customWidth="1"/>
    <col min="4867" max="4867" width="33.83203125" style="106" customWidth="1"/>
    <col min="4868" max="4868" width="29.6640625" style="106" customWidth="1"/>
    <col min="4869" max="4869" width="28.5" style="106" customWidth="1"/>
    <col min="4870" max="5119" width="11.33203125" style="106"/>
    <col min="5120" max="5120" width="1.33203125" style="106" customWidth="1"/>
    <col min="5121" max="5121" width="4.5" style="106" customWidth="1"/>
    <col min="5122" max="5122" width="45.1640625" style="106" customWidth="1"/>
    <col min="5123" max="5123" width="33.83203125" style="106" customWidth="1"/>
    <col min="5124" max="5124" width="29.6640625" style="106" customWidth="1"/>
    <col min="5125" max="5125" width="28.5" style="106" customWidth="1"/>
    <col min="5126" max="5375" width="11.33203125" style="106"/>
    <col min="5376" max="5376" width="1.33203125" style="106" customWidth="1"/>
    <col min="5377" max="5377" width="4.5" style="106" customWidth="1"/>
    <col min="5378" max="5378" width="45.1640625" style="106" customWidth="1"/>
    <col min="5379" max="5379" width="33.83203125" style="106" customWidth="1"/>
    <col min="5380" max="5380" width="29.6640625" style="106" customWidth="1"/>
    <col min="5381" max="5381" width="28.5" style="106" customWidth="1"/>
    <col min="5382" max="5631" width="11.33203125" style="106"/>
    <col min="5632" max="5632" width="1.33203125" style="106" customWidth="1"/>
    <col min="5633" max="5633" width="4.5" style="106" customWidth="1"/>
    <col min="5634" max="5634" width="45.1640625" style="106" customWidth="1"/>
    <col min="5635" max="5635" width="33.83203125" style="106" customWidth="1"/>
    <col min="5636" max="5636" width="29.6640625" style="106" customWidth="1"/>
    <col min="5637" max="5637" width="28.5" style="106" customWidth="1"/>
    <col min="5638" max="5887" width="11.33203125" style="106"/>
    <col min="5888" max="5888" width="1.33203125" style="106" customWidth="1"/>
    <col min="5889" max="5889" width="4.5" style="106" customWidth="1"/>
    <col min="5890" max="5890" width="45.1640625" style="106" customWidth="1"/>
    <col min="5891" max="5891" width="33.83203125" style="106" customWidth="1"/>
    <col min="5892" max="5892" width="29.6640625" style="106" customWidth="1"/>
    <col min="5893" max="5893" width="28.5" style="106" customWidth="1"/>
    <col min="5894" max="6143" width="11.33203125" style="106"/>
    <col min="6144" max="6144" width="1.33203125" style="106" customWidth="1"/>
    <col min="6145" max="6145" width="4.5" style="106" customWidth="1"/>
    <col min="6146" max="6146" width="45.1640625" style="106" customWidth="1"/>
    <col min="6147" max="6147" width="33.83203125" style="106" customWidth="1"/>
    <col min="6148" max="6148" width="29.6640625" style="106" customWidth="1"/>
    <col min="6149" max="6149" width="28.5" style="106" customWidth="1"/>
    <col min="6150" max="6399" width="11.33203125" style="106"/>
    <col min="6400" max="6400" width="1.33203125" style="106" customWidth="1"/>
    <col min="6401" max="6401" width="4.5" style="106" customWidth="1"/>
    <col min="6402" max="6402" width="45.1640625" style="106" customWidth="1"/>
    <col min="6403" max="6403" width="33.83203125" style="106" customWidth="1"/>
    <col min="6404" max="6404" width="29.6640625" style="106" customWidth="1"/>
    <col min="6405" max="6405" width="28.5" style="106" customWidth="1"/>
    <col min="6406" max="6655" width="11.33203125" style="106"/>
    <col min="6656" max="6656" width="1.33203125" style="106" customWidth="1"/>
    <col min="6657" max="6657" width="4.5" style="106" customWidth="1"/>
    <col min="6658" max="6658" width="45.1640625" style="106" customWidth="1"/>
    <col min="6659" max="6659" width="33.83203125" style="106" customWidth="1"/>
    <col min="6660" max="6660" width="29.6640625" style="106" customWidth="1"/>
    <col min="6661" max="6661" width="28.5" style="106" customWidth="1"/>
    <col min="6662" max="6911" width="11.33203125" style="106"/>
    <col min="6912" max="6912" width="1.33203125" style="106" customWidth="1"/>
    <col min="6913" max="6913" width="4.5" style="106" customWidth="1"/>
    <col min="6914" max="6914" width="45.1640625" style="106" customWidth="1"/>
    <col min="6915" max="6915" width="33.83203125" style="106" customWidth="1"/>
    <col min="6916" max="6916" width="29.6640625" style="106" customWidth="1"/>
    <col min="6917" max="6917" width="28.5" style="106" customWidth="1"/>
    <col min="6918" max="7167" width="11.33203125" style="106"/>
    <col min="7168" max="7168" width="1.33203125" style="106" customWidth="1"/>
    <col min="7169" max="7169" width="4.5" style="106" customWidth="1"/>
    <col min="7170" max="7170" width="45.1640625" style="106" customWidth="1"/>
    <col min="7171" max="7171" width="33.83203125" style="106" customWidth="1"/>
    <col min="7172" max="7172" width="29.6640625" style="106" customWidth="1"/>
    <col min="7173" max="7173" width="28.5" style="106" customWidth="1"/>
    <col min="7174" max="7423" width="11.33203125" style="106"/>
    <col min="7424" max="7424" width="1.33203125" style="106" customWidth="1"/>
    <col min="7425" max="7425" width="4.5" style="106" customWidth="1"/>
    <col min="7426" max="7426" width="45.1640625" style="106" customWidth="1"/>
    <col min="7427" max="7427" width="33.83203125" style="106" customWidth="1"/>
    <col min="7428" max="7428" width="29.6640625" style="106" customWidth="1"/>
    <col min="7429" max="7429" width="28.5" style="106" customWidth="1"/>
    <col min="7430" max="7679" width="11.33203125" style="106"/>
    <col min="7680" max="7680" width="1.33203125" style="106" customWidth="1"/>
    <col min="7681" max="7681" width="4.5" style="106" customWidth="1"/>
    <col min="7682" max="7682" width="45.1640625" style="106" customWidth="1"/>
    <col min="7683" max="7683" width="33.83203125" style="106" customWidth="1"/>
    <col min="7684" max="7684" width="29.6640625" style="106" customWidth="1"/>
    <col min="7685" max="7685" width="28.5" style="106" customWidth="1"/>
    <col min="7686" max="7935" width="11.33203125" style="106"/>
    <col min="7936" max="7936" width="1.33203125" style="106" customWidth="1"/>
    <col min="7937" max="7937" width="4.5" style="106" customWidth="1"/>
    <col min="7938" max="7938" width="45.1640625" style="106" customWidth="1"/>
    <col min="7939" max="7939" width="33.83203125" style="106" customWidth="1"/>
    <col min="7940" max="7940" width="29.6640625" style="106" customWidth="1"/>
    <col min="7941" max="7941" width="28.5" style="106" customWidth="1"/>
    <col min="7942" max="8191" width="11.33203125" style="106"/>
    <col min="8192" max="8192" width="1.33203125" style="106" customWidth="1"/>
    <col min="8193" max="8193" width="4.5" style="106" customWidth="1"/>
    <col min="8194" max="8194" width="45.1640625" style="106" customWidth="1"/>
    <col min="8195" max="8195" width="33.83203125" style="106" customWidth="1"/>
    <col min="8196" max="8196" width="29.6640625" style="106" customWidth="1"/>
    <col min="8197" max="8197" width="28.5" style="106" customWidth="1"/>
    <col min="8198" max="8447" width="11.33203125" style="106"/>
    <col min="8448" max="8448" width="1.33203125" style="106" customWidth="1"/>
    <col min="8449" max="8449" width="4.5" style="106" customWidth="1"/>
    <col min="8450" max="8450" width="45.1640625" style="106" customWidth="1"/>
    <col min="8451" max="8451" width="33.83203125" style="106" customWidth="1"/>
    <col min="8452" max="8452" width="29.6640625" style="106" customWidth="1"/>
    <col min="8453" max="8453" width="28.5" style="106" customWidth="1"/>
    <col min="8454" max="8703" width="11.33203125" style="106"/>
    <col min="8704" max="8704" width="1.33203125" style="106" customWidth="1"/>
    <col min="8705" max="8705" width="4.5" style="106" customWidth="1"/>
    <col min="8706" max="8706" width="45.1640625" style="106" customWidth="1"/>
    <col min="8707" max="8707" width="33.83203125" style="106" customWidth="1"/>
    <col min="8708" max="8708" width="29.6640625" style="106" customWidth="1"/>
    <col min="8709" max="8709" width="28.5" style="106" customWidth="1"/>
    <col min="8710" max="8959" width="11.33203125" style="106"/>
    <col min="8960" max="8960" width="1.33203125" style="106" customWidth="1"/>
    <col min="8961" max="8961" width="4.5" style="106" customWidth="1"/>
    <col min="8962" max="8962" width="45.1640625" style="106" customWidth="1"/>
    <col min="8963" max="8963" width="33.83203125" style="106" customWidth="1"/>
    <col min="8964" max="8964" width="29.6640625" style="106" customWidth="1"/>
    <col min="8965" max="8965" width="28.5" style="106" customWidth="1"/>
    <col min="8966" max="9215" width="11.33203125" style="106"/>
    <col min="9216" max="9216" width="1.33203125" style="106" customWidth="1"/>
    <col min="9217" max="9217" width="4.5" style="106" customWidth="1"/>
    <col min="9218" max="9218" width="45.1640625" style="106" customWidth="1"/>
    <col min="9219" max="9219" width="33.83203125" style="106" customWidth="1"/>
    <col min="9220" max="9220" width="29.6640625" style="106" customWidth="1"/>
    <col min="9221" max="9221" width="28.5" style="106" customWidth="1"/>
    <col min="9222" max="9471" width="11.33203125" style="106"/>
    <col min="9472" max="9472" width="1.33203125" style="106" customWidth="1"/>
    <col min="9473" max="9473" width="4.5" style="106" customWidth="1"/>
    <col min="9474" max="9474" width="45.1640625" style="106" customWidth="1"/>
    <col min="9475" max="9475" width="33.83203125" style="106" customWidth="1"/>
    <col min="9476" max="9476" width="29.6640625" style="106" customWidth="1"/>
    <col min="9477" max="9477" width="28.5" style="106" customWidth="1"/>
    <col min="9478" max="9727" width="11.33203125" style="106"/>
    <col min="9728" max="9728" width="1.33203125" style="106" customWidth="1"/>
    <col min="9729" max="9729" width="4.5" style="106" customWidth="1"/>
    <col min="9730" max="9730" width="45.1640625" style="106" customWidth="1"/>
    <col min="9731" max="9731" width="33.83203125" style="106" customWidth="1"/>
    <col min="9732" max="9732" width="29.6640625" style="106" customWidth="1"/>
    <col min="9733" max="9733" width="28.5" style="106" customWidth="1"/>
    <col min="9734" max="9983" width="11.33203125" style="106"/>
    <col min="9984" max="9984" width="1.33203125" style="106" customWidth="1"/>
    <col min="9985" max="9985" width="4.5" style="106" customWidth="1"/>
    <col min="9986" max="9986" width="45.1640625" style="106" customWidth="1"/>
    <col min="9987" max="9987" width="33.83203125" style="106" customWidth="1"/>
    <col min="9988" max="9988" width="29.6640625" style="106" customWidth="1"/>
    <col min="9989" max="9989" width="28.5" style="106" customWidth="1"/>
    <col min="9990" max="10239" width="11.33203125" style="106"/>
    <col min="10240" max="10240" width="1.33203125" style="106" customWidth="1"/>
    <col min="10241" max="10241" width="4.5" style="106" customWidth="1"/>
    <col min="10242" max="10242" width="45.1640625" style="106" customWidth="1"/>
    <col min="10243" max="10243" width="33.83203125" style="106" customWidth="1"/>
    <col min="10244" max="10244" width="29.6640625" style="106" customWidth="1"/>
    <col min="10245" max="10245" width="28.5" style="106" customWidth="1"/>
    <col min="10246" max="10495" width="11.33203125" style="106"/>
    <col min="10496" max="10496" width="1.33203125" style="106" customWidth="1"/>
    <col min="10497" max="10497" width="4.5" style="106" customWidth="1"/>
    <col min="10498" max="10498" width="45.1640625" style="106" customWidth="1"/>
    <col min="10499" max="10499" width="33.83203125" style="106" customWidth="1"/>
    <col min="10500" max="10500" width="29.6640625" style="106" customWidth="1"/>
    <col min="10501" max="10501" width="28.5" style="106" customWidth="1"/>
    <col min="10502" max="10751" width="11.33203125" style="106"/>
    <col min="10752" max="10752" width="1.33203125" style="106" customWidth="1"/>
    <col min="10753" max="10753" width="4.5" style="106" customWidth="1"/>
    <col min="10754" max="10754" width="45.1640625" style="106" customWidth="1"/>
    <col min="10755" max="10755" width="33.83203125" style="106" customWidth="1"/>
    <col min="10756" max="10756" width="29.6640625" style="106" customWidth="1"/>
    <col min="10757" max="10757" width="28.5" style="106" customWidth="1"/>
    <col min="10758" max="11007" width="11.33203125" style="106"/>
    <col min="11008" max="11008" width="1.33203125" style="106" customWidth="1"/>
    <col min="11009" max="11009" width="4.5" style="106" customWidth="1"/>
    <col min="11010" max="11010" width="45.1640625" style="106" customWidth="1"/>
    <col min="11011" max="11011" width="33.83203125" style="106" customWidth="1"/>
    <col min="11012" max="11012" width="29.6640625" style="106" customWidth="1"/>
    <col min="11013" max="11013" width="28.5" style="106" customWidth="1"/>
    <col min="11014" max="11263" width="11.33203125" style="106"/>
    <col min="11264" max="11264" width="1.33203125" style="106" customWidth="1"/>
    <col min="11265" max="11265" width="4.5" style="106" customWidth="1"/>
    <col min="11266" max="11266" width="45.1640625" style="106" customWidth="1"/>
    <col min="11267" max="11267" width="33.83203125" style="106" customWidth="1"/>
    <col min="11268" max="11268" width="29.6640625" style="106" customWidth="1"/>
    <col min="11269" max="11269" width="28.5" style="106" customWidth="1"/>
    <col min="11270" max="11519" width="11.33203125" style="106"/>
    <col min="11520" max="11520" width="1.33203125" style="106" customWidth="1"/>
    <col min="11521" max="11521" width="4.5" style="106" customWidth="1"/>
    <col min="11522" max="11522" width="45.1640625" style="106" customWidth="1"/>
    <col min="11523" max="11523" width="33.83203125" style="106" customWidth="1"/>
    <col min="11524" max="11524" width="29.6640625" style="106" customWidth="1"/>
    <col min="11525" max="11525" width="28.5" style="106" customWidth="1"/>
    <col min="11526" max="11775" width="11.33203125" style="106"/>
    <col min="11776" max="11776" width="1.33203125" style="106" customWidth="1"/>
    <col min="11777" max="11777" width="4.5" style="106" customWidth="1"/>
    <col min="11778" max="11778" width="45.1640625" style="106" customWidth="1"/>
    <col min="11779" max="11779" width="33.83203125" style="106" customWidth="1"/>
    <col min="11780" max="11780" width="29.6640625" style="106" customWidth="1"/>
    <col min="11781" max="11781" width="28.5" style="106" customWidth="1"/>
    <col min="11782" max="12031" width="11.33203125" style="106"/>
    <col min="12032" max="12032" width="1.33203125" style="106" customWidth="1"/>
    <col min="12033" max="12033" width="4.5" style="106" customWidth="1"/>
    <col min="12034" max="12034" width="45.1640625" style="106" customWidth="1"/>
    <col min="12035" max="12035" width="33.83203125" style="106" customWidth="1"/>
    <col min="12036" max="12036" width="29.6640625" style="106" customWidth="1"/>
    <col min="12037" max="12037" width="28.5" style="106" customWidth="1"/>
    <col min="12038" max="12287" width="11.33203125" style="106"/>
    <col min="12288" max="12288" width="1.33203125" style="106" customWidth="1"/>
    <col min="12289" max="12289" width="4.5" style="106" customWidth="1"/>
    <col min="12290" max="12290" width="45.1640625" style="106" customWidth="1"/>
    <col min="12291" max="12291" width="33.83203125" style="106" customWidth="1"/>
    <col min="12292" max="12292" width="29.6640625" style="106" customWidth="1"/>
    <col min="12293" max="12293" width="28.5" style="106" customWidth="1"/>
    <col min="12294" max="12543" width="11.33203125" style="106"/>
    <col min="12544" max="12544" width="1.33203125" style="106" customWidth="1"/>
    <col min="12545" max="12545" width="4.5" style="106" customWidth="1"/>
    <col min="12546" max="12546" width="45.1640625" style="106" customWidth="1"/>
    <col min="12547" max="12547" width="33.83203125" style="106" customWidth="1"/>
    <col min="12548" max="12548" width="29.6640625" style="106" customWidth="1"/>
    <col min="12549" max="12549" width="28.5" style="106" customWidth="1"/>
    <col min="12550" max="12799" width="11.33203125" style="106"/>
    <col min="12800" max="12800" width="1.33203125" style="106" customWidth="1"/>
    <col min="12801" max="12801" width="4.5" style="106" customWidth="1"/>
    <col min="12802" max="12802" width="45.1640625" style="106" customWidth="1"/>
    <col min="12803" max="12803" width="33.83203125" style="106" customWidth="1"/>
    <col min="12804" max="12804" width="29.6640625" style="106" customWidth="1"/>
    <col min="12805" max="12805" width="28.5" style="106" customWidth="1"/>
    <col min="12806" max="13055" width="11.33203125" style="106"/>
    <col min="13056" max="13056" width="1.33203125" style="106" customWidth="1"/>
    <col min="13057" max="13057" width="4.5" style="106" customWidth="1"/>
    <col min="13058" max="13058" width="45.1640625" style="106" customWidth="1"/>
    <col min="13059" max="13059" width="33.83203125" style="106" customWidth="1"/>
    <col min="13060" max="13060" width="29.6640625" style="106" customWidth="1"/>
    <col min="13061" max="13061" width="28.5" style="106" customWidth="1"/>
    <col min="13062" max="13311" width="11.33203125" style="106"/>
    <col min="13312" max="13312" width="1.33203125" style="106" customWidth="1"/>
    <col min="13313" max="13313" width="4.5" style="106" customWidth="1"/>
    <col min="13314" max="13314" width="45.1640625" style="106" customWidth="1"/>
    <col min="13315" max="13315" width="33.83203125" style="106" customWidth="1"/>
    <col min="13316" max="13316" width="29.6640625" style="106" customWidth="1"/>
    <col min="13317" max="13317" width="28.5" style="106" customWidth="1"/>
    <col min="13318" max="13567" width="11.33203125" style="106"/>
    <col min="13568" max="13568" width="1.33203125" style="106" customWidth="1"/>
    <col min="13569" max="13569" width="4.5" style="106" customWidth="1"/>
    <col min="13570" max="13570" width="45.1640625" style="106" customWidth="1"/>
    <col min="13571" max="13571" width="33.83203125" style="106" customWidth="1"/>
    <col min="13572" max="13572" width="29.6640625" style="106" customWidth="1"/>
    <col min="13573" max="13573" width="28.5" style="106" customWidth="1"/>
    <col min="13574" max="13823" width="11.33203125" style="106"/>
    <col min="13824" max="13824" width="1.33203125" style="106" customWidth="1"/>
    <col min="13825" max="13825" width="4.5" style="106" customWidth="1"/>
    <col min="13826" max="13826" width="45.1640625" style="106" customWidth="1"/>
    <col min="13827" max="13827" width="33.83203125" style="106" customWidth="1"/>
    <col min="13828" max="13828" width="29.6640625" style="106" customWidth="1"/>
    <col min="13829" max="13829" width="28.5" style="106" customWidth="1"/>
    <col min="13830" max="14079" width="11.33203125" style="106"/>
    <col min="14080" max="14080" width="1.33203125" style="106" customWidth="1"/>
    <col min="14081" max="14081" width="4.5" style="106" customWidth="1"/>
    <col min="14082" max="14082" width="45.1640625" style="106" customWidth="1"/>
    <col min="14083" max="14083" width="33.83203125" style="106" customWidth="1"/>
    <col min="14084" max="14084" width="29.6640625" style="106" customWidth="1"/>
    <col min="14085" max="14085" width="28.5" style="106" customWidth="1"/>
    <col min="14086" max="14335" width="11.33203125" style="106"/>
    <col min="14336" max="14336" width="1.33203125" style="106" customWidth="1"/>
    <col min="14337" max="14337" width="4.5" style="106" customWidth="1"/>
    <col min="14338" max="14338" width="45.1640625" style="106" customWidth="1"/>
    <col min="14339" max="14339" width="33.83203125" style="106" customWidth="1"/>
    <col min="14340" max="14340" width="29.6640625" style="106" customWidth="1"/>
    <col min="14341" max="14341" width="28.5" style="106" customWidth="1"/>
    <col min="14342" max="14591" width="11.33203125" style="106"/>
    <col min="14592" max="14592" width="1.33203125" style="106" customWidth="1"/>
    <col min="14593" max="14593" width="4.5" style="106" customWidth="1"/>
    <col min="14594" max="14594" width="45.1640625" style="106" customWidth="1"/>
    <col min="14595" max="14595" width="33.83203125" style="106" customWidth="1"/>
    <col min="14596" max="14596" width="29.6640625" style="106" customWidth="1"/>
    <col min="14597" max="14597" width="28.5" style="106" customWidth="1"/>
    <col min="14598" max="14847" width="11.33203125" style="106"/>
    <col min="14848" max="14848" width="1.33203125" style="106" customWidth="1"/>
    <col min="14849" max="14849" width="4.5" style="106" customWidth="1"/>
    <col min="14850" max="14850" width="45.1640625" style="106" customWidth="1"/>
    <col min="14851" max="14851" width="33.83203125" style="106" customWidth="1"/>
    <col min="14852" max="14852" width="29.6640625" style="106" customWidth="1"/>
    <col min="14853" max="14853" width="28.5" style="106" customWidth="1"/>
    <col min="14854" max="15103" width="11.33203125" style="106"/>
    <col min="15104" max="15104" width="1.33203125" style="106" customWidth="1"/>
    <col min="15105" max="15105" width="4.5" style="106" customWidth="1"/>
    <col min="15106" max="15106" width="45.1640625" style="106" customWidth="1"/>
    <col min="15107" max="15107" width="33.83203125" style="106" customWidth="1"/>
    <col min="15108" max="15108" width="29.6640625" style="106" customWidth="1"/>
    <col min="15109" max="15109" width="28.5" style="106" customWidth="1"/>
    <col min="15110" max="15359" width="11.33203125" style="106"/>
    <col min="15360" max="15360" width="1.33203125" style="106" customWidth="1"/>
    <col min="15361" max="15361" width="4.5" style="106" customWidth="1"/>
    <col min="15362" max="15362" width="45.1640625" style="106" customWidth="1"/>
    <col min="15363" max="15363" width="33.83203125" style="106" customWidth="1"/>
    <col min="15364" max="15364" width="29.6640625" style="106" customWidth="1"/>
    <col min="15365" max="15365" width="28.5" style="106" customWidth="1"/>
    <col min="15366" max="15615" width="11.33203125" style="106"/>
    <col min="15616" max="15616" width="1.33203125" style="106" customWidth="1"/>
    <col min="15617" max="15617" width="4.5" style="106" customWidth="1"/>
    <col min="15618" max="15618" width="45.1640625" style="106" customWidth="1"/>
    <col min="15619" max="15619" width="33.83203125" style="106" customWidth="1"/>
    <col min="15620" max="15620" width="29.6640625" style="106" customWidth="1"/>
    <col min="15621" max="15621" width="28.5" style="106" customWidth="1"/>
    <col min="15622" max="15871" width="11.33203125" style="106"/>
    <col min="15872" max="15872" width="1.33203125" style="106" customWidth="1"/>
    <col min="15873" max="15873" width="4.5" style="106" customWidth="1"/>
    <col min="15874" max="15874" width="45.1640625" style="106" customWidth="1"/>
    <col min="15875" max="15875" width="33.83203125" style="106" customWidth="1"/>
    <col min="15876" max="15876" width="29.6640625" style="106" customWidth="1"/>
    <col min="15877" max="15877" width="28.5" style="106" customWidth="1"/>
    <col min="15878" max="16127" width="11.33203125" style="106"/>
    <col min="16128" max="16128" width="1.33203125" style="106" customWidth="1"/>
    <col min="16129" max="16129" width="4.5" style="106" customWidth="1"/>
    <col min="16130" max="16130" width="45.1640625" style="106" customWidth="1"/>
    <col min="16131" max="16131" width="33.83203125" style="106" customWidth="1"/>
    <col min="16132" max="16132" width="29.6640625" style="106" customWidth="1"/>
    <col min="16133" max="16133" width="28.5" style="106" customWidth="1"/>
    <col min="16134" max="16384" width="11.33203125" style="106"/>
  </cols>
  <sheetData>
    <row r="1" spans="1:32" ht="65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4" t="s">
        <v>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32" ht="14.25" customHeight="1">
      <c r="A3" s="358" t="s">
        <v>121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60"/>
    </row>
    <row r="4" spans="1:32" s="108" customFormat="1" ht="14.25" customHeight="1">
      <c r="A4" s="361" t="s">
        <v>25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3"/>
    </row>
    <row r="5" spans="1:32" ht="14.25" customHeight="1">
      <c r="A5" s="364" t="s">
        <v>192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6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25" customHeight="1">
      <c r="A7" s="427" t="s">
        <v>122</v>
      </c>
      <c r="B7" s="428"/>
      <c r="C7" s="367" t="s">
        <v>193</v>
      </c>
      <c r="D7" s="368"/>
      <c r="E7" s="368"/>
      <c r="F7" s="369"/>
      <c r="G7" s="367" t="s">
        <v>194</v>
      </c>
      <c r="H7" s="368"/>
      <c r="I7" s="368"/>
      <c r="J7" s="369"/>
      <c r="K7" s="367" t="s">
        <v>195</v>
      </c>
      <c r="L7" s="368"/>
      <c r="M7" s="368"/>
      <c r="N7" s="368"/>
    </row>
    <row r="8" spans="1:32" s="125" customFormat="1" ht="15.75" customHeight="1">
      <c r="A8" s="429"/>
      <c r="B8" s="430"/>
      <c r="C8" s="382"/>
      <c r="D8" s="384"/>
      <c r="E8" s="384"/>
      <c r="F8" s="383"/>
      <c r="G8" s="382"/>
      <c r="H8" s="384"/>
      <c r="I8" s="384"/>
      <c r="J8" s="383"/>
      <c r="K8" s="382"/>
      <c r="L8" s="384"/>
      <c r="M8" s="384"/>
      <c r="N8" s="384"/>
    </row>
    <row r="9" spans="1:32" s="125" customFormat="1" ht="16.5" customHeight="1">
      <c r="A9" s="126"/>
      <c r="B9" s="126"/>
      <c r="C9" s="431" t="s">
        <v>27</v>
      </c>
      <c r="D9" s="431"/>
      <c r="E9" s="431"/>
      <c r="F9" s="431"/>
      <c r="G9" s="431" t="s">
        <v>29</v>
      </c>
      <c r="H9" s="431"/>
      <c r="I9" s="431"/>
      <c r="J9" s="431"/>
      <c r="K9" s="431" t="s">
        <v>30</v>
      </c>
      <c r="L9" s="431"/>
      <c r="M9" s="431"/>
      <c r="N9" s="431"/>
    </row>
    <row r="10" spans="1:32" s="125" customFormat="1" ht="9.75" customHeight="1">
      <c r="A10" s="254"/>
      <c r="B10" s="254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1.1846414408167139</v>
      </c>
      <c r="D12" s="175">
        <v>0.46364894844468174</v>
      </c>
      <c r="E12" s="175">
        <v>0.26514094614993128</v>
      </c>
      <c r="F12" s="175">
        <v>2.1041419354834963</v>
      </c>
      <c r="G12" s="175">
        <v>1.1846414408167139</v>
      </c>
      <c r="H12" s="175">
        <v>0.46364894844468174</v>
      </c>
      <c r="I12" s="175">
        <v>0.26514094614993128</v>
      </c>
      <c r="J12" s="175">
        <v>2.1041419354834963</v>
      </c>
      <c r="K12" s="175">
        <v>8.751096948718315</v>
      </c>
      <c r="L12" s="175">
        <v>3.0714588740958431E-2</v>
      </c>
      <c r="M12" s="175">
        <v>8.6856293454519999</v>
      </c>
      <c r="N12" s="175">
        <v>8.8165645519846318</v>
      </c>
    </row>
    <row r="13" spans="1:32" s="116" customFormat="1" ht="3.75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7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-5.7824458918691812</v>
      </c>
      <c r="D15" s="22">
        <v>2.4985909524052294</v>
      </c>
      <c r="E15" s="22">
        <v>-10.396419221214163</v>
      </c>
      <c r="F15" s="22">
        <v>-1.1684725625241956</v>
      </c>
      <c r="G15" s="22">
        <v>-5.7824458918691812</v>
      </c>
      <c r="H15" s="22">
        <v>2.4985909524052325</v>
      </c>
      <c r="I15" s="22">
        <v>-10.396419221214172</v>
      </c>
      <c r="J15" s="22">
        <v>-1.168472562524193</v>
      </c>
      <c r="K15" s="22">
        <v>10.206743499587455</v>
      </c>
      <c r="L15" s="22">
        <v>0.15244487469429979</v>
      </c>
      <c r="M15" s="22">
        <v>9.8774606675640282</v>
      </c>
      <c r="N15" s="22">
        <v>10.536026331610888</v>
      </c>
    </row>
    <row r="16" spans="1:32" s="13" customFormat="1" ht="36" customHeight="1">
      <c r="A16" s="34" t="s">
        <v>77</v>
      </c>
      <c r="B16" s="20" t="s">
        <v>78</v>
      </c>
      <c r="C16" s="75">
        <v>15.670377465198086</v>
      </c>
      <c r="D16" s="75">
        <v>0.67566170324524299</v>
      </c>
      <c r="E16" s="75">
        <v>14.13858634537473</v>
      </c>
      <c r="F16" s="75">
        <v>17.202168585021436</v>
      </c>
      <c r="G16" s="75">
        <v>15.670377465198106</v>
      </c>
      <c r="H16" s="75">
        <v>0.67566170324524333</v>
      </c>
      <c r="I16" s="75">
        <v>14.138586345374751</v>
      </c>
      <c r="J16" s="75">
        <v>17.202168585021457</v>
      </c>
      <c r="K16" s="75">
        <v>22.112199356787922</v>
      </c>
      <c r="L16" s="75">
        <v>7.629960569955839E-2</v>
      </c>
      <c r="M16" s="75">
        <v>21.929587304213129</v>
      </c>
      <c r="N16" s="75">
        <v>22.294811409362701</v>
      </c>
    </row>
    <row r="17" spans="1:14" s="91" customFormat="1" ht="30.75" customHeight="1">
      <c r="A17" s="33" t="s">
        <v>79</v>
      </c>
      <c r="B17" s="21" t="s">
        <v>80</v>
      </c>
      <c r="C17" s="22">
        <v>-6.7614264239714608</v>
      </c>
      <c r="D17" s="22">
        <v>0.98573737560458496</v>
      </c>
      <c r="E17" s="22">
        <v>-8.5628047603237736</v>
      </c>
      <c r="F17" s="22">
        <v>-4.9600480876191524</v>
      </c>
      <c r="G17" s="22">
        <v>-6.7614264239714492</v>
      </c>
      <c r="H17" s="22">
        <v>0.98573737560458496</v>
      </c>
      <c r="I17" s="22">
        <v>-8.5628047603237611</v>
      </c>
      <c r="J17" s="22">
        <v>-4.9600480876191408</v>
      </c>
      <c r="K17" s="22">
        <v>6.8132881433295767</v>
      </c>
      <c r="L17" s="22">
        <v>0.10406840937378274</v>
      </c>
      <c r="M17" s="22">
        <v>6.5954207224257511</v>
      </c>
      <c r="N17" s="22">
        <v>7.0311555642333996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0.56323266488638157</v>
      </c>
      <c r="D19" s="130">
        <v>0.23562333839107641</v>
      </c>
      <c r="E19" s="130">
        <v>9.8818324607656993E-2</v>
      </c>
      <c r="F19" s="130">
        <v>1.0276470051651061</v>
      </c>
      <c r="G19" s="130">
        <v>0.56323266488638157</v>
      </c>
      <c r="H19" s="130">
        <v>0.23562333839107641</v>
      </c>
      <c r="I19" s="130">
        <v>9.8818324607656993E-2</v>
      </c>
      <c r="J19" s="130">
        <v>1.0276470051651061</v>
      </c>
      <c r="K19" s="130">
        <v>3.1022645928141963</v>
      </c>
      <c r="L19" s="130">
        <v>2.2844628578782597E-2</v>
      </c>
      <c r="M19" s="130">
        <v>3.0561009154692043</v>
      </c>
      <c r="N19" s="130">
        <v>3.148428270159187</v>
      </c>
    </row>
    <row r="20" spans="1:14" s="13" customFormat="1" ht="36.75" customHeight="1">
      <c r="A20" s="34">
        <v>5</v>
      </c>
      <c r="B20" s="20" t="s">
        <v>83</v>
      </c>
      <c r="C20" s="75">
        <v>8.4937500453424519</v>
      </c>
      <c r="D20" s="75">
        <v>0</v>
      </c>
      <c r="E20" s="75">
        <v>8.4937500453424519</v>
      </c>
      <c r="F20" s="75">
        <v>8.4937500453424519</v>
      </c>
      <c r="G20" s="75">
        <v>8.4937500453424519</v>
      </c>
      <c r="H20" s="75">
        <v>0</v>
      </c>
      <c r="I20" s="75">
        <v>8.4937500453424519</v>
      </c>
      <c r="J20" s="75">
        <v>8.4937500453424519</v>
      </c>
      <c r="K20" s="75">
        <v>14.972394252496796</v>
      </c>
      <c r="L20" s="75">
        <v>0</v>
      </c>
      <c r="M20" s="75">
        <v>14.972394252496796</v>
      </c>
      <c r="N20" s="75">
        <v>14.972394252496796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3.0260688569296201</v>
      </c>
      <c r="D22" s="22">
        <v>3.826749998764984E-2</v>
      </c>
      <c r="E22" s="22">
        <v>2.948796295118449</v>
      </c>
      <c r="F22" s="22">
        <v>3.1033414187407913</v>
      </c>
      <c r="G22" s="22">
        <v>3.0260688569297076</v>
      </c>
      <c r="H22" s="22">
        <v>3.8267499987649903E-2</v>
      </c>
      <c r="I22" s="22">
        <v>2.9487962951185369</v>
      </c>
      <c r="J22" s="22">
        <v>3.103341418740881</v>
      </c>
      <c r="K22" s="22">
        <v>10.543454374760278</v>
      </c>
      <c r="L22" s="22">
        <v>4.0801391912779717E-3</v>
      </c>
      <c r="M22" s="22">
        <v>10.534614296663307</v>
      </c>
      <c r="N22" s="22">
        <v>10.552294452857241</v>
      </c>
    </row>
    <row r="23" spans="1:14" s="13" customFormat="1" ht="36" customHeight="1">
      <c r="A23" s="34">
        <v>7</v>
      </c>
      <c r="B23" s="20" t="s">
        <v>125</v>
      </c>
      <c r="C23" s="75">
        <v>4.2542796478790779</v>
      </c>
      <c r="D23" s="75">
        <v>0</v>
      </c>
      <c r="E23" s="75">
        <v>4.2542796478790779</v>
      </c>
      <c r="F23" s="75">
        <v>4.2542796478790779</v>
      </c>
      <c r="G23" s="75">
        <v>4.2542796478790548</v>
      </c>
      <c r="H23" s="75">
        <v>0</v>
      </c>
      <c r="I23" s="75">
        <v>4.2542796478790548</v>
      </c>
      <c r="J23" s="75">
        <v>4.2542796478790548</v>
      </c>
      <c r="K23" s="75">
        <v>13.172030393394584</v>
      </c>
      <c r="L23" s="75">
        <v>0</v>
      </c>
      <c r="M23" s="75">
        <v>13.172030393394584</v>
      </c>
      <c r="N23" s="75">
        <v>13.172030393394584</v>
      </c>
    </row>
    <row r="24" spans="1:14" s="91" customFormat="1" ht="36" customHeight="1">
      <c r="A24" s="33">
        <v>8</v>
      </c>
      <c r="B24" s="21" t="s">
        <v>87</v>
      </c>
      <c r="C24" s="22">
        <v>3.1511822265930958</v>
      </c>
      <c r="D24" s="22">
        <v>0</v>
      </c>
      <c r="E24" s="22">
        <v>3.1511822265930958</v>
      </c>
      <c r="F24" s="22">
        <v>3.1511822265930958</v>
      </c>
      <c r="G24" s="22">
        <v>3.1511822265930518</v>
      </c>
      <c r="H24" s="22">
        <v>0</v>
      </c>
      <c r="I24" s="22">
        <v>3.1511822265930518</v>
      </c>
      <c r="J24" s="22">
        <v>3.1511822265930518</v>
      </c>
      <c r="K24" s="22">
        <v>33.38327099097193</v>
      </c>
      <c r="L24" s="22">
        <v>0</v>
      </c>
      <c r="M24" s="22">
        <v>33.38327099097193</v>
      </c>
      <c r="N24" s="22">
        <v>33.38327099097193</v>
      </c>
    </row>
    <row r="25" spans="1:14" s="13" customFormat="1" ht="30.75" customHeight="1">
      <c r="A25" s="34">
        <v>9</v>
      </c>
      <c r="B25" s="20" t="s">
        <v>88</v>
      </c>
      <c r="C25" s="75">
        <v>-3.3037198771791449</v>
      </c>
      <c r="D25" s="75">
        <v>0.60480012136100203</v>
      </c>
      <c r="E25" s="75">
        <v>-4.4499444849333827</v>
      </c>
      <c r="F25" s="75">
        <v>-2.1574952694249077</v>
      </c>
      <c r="G25" s="75">
        <v>-3.303719877179212</v>
      </c>
      <c r="H25" s="75">
        <v>0.60480012136100225</v>
      </c>
      <c r="I25" s="75">
        <v>-4.4499444849334484</v>
      </c>
      <c r="J25" s="75">
        <v>-2.1574952694249752</v>
      </c>
      <c r="K25" s="75">
        <v>0.64866506421066283</v>
      </c>
      <c r="L25" s="75">
        <v>6.974395687551832E-2</v>
      </c>
      <c r="M25" s="75">
        <v>0.51108272371090158</v>
      </c>
      <c r="N25" s="75">
        <v>0.78624740471042398</v>
      </c>
    </row>
    <row r="26" spans="1:14" s="91" customFormat="1" ht="36" customHeight="1">
      <c r="A26" s="33">
        <v>10</v>
      </c>
      <c r="B26" s="72" t="s">
        <v>89</v>
      </c>
      <c r="C26" s="130">
        <v>15.198253261023549</v>
      </c>
      <c r="D26" s="130">
        <v>0.9418241027387203</v>
      </c>
      <c r="E26" s="130">
        <v>13.071761102847223</v>
      </c>
      <c r="F26" s="22">
        <v>17.324745419199878</v>
      </c>
      <c r="G26" s="130">
        <v>15.198253261023597</v>
      </c>
      <c r="H26" s="130">
        <v>0.9418241027387203</v>
      </c>
      <c r="I26" s="130">
        <v>13.071761102847269</v>
      </c>
      <c r="J26" s="22">
        <v>17.324745419199925</v>
      </c>
      <c r="K26" s="130">
        <v>17.075183873109548</v>
      </c>
      <c r="L26" s="130">
        <v>0.11771946502689257</v>
      </c>
      <c r="M26" s="130">
        <v>16.80506108770637</v>
      </c>
      <c r="N26" s="22">
        <v>17.34530665851274</v>
      </c>
    </row>
    <row r="27" spans="1:14" s="13" customFormat="1" ht="57.75" customHeight="1">
      <c r="A27" s="34">
        <v>11</v>
      </c>
      <c r="B27" s="20" t="s">
        <v>90</v>
      </c>
      <c r="C27" s="75">
        <v>13.548385792979944</v>
      </c>
      <c r="D27" s="75">
        <v>0.77218649809454099</v>
      </c>
      <c r="E27" s="75">
        <v>11.829878975886771</v>
      </c>
      <c r="F27" s="75">
        <v>15.266892610073119</v>
      </c>
      <c r="G27" s="75">
        <v>13.548385792979921</v>
      </c>
      <c r="H27" s="75">
        <v>0.77218649809454099</v>
      </c>
      <c r="I27" s="75">
        <v>11.829878975886748</v>
      </c>
      <c r="J27" s="75">
        <v>15.266892610073095</v>
      </c>
      <c r="K27" s="75">
        <v>22.099744351715447</v>
      </c>
      <c r="L27" s="75">
        <v>9.4115374591233911E-2</v>
      </c>
      <c r="M27" s="75">
        <v>21.874515812146512</v>
      </c>
      <c r="N27" s="75">
        <v>22.324972891284375</v>
      </c>
    </row>
    <row r="28" spans="1:14" s="13" customFormat="1" ht="36.75" customHeight="1">
      <c r="A28" s="33">
        <v>12</v>
      </c>
      <c r="B28" s="21" t="s">
        <v>91</v>
      </c>
      <c r="C28" s="22">
        <v>-9.0722899714373426</v>
      </c>
      <c r="D28" s="22">
        <v>0.82503895361895452</v>
      </c>
      <c r="E28" s="22">
        <v>-10.542633446678368</v>
      </c>
      <c r="F28" s="22">
        <v>-7.601946496196323</v>
      </c>
      <c r="G28" s="22">
        <v>-9.0722899714373835</v>
      </c>
      <c r="H28" s="22">
        <v>0.82503895361895518</v>
      </c>
      <c r="I28" s="22">
        <v>-10.542633446678407</v>
      </c>
      <c r="J28" s="22">
        <v>-7.6019464961963648</v>
      </c>
      <c r="K28" s="22">
        <v>4.2775706300333995</v>
      </c>
      <c r="L28" s="22">
        <v>6.1297799000787599E-2</v>
      </c>
      <c r="M28" s="22">
        <v>4.1522900150669049</v>
      </c>
      <c r="N28" s="22">
        <v>4.4028512449998969</v>
      </c>
    </row>
    <row r="29" spans="1:14" s="13" customFormat="1" ht="28">
      <c r="A29" s="70">
        <v>13</v>
      </c>
      <c r="B29" s="71" t="s">
        <v>92</v>
      </c>
      <c r="C29" s="128">
        <v>11.053115941431836</v>
      </c>
      <c r="D29" s="128">
        <v>1.1787720577067391</v>
      </c>
      <c r="E29" s="128">
        <v>8.4873994120781546</v>
      </c>
      <c r="F29" s="128">
        <v>13.61883247078551</v>
      </c>
      <c r="G29" s="128">
        <v>11.053115941431898</v>
      </c>
      <c r="H29" s="128">
        <v>1.1787720577067398</v>
      </c>
      <c r="I29" s="128">
        <v>8.4873994120782168</v>
      </c>
      <c r="J29" s="128">
        <v>13.618832470785581</v>
      </c>
      <c r="K29" s="128">
        <v>17.012984029182388</v>
      </c>
      <c r="L29" s="128">
        <v>0.20652277513724504</v>
      </c>
      <c r="M29" s="128">
        <v>16.539342147322628</v>
      </c>
      <c r="N29" s="128">
        <v>17.48662591104215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76" t="s">
        <v>93</v>
      </c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8"/>
    </row>
    <row r="32" spans="1:14" s="118" customFormat="1" ht="11.25" customHeight="1">
      <c r="A32" s="379" t="s">
        <v>120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1"/>
    </row>
    <row r="33" spans="1:22" s="118" customFormat="1" ht="11.25" customHeight="1">
      <c r="A33" s="379" t="s">
        <v>64</v>
      </c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1"/>
    </row>
    <row r="34" spans="1:22" ht="14.25" customHeight="1">
      <c r="A34" s="397" t="s">
        <v>65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9"/>
      <c r="O34" s="63"/>
      <c r="P34" s="63"/>
      <c r="Q34" s="63"/>
      <c r="R34" s="63"/>
      <c r="S34" s="63"/>
      <c r="T34" s="63"/>
      <c r="U34" s="63"/>
      <c r="V34" s="63"/>
    </row>
    <row r="35" spans="1:22">
      <c r="A35" s="373" t="s">
        <v>190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5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B11" sqref="B11:M15"/>
    </sheetView>
  </sheetViews>
  <sheetFormatPr baseColWidth="10" defaultColWidth="11.5" defaultRowHeight="13"/>
  <cols>
    <col min="1" max="1" width="36.5" style="119" customWidth="1"/>
    <col min="2" max="2" width="14.83203125" style="119" customWidth="1"/>
    <col min="3" max="5" width="7.1640625" style="119" customWidth="1"/>
    <col min="6" max="6" width="13.6640625" style="119" customWidth="1"/>
    <col min="7" max="9" width="8.6640625" style="119" customWidth="1"/>
    <col min="10" max="10" width="13.1640625" style="119" customWidth="1"/>
    <col min="11" max="13" width="12.33203125" style="119" customWidth="1"/>
    <col min="14" max="16384" width="11.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4" t="s">
        <v>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106"/>
    </row>
    <row r="3" spans="1:14" ht="14.25" customHeight="1">
      <c r="A3" s="358" t="s">
        <v>126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60"/>
      <c r="N3" s="106"/>
    </row>
    <row r="4" spans="1:14" ht="14.25" customHeight="1">
      <c r="A4" s="361" t="s">
        <v>25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3"/>
      <c r="N4" s="108"/>
    </row>
    <row r="5" spans="1:14" ht="14">
      <c r="A5" s="364" t="s">
        <v>192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6"/>
      <c r="N5" s="123"/>
    </row>
    <row r="6" spans="1:14" ht="14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25" t="s">
        <v>193</v>
      </c>
      <c r="C7" s="426"/>
      <c r="D7" s="426"/>
      <c r="E7" s="433"/>
      <c r="F7" s="422" t="s">
        <v>194</v>
      </c>
      <c r="G7" s="423"/>
      <c r="H7" s="423"/>
      <c r="I7" s="434"/>
      <c r="J7" s="422" t="s">
        <v>195</v>
      </c>
      <c r="K7" s="423"/>
      <c r="L7" s="423"/>
      <c r="M7" s="434"/>
      <c r="N7" s="112"/>
    </row>
    <row r="8" spans="1:14" ht="14">
      <c r="A8" s="261" t="s">
        <v>96</v>
      </c>
      <c r="B8" s="420" t="s">
        <v>27</v>
      </c>
      <c r="C8" s="420"/>
      <c r="D8" s="420"/>
      <c r="E8" s="420"/>
      <c r="F8" s="420" t="s">
        <v>29</v>
      </c>
      <c r="G8" s="420"/>
      <c r="H8" s="420"/>
      <c r="I8" s="420"/>
      <c r="J8" s="420" t="s">
        <v>30</v>
      </c>
      <c r="K8" s="420"/>
      <c r="L8" s="420"/>
      <c r="M8" s="435"/>
      <c r="N8" s="112"/>
    </row>
    <row r="9" spans="1:14" ht="14">
      <c r="A9" s="262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36"/>
      <c r="N9" s="112"/>
    </row>
    <row r="10" spans="1:14" ht="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4.7165031338001411</v>
      </c>
      <c r="C11" s="240">
        <v>0.1987104111997306</v>
      </c>
      <c r="D11" s="240">
        <v>4.3086687438070124</v>
      </c>
      <c r="E11" s="240">
        <v>5.1243375237932733</v>
      </c>
      <c r="F11" s="240">
        <v>4.7165031338001411</v>
      </c>
      <c r="G11" s="240">
        <v>0.1987104111997306</v>
      </c>
      <c r="H11" s="240">
        <v>4.3086687438070124</v>
      </c>
      <c r="I11" s="240">
        <v>5.1243375237932733</v>
      </c>
      <c r="J11" s="240">
        <v>3.5236423366528755</v>
      </c>
      <c r="K11" s="240">
        <v>1.850838294522816E-2</v>
      </c>
      <c r="L11" s="240">
        <v>3.4860883444904447</v>
      </c>
      <c r="M11" s="241">
        <v>3.5611963288153099</v>
      </c>
      <c r="N11" s="7"/>
    </row>
    <row r="12" spans="1:14" ht="17.25" customHeight="1">
      <c r="A12" s="242" t="s">
        <v>99</v>
      </c>
      <c r="B12" s="22">
        <v>6.9185687201138482</v>
      </c>
      <c r="C12" s="22">
        <v>0.28049633097372351</v>
      </c>
      <c r="D12" s="22">
        <v>6.3307703029626774</v>
      </c>
      <c r="E12" s="22">
        <v>7.5063671372650189</v>
      </c>
      <c r="F12" s="22">
        <v>6.9185687201138482</v>
      </c>
      <c r="G12" s="22">
        <v>0.28049633097372351</v>
      </c>
      <c r="H12" s="22">
        <v>6.3307703029626774</v>
      </c>
      <c r="I12" s="22">
        <v>7.5063671372650189</v>
      </c>
      <c r="J12" s="22">
        <v>3.9382458707801762</v>
      </c>
      <c r="K12" s="22">
        <v>2.2117689740119673E-2</v>
      </c>
      <c r="L12" s="22">
        <v>3.8931887707938526</v>
      </c>
      <c r="M12" s="243">
        <v>3.9833029707665006</v>
      </c>
      <c r="N12" s="161"/>
    </row>
    <row r="13" spans="1:14" ht="17.25" customHeight="1">
      <c r="A13" s="244" t="s">
        <v>100</v>
      </c>
      <c r="B13" s="75">
        <v>-0.66077434330286122</v>
      </c>
      <c r="C13" s="75">
        <v>0.51376969159766706</v>
      </c>
      <c r="D13" s="75">
        <v>-1.6610906351706651</v>
      </c>
      <c r="E13" s="75">
        <v>0.33954194856494296</v>
      </c>
      <c r="F13" s="75">
        <v>-0.66077434330286122</v>
      </c>
      <c r="G13" s="75">
        <v>0.51376969159766717</v>
      </c>
      <c r="H13" s="75">
        <v>-1.661090635170666</v>
      </c>
      <c r="I13" s="75">
        <v>0.33954194856494313</v>
      </c>
      <c r="J13" s="75">
        <v>1.3915845426994311</v>
      </c>
      <c r="K13" s="75">
        <v>6.1653870595907281E-2</v>
      </c>
      <c r="L13" s="75">
        <v>1.2690635948869404</v>
      </c>
      <c r="M13" s="245">
        <v>1.5141054905119216</v>
      </c>
      <c r="N13" s="7"/>
    </row>
    <row r="14" spans="1:14" ht="17.25" customHeight="1">
      <c r="A14" s="242" t="s">
        <v>101</v>
      </c>
      <c r="B14" s="22">
        <v>4.8323979795170438</v>
      </c>
      <c r="C14" s="22">
        <v>0.55548638394833938</v>
      </c>
      <c r="D14" s="22">
        <v>3.6910527467731198</v>
      </c>
      <c r="E14" s="22">
        <v>5.9737432122609686</v>
      </c>
      <c r="F14" s="22">
        <v>4.8323979795170438</v>
      </c>
      <c r="G14" s="22">
        <v>0.55548638394833882</v>
      </c>
      <c r="H14" s="22">
        <v>3.6910527467731198</v>
      </c>
      <c r="I14" s="22">
        <v>5.9737432122609686</v>
      </c>
      <c r="J14" s="22">
        <v>7.150924303675386</v>
      </c>
      <c r="K14" s="22">
        <v>6.146752910577645E-2</v>
      </c>
      <c r="L14" s="22">
        <v>7.0218351456189456</v>
      </c>
      <c r="M14" s="243">
        <v>7.2800134617318273</v>
      </c>
      <c r="N14" s="161"/>
    </row>
    <row r="15" spans="1:14" ht="17.25" customHeight="1">
      <c r="A15" s="246" t="s">
        <v>102</v>
      </c>
      <c r="B15" s="128">
        <v>-2.7033464311080122</v>
      </c>
      <c r="C15" s="128">
        <v>1.2244495657855941</v>
      </c>
      <c r="D15" s="128">
        <v>-5.0383464903560471</v>
      </c>
      <c r="E15" s="128">
        <v>-0.36834637185997682</v>
      </c>
      <c r="F15" s="128">
        <v>-2.7033464311080122</v>
      </c>
      <c r="G15" s="128">
        <v>1.2244495657855941</v>
      </c>
      <c r="H15" s="128">
        <v>-5.0383464903560471</v>
      </c>
      <c r="I15" s="128">
        <v>-0.36834637185997682</v>
      </c>
      <c r="J15" s="128">
        <v>-0.79592227071678656</v>
      </c>
      <c r="K15" s="128">
        <v>7.7338615640280661E-2</v>
      </c>
      <c r="L15" s="128">
        <v>-0.94629670583456882</v>
      </c>
      <c r="M15" s="247">
        <v>-0.64554783559900497</v>
      </c>
      <c r="N15" s="7"/>
    </row>
    <row r="16" spans="1:14" ht="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 ht="14">
      <c r="A17" s="376" t="s">
        <v>93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8"/>
      <c r="N17" s="154"/>
      <c r="O17" s="154"/>
    </row>
    <row r="18" spans="1:15" ht="14">
      <c r="A18" s="379" t="s">
        <v>120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154"/>
      <c r="O18" s="154"/>
    </row>
    <row r="19" spans="1:15" ht="14">
      <c r="A19" s="379" t="s">
        <v>64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1"/>
      <c r="N19" s="154"/>
      <c r="O19" s="154"/>
    </row>
    <row r="20" spans="1:15" ht="30" customHeight="1">
      <c r="A20" s="397" t="s">
        <v>65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9"/>
      <c r="N20" s="154"/>
      <c r="O20" s="154"/>
    </row>
    <row r="21" spans="1:15" ht="14">
      <c r="A21" s="373" t="s">
        <v>190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5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29" activePane="bottomRight" state="frozen"/>
      <selection pane="topRight" activeCell="D1" sqref="D1"/>
      <selection pane="bottomLeft" activeCell="A11" sqref="A11"/>
      <selection pane="bottomRight" activeCell="A35" sqref="A35:N35"/>
    </sheetView>
  </sheetViews>
  <sheetFormatPr baseColWidth="10" defaultColWidth="11.5" defaultRowHeight="13"/>
  <cols>
    <col min="1" max="1" width="3.6640625" style="135" customWidth="1"/>
    <col min="2" max="2" width="65.1640625" style="135" customWidth="1"/>
    <col min="3" max="3" width="17.5" style="135" customWidth="1"/>
    <col min="4" max="6" width="6.5" style="135" customWidth="1"/>
    <col min="7" max="7" width="17.5" style="135" customWidth="1"/>
    <col min="8" max="10" width="6.5" style="135" customWidth="1"/>
    <col min="11" max="11" width="17.5" style="135" customWidth="1"/>
    <col min="12" max="14" width="6.5" style="135" customWidth="1"/>
    <col min="15" max="15" width="1.5" style="135" customWidth="1"/>
    <col min="16" max="16" width="17.5" style="135" customWidth="1"/>
    <col min="17" max="19" width="6.5" style="135" customWidth="1"/>
    <col min="20" max="20" width="17.5" style="135" customWidth="1"/>
    <col min="21" max="23" width="6.5" style="135" customWidth="1"/>
    <col min="24" max="24" width="17.5" style="135" customWidth="1"/>
    <col min="25" max="27" width="6.5" style="135" customWidth="1"/>
    <col min="28" max="28" width="0.6640625" style="135" customWidth="1"/>
    <col min="29" max="29" width="17.5" style="135" customWidth="1"/>
    <col min="30" max="32" width="6.5" style="135" customWidth="1"/>
    <col min="33" max="33" width="17.5" style="135" customWidth="1"/>
    <col min="34" max="36" width="6.5" style="135" customWidth="1"/>
    <col min="37" max="37" width="17.5" style="135" customWidth="1"/>
    <col min="38" max="40" width="6.5" style="135" customWidth="1"/>
    <col min="41" max="16384" width="11.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9" t="s">
        <v>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</row>
    <row r="3" spans="1:40" s="119" customFormat="1" ht="12.75" customHeight="1">
      <c r="A3" s="358" t="s">
        <v>127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60"/>
    </row>
    <row r="4" spans="1:40" s="119" customFormat="1" ht="12.75" customHeight="1">
      <c r="A4" s="361" t="s">
        <v>128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3"/>
    </row>
    <row r="5" spans="1:40" s="119" customFormat="1" ht="12.75" customHeight="1">
      <c r="A5" s="364" t="s">
        <v>192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6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220"/>
      <c r="B7" s="220"/>
      <c r="C7" s="452" t="s">
        <v>104</v>
      </c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170"/>
      <c r="P7" s="452" t="s">
        <v>105</v>
      </c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193"/>
      <c r="AC7" s="452" t="s">
        <v>106</v>
      </c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453"/>
    </row>
    <row r="8" spans="1:40" s="119" customFormat="1" ht="42" customHeight="1">
      <c r="A8" s="458" t="s">
        <v>129</v>
      </c>
      <c r="B8" s="461" t="s">
        <v>130</v>
      </c>
      <c r="C8" s="456" t="s">
        <v>193</v>
      </c>
      <c r="D8" s="456"/>
      <c r="E8" s="456"/>
      <c r="F8" s="456"/>
      <c r="G8" s="454" t="s">
        <v>194</v>
      </c>
      <c r="H8" s="454"/>
      <c r="I8" s="454"/>
      <c r="J8" s="454"/>
      <c r="K8" s="454" t="s">
        <v>195</v>
      </c>
      <c r="L8" s="454"/>
      <c r="M8" s="454"/>
      <c r="N8" s="454"/>
      <c r="O8" s="171"/>
      <c r="P8" s="456" t="s">
        <v>193</v>
      </c>
      <c r="Q8" s="456"/>
      <c r="R8" s="456"/>
      <c r="S8" s="456"/>
      <c r="T8" s="454" t="s">
        <v>194</v>
      </c>
      <c r="U8" s="454"/>
      <c r="V8" s="454"/>
      <c r="W8" s="454"/>
      <c r="X8" s="454" t="s">
        <v>195</v>
      </c>
      <c r="Y8" s="454"/>
      <c r="Z8" s="454"/>
      <c r="AA8" s="454"/>
      <c r="AB8" s="172"/>
      <c r="AC8" s="456" t="s">
        <v>193</v>
      </c>
      <c r="AD8" s="456"/>
      <c r="AE8" s="456"/>
      <c r="AF8" s="456"/>
      <c r="AG8" s="454" t="s">
        <v>194</v>
      </c>
      <c r="AH8" s="454"/>
      <c r="AI8" s="454"/>
      <c r="AJ8" s="454"/>
      <c r="AK8" s="454" t="s">
        <v>195</v>
      </c>
      <c r="AL8" s="454"/>
      <c r="AM8" s="454"/>
      <c r="AN8" s="454"/>
    </row>
    <row r="9" spans="1:40" s="119" customFormat="1">
      <c r="A9" s="459"/>
      <c r="B9" s="462"/>
      <c r="C9" s="457"/>
      <c r="D9" s="457"/>
      <c r="E9" s="457"/>
      <c r="F9" s="457"/>
      <c r="G9" s="455"/>
      <c r="H9" s="455"/>
      <c r="I9" s="455"/>
      <c r="J9" s="455"/>
      <c r="K9" s="455"/>
      <c r="L9" s="455"/>
      <c r="M9" s="455"/>
      <c r="N9" s="455"/>
      <c r="O9" s="171"/>
      <c r="P9" s="457"/>
      <c r="Q9" s="457"/>
      <c r="R9" s="457"/>
      <c r="S9" s="457"/>
      <c r="T9" s="455"/>
      <c r="U9" s="455"/>
      <c r="V9" s="455"/>
      <c r="W9" s="455"/>
      <c r="X9" s="455"/>
      <c r="Y9" s="455"/>
      <c r="Z9" s="455"/>
      <c r="AA9" s="455"/>
      <c r="AB9" s="172"/>
      <c r="AC9" s="457"/>
      <c r="AD9" s="457"/>
      <c r="AE9" s="457"/>
      <c r="AF9" s="457"/>
      <c r="AG9" s="455"/>
      <c r="AH9" s="455"/>
      <c r="AI9" s="455"/>
      <c r="AJ9" s="455"/>
      <c r="AK9" s="455"/>
      <c r="AL9" s="455"/>
      <c r="AM9" s="455"/>
      <c r="AN9" s="455"/>
    </row>
    <row r="10" spans="1:40" s="119" customFormat="1">
      <c r="A10" s="459"/>
      <c r="B10" s="462"/>
      <c r="C10" s="451" t="s">
        <v>27</v>
      </c>
      <c r="D10" s="451"/>
      <c r="E10" s="451"/>
      <c r="F10" s="451"/>
      <c r="G10" s="451" t="s">
        <v>29</v>
      </c>
      <c r="H10" s="451"/>
      <c r="I10" s="451"/>
      <c r="J10" s="451"/>
      <c r="K10" s="451" t="s">
        <v>30</v>
      </c>
      <c r="L10" s="451"/>
      <c r="M10" s="451"/>
      <c r="N10" s="451"/>
      <c r="O10" s="173"/>
      <c r="P10" s="451" t="s">
        <v>27</v>
      </c>
      <c r="Q10" s="451"/>
      <c r="R10" s="451"/>
      <c r="S10" s="451"/>
      <c r="T10" s="451" t="s">
        <v>29</v>
      </c>
      <c r="U10" s="451"/>
      <c r="V10" s="451"/>
      <c r="W10" s="451"/>
      <c r="X10" s="451" t="s">
        <v>30</v>
      </c>
      <c r="Y10" s="451"/>
      <c r="Z10" s="451"/>
      <c r="AA10" s="451"/>
      <c r="AB10" s="174"/>
      <c r="AC10" s="451" t="s">
        <v>27</v>
      </c>
      <c r="AD10" s="451"/>
      <c r="AE10" s="451"/>
      <c r="AF10" s="451"/>
      <c r="AG10" s="451" t="s">
        <v>29</v>
      </c>
      <c r="AH10" s="451"/>
      <c r="AI10" s="451"/>
      <c r="AJ10" s="451"/>
      <c r="AK10" s="451" t="s">
        <v>30</v>
      </c>
      <c r="AL10" s="451"/>
      <c r="AM10" s="451"/>
      <c r="AN10" s="451"/>
    </row>
    <row r="11" spans="1:40" s="119" customFormat="1">
      <c r="A11" s="460"/>
      <c r="B11" s="463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4.7165031338001411</v>
      </c>
      <c r="D12" s="175">
        <v>0.1987104111997306</v>
      </c>
      <c r="E12" s="175">
        <v>4.3086687438070124</v>
      </c>
      <c r="F12" s="175">
        <v>5.1243375237932733</v>
      </c>
      <c r="G12" s="175">
        <v>4.7165031338001411</v>
      </c>
      <c r="H12" s="175">
        <v>0.1987104111997306</v>
      </c>
      <c r="I12" s="175">
        <v>4.3086687438070124</v>
      </c>
      <c r="J12" s="175">
        <v>5.1243375237932733</v>
      </c>
      <c r="K12" s="175">
        <v>3.5236423366528755</v>
      </c>
      <c r="L12" s="175">
        <v>1.850838294522816E-2</v>
      </c>
      <c r="M12" s="175">
        <v>3.4860883444904447</v>
      </c>
      <c r="N12" s="175">
        <v>3.5611963288153099</v>
      </c>
      <c r="O12" s="175"/>
      <c r="P12" s="175">
        <v>6.9185687201138482</v>
      </c>
      <c r="Q12" s="175">
        <v>0.28049633097372351</v>
      </c>
      <c r="R12" s="175">
        <v>6.3307703029626774</v>
      </c>
      <c r="S12" s="175">
        <v>7.5063671372650189</v>
      </c>
      <c r="T12" s="175">
        <v>6.9185687201138482</v>
      </c>
      <c r="U12" s="175">
        <v>0.28049633097372351</v>
      </c>
      <c r="V12" s="175">
        <v>6.3307703029626774</v>
      </c>
      <c r="W12" s="175">
        <v>7.5063671372650189</v>
      </c>
      <c r="X12" s="175">
        <v>3.9382458707801762</v>
      </c>
      <c r="Y12" s="175">
        <v>2.2117689740119673E-2</v>
      </c>
      <c r="Z12" s="175">
        <v>3.8931887707938526</v>
      </c>
      <c r="AA12" s="175">
        <v>3.9833029707665006</v>
      </c>
      <c r="AB12" s="175"/>
      <c r="AC12" s="175">
        <v>0.67517346357595109</v>
      </c>
      <c r="AD12" s="175">
        <v>0.33351493919539477</v>
      </c>
      <c r="AE12" s="175">
        <v>1.7082738988324027E-2</v>
      </c>
      <c r="AF12" s="175">
        <v>1.3332641881635778</v>
      </c>
      <c r="AG12" s="175">
        <v>0.67517346357595109</v>
      </c>
      <c r="AH12" s="175">
        <v>0.33351493919539477</v>
      </c>
      <c r="AI12" s="175">
        <v>1.7082738988324027E-2</v>
      </c>
      <c r="AJ12" s="175">
        <v>1.3332641881635778</v>
      </c>
      <c r="AK12" s="175">
        <v>2.7401067085785833</v>
      </c>
      <c r="AL12" s="175">
        <v>4.0158722261165888E-2</v>
      </c>
      <c r="AM12" s="175">
        <v>2.6592403309008641</v>
      </c>
      <c r="AN12" s="175">
        <v>2.8209730862563007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6.6103837436622737</v>
      </c>
      <c r="D15" s="22">
        <v>0.38482697885511874</v>
      </c>
      <c r="E15" s="22">
        <v>5.8062781025067292</v>
      </c>
      <c r="F15" s="22">
        <v>7.4144893848178146</v>
      </c>
      <c r="G15" s="22">
        <v>6.610383743662295</v>
      </c>
      <c r="H15" s="22">
        <v>0.38482697885511846</v>
      </c>
      <c r="I15" s="266">
        <v>5.8062781025067585</v>
      </c>
      <c r="J15" s="266">
        <v>7.4144893848178386</v>
      </c>
      <c r="K15" s="266">
        <v>7.4142517041207325</v>
      </c>
      <c r="L15" s="266">
        <v>2.7285618372208539E-2</v>
      </c>
      <c r="M15" s="266">
        <v>7.356807819802178</v>
      </c>
      <c r="N15" s="266">
        <v>7.4716955884392879</v>
      </c>
      <c r="O15" s="22"/>
      <c r="P15" s="22">
        <v>6.2205543159947752</v>
      </c>
      <c r="Q15" s="22">
        <v>0.32368788196734555</v>
      </c>
      <c r="R15" s="22">
        <v>5.5466734964808548</v>
      </c>
      <c r="S15" s="22">
        <v>6.8944351355086972</v>
      </c>
      <c r="T15" s="22">
        <v>6.2205543159948418</v>
      </c>
      <c r="U15" s="22">
        <v>0.32368788196734494</v>
      </c>
      <c r="V15" s="266">
        <v>5.5466734964809197</v>
      </c>
      <c r="W15" s="266">
        <v>6.8944351355087639</v>
      </c>
      <c r="X15" s="266">
        <v>5.8678970036954992</v>
      </c>
      <c r="Y15" s="266">
        <v>3.1401585085782571E-2</v>
      </c>
      <c r="Z15" s="266">
        <v>5.8027395733985294</v>
      </c>
      <c r="AA15" s="266">
        <v>5.9330544339924689</v>
      </c>
      <c r="AB15" s="22"/>
      <c r="AC15" s="22">
        <v>7.805581067676858</v>
      </c>
      <c r="AD15" s="22">
        <v>1.2088821553567817</v>
      </c>
      <c r="AE15" s="22">
        <v>5.2512728378210323</v>
      </c>
      <c r="AF15" s="22">
        <v>10.359889297532684</v>
      </c>
      <c r="AG15" s="22">
        <v>7.8055810676769024</v>
      </c>
      <c r="AH15" s="22">
        <v>1.2088821553567797</v>
      </c>
      <c r="AI15" s="266">
        <v>5.251272837821082</v>
      </c>
      <c r="AJ15" s="266">
        <v>10.359889297532726</v>
      </c>
      <c r="AK15" s="266">
        <v>12.340259709534052</v>
      </c>
      <c r="AL15" s="266">
        <v>0.19263841772511511</v>
      </c>
      <c r="AM15" s="266">
        <v>12.218021240462109</v>
      </c>
      <c r="AN15" s="266">
        <v>12.462498178605998</v>
      </c>
    </row>
    <row r="16" spans="1:40" ht="25.5" customHeight="1">
      <c r="A16" s="141" t="s">
        <v>77</v>
      </c>
      <c r="B16" s="145" t="s">
        <v>78</v>
      </c>
      <c r="C16" s="75">
        <v>2.3379249161660005</v>
      </c>
      <c r="D16" s="75">
        <v>0.78433268920156085</v>
      </c>
      <c r="E16" s="75">
        <v>0.76472101949462512</v>
      </c>
      <c r="F16" s="75">
        <v>3.9111288128373758</v>
      </c>
      <c r="G16" s="75">
        <v>2.3379249161660458</v>
      </c>
      <c r="H16" s="75">
        <v>0.78433268920156085</v>
      </c>
      <c r="I16" s="75">
        <v>0.76472101949466875</v>
      </c>
      <c r="J16" s="75">
        <v>3.9111288128374206</v>
      </c>
      <c r="K16" s="75">
        <v>3.5762998390288057</v>
      </c>
      <c r="L16" s="75">
        <v>5.3716331587439881E-2</v>
      </c>
      <c r="M16" s="75">
        <v>3.4672525610465823</v>
      </c>
      <c r="N16" s="75">
        <v>3.6853471170110303</v>
      </c>
      <c r="O16" s="75"/>
      <c r="P16" s="75">
        <v>1.1537496414217197</v>
      </c>
      <c r="Q16" s="75">
        <v>1.0918827956197357</v>
      </c>
      <c r="R16" s="75">
        <v>-1.0109921435485825</v>
      </c>
      <c r="S16" s="75">
        <v>3.3184914263920202</v>
      </c>
      <c r="T16" s="75">
        <v>1.1537496414217863</v>
      </c>
      <c r="U16" s="75">
        <v>1.0918827956197359</v>
      </c>
      <c r="V16" s="75">
        <v>-1.0109921435485176</v>
      </c>
      <c r="W16" s="75">
        <v>3.3184914263920904</v>
      </c>
      <c r="X16" s="75">
        <v>1.0501426631003732</v>
      </c>
      <c r="Y16" s="75">
        <v>7.3555832670168117E-2</v>
      </c>
      <c r="Z16" s="75">
        <v>0.90446192332087938</v>
      </c>
      <c r="AA16" s="75">
        <v>1.195823402879866</v>
      </c>
      <c r="AB16" s="75"/>
      <c r="AC16" s="75">
        <v>4.8646023264522942</v>
      </c>
      <c r="AD16" s="75">
        <v>1.0779429381344936</v>
      </c>
      <c r="AE16" s="75">
        <v>2.6490971098822378</v>
      </c>
      <c r="AF16" s="75">
        <v>7.0801075430223488</v>
      </c>
      <c r="AG16" s="75">
        <v>4.8646023264523608</v>
      </c>
      <c r="AH16" s="75">
        <v>1.0779429381344927</v>
      </c>
      <c r="AI16" s="75">
        <v>2.6490971098823044</v>
      </c>
      <c r="AJ16" s="75">
        <v>7.0801075430224172</v>
      </c>
      <c r="AK16" s="75">
        <v>9.1220151293160505</v>
      </c>
      <c r="AL16" s="75">
        <v>0.40950340491633974</v>
      </c>
      <c r="AM16" s="75">
        <v>8.940546776684295</v>
      </c>
      <c r="AN16" s="75">
        <v>9.3034834819478096</v>
      </c>
    </row>
    <row r="17" spans="1:40" ht="25.5" customHeight="1">
      <c r="A17" s="142" t="s">
        <v>79</v>
      </c>
      <c r="B17" s="144" t="s">
        <v>80</v>
      </c>
      <c r="C17" s="22">
        <v>7.5752781310817436</v>
      </c>
      <c r="D17" s="22">
        <v>0.60444729454769996</v>
      </c>
      <c r="E17" s="22">
        <v>6.3008392674248972</v>
      </c>
      <c r="F17" s="22">
        <v>8.8497169947385892</v>
      </c>
      <c r="G17" s="22">
        <v>7.5752781310817436</v>
      </c>
      <c r="H17" s="22">
        <v>0.60444729454769996</v>
      </c>
      <c r="I17" s="22">
        <v>6.3008392674248972</v>
      </c>
      <c r="J17" s="22">
        <v>8.8497169947385892</v>
      </c>
      <c r="K17" s="22">
        <v>7.1231845348992628</v>
      </c>
      <c r="L17" s="22">
        <v>6.4871163152990616E-2</v>
      </c>
      <c r="M17" s="22">
        <v>6.9869826082915605</v>
      </c>
      <c r="N17" s="22">
        <v>7.2593864615069634</v>
      </c>
      <c r="O17" s="22"/>
      <c r="P17" s="22">
        <v>14.029153017106548</v>
      </c>
      <c r="Q17" s="22">
        <v>1.14552136486193</v>
      </c>
      <c r="R17" s="22">
        <v>11.468992573955097</v>
      </c>
      <c r="S17" s="22">
        <v>16.589313460258005</v>
      </c>
      <c r="T17" s="22">
        <v>14.029153017106548</v>
      </c>
      <c r="U17" s="22">
        <v>1.14552136486193</v>
      </c>
      <c r="V17" s="22">
        <v>11.468992573955097</v>
      </c>
      <c r="W17" s="22">
        <v>16.589313460258005</v>
      </c>
      <c r="X17" s="22">
        <v>8.6369288775943982</v>
      </c>
      <c r="Y17" s="22">
        <v>7.0665539533013494E-2</v>
      </c>
      <c r="Z17" s="22">
        <v>8.4864646534906694</v>
      </c>
      <c r="AA17" s="22">
        <v>8.7873931016981253</v>
      </c>
      <c r="AB17" s="22"/>
      <c r="AC17" s="22">
        <v>-5.4520466149005617</v>
      </c>
      <c r="AD17" s="22">
        <v>2.8507269458179501</v>
      </c>
      <c r="AE17" s="22">
        <v>-10.734745350670002</v>
      </c>
      <c r="AF17" s="22">
        <v>-0.16934787913112537</v>
      </c>
      <c r="AG17" s="22">
        <v>-5.4520466149005617</v>
      </c>
      <c r="AH17" s="22">
        <v>2.8507269458179501</v>
      </c>
      <c r="AI17" s="22">
        <v>-10.734745350669998</v>
      </c>
      <c r="AJ17" s="22">
        <v>-0.16934787913112623</v>
      </c>
      <c r="AK17" s="22">
        <v>4.0086758164476608</v>
      </c>
      <c r="AL17" s="22">
        <v>0.21325399674023535</v>
      </c>
      <c r="AM17" s="22">
        <v>3.6449490808091873</v>
      </c>
      <c r="AN17" s="22">
        <v>4.3724025520861325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5.5373723946805082</v>
      </c>
      <c r="D19" s="130">
        <v>0.2264957602555554</v>
      </c>
      <c r="E19" s="130">
        <v>5.0688671627725057</v>
      </c>
      <c r="F19" s="130">
        <v>6.0058776265885081</v>
      </c>
      <c r="G19" s="130">
        <v>5.5373723946804407</v>
      </c>
      <c r="H19" s="130">
        <v>0.2264957602555554</v>
      </c>
      <c r="I19" s="267">
        <v>5.0688671627724382</v>
      </c>
      <c r="J19" s="267">
        <v>6.0058776265884397</v>
      </c>
      <c r="K19" s="267">
        <v>0.52274603270014997</v>
      </c>
      <c r="L19" s="267">
        <v>2.0929922506209672E-2</v>
      </c>
      <c r="M19" s="267">
        <v>0.48150969806371346</v>
      </c>
      <c r="N19" s="267">
        <v>0.56398236733658613</v>
      </c>
      <c r="O19" s="130"/>
      <c r="P19" s="130">
        <v>11.16454097101334</v>
      </c>
      <c r="Q19" s="130">
        <v>0.28717352856098005</v>
      </c>
      <c r="R19" s="130">
        <v>10.538851604175997</v>
      </c>
      <c r="S19" s="130">
        <v>11.790230337850677</v>
      </c>
      <c r="T19" s="130">
        <v>11.164540971013318</v>
      </c>
      <c r="U19" s="130">
        <v>0.28717352856098005</v>
      </c>
      <c r="V19" s="267">
        <v>10.538851604175978</v>
      </c>
      <c r="W19" s="267">
        <v>11.790230337850648</v>
      </c>
      <c r="X19" s="267">
        <v>4.1357106923141105</v>
      </c>
      <c r="Y19" s="267">
        <v>2.5642145881814904E-2</v>
      </c>
      <c r="Z19" s="267">
        <v>4.0833744975540966</v>
      </c>
      <c r="AA19" s="267">
        <v>4.1880468870741216</v>
      </c>
      <c r="AB19" s="130"/>
      <c r="AC19" s="130">
        <v>-4.0580888035465668</v>
      </c>
      <c r="AD19" s="130">
        <v>0.49083761690322647</v>
      </c>
      <c r="AE19" s="130">
        <v>-4.9810730646175667</v>
      </c>
      <c r="AF19" s="130">
        <v>-3.1351045424755672</v>
      </c>
      <c r="AG19" s="130">
        <v>-4.0580888035465552</v>
      </c>
      <c r="AH19" s="130">
        <v>0.49083761690322641</v>
      </c>
      <c r="AI19" s="267">
        <v>-4.9810730646175534</v>
      </c>
      <c r="AJ19" s="267">
        <v>-3.1351045424755561</v>
      </c>
      <c r="AK19" s="267">
        <v>-5.7384560427199105</v>
      </c>
      <c r="AL19" s="267">
        <v>9.3403462022737582E-2</v>
      </c>
      <c r="AM19" s="267">
        <v>-5.8462987382294482</v>
      </c>
      <c r="AN19" s="267">
        <v>-5.6306133472103692</v>
      </c>
    </row>
    <row r="20" spans="1:40" ht="25.5" customHeight="1">
      <c r="A20" s="273">
        <v>5</v>
      </c>
      <c r="B20" s="145" t="s">
        <v>83</v>
      </c>
      <c r="C20" s="75">
        <v>2.901077287559795</v>
      </c>
      <c r="D20" s="75">
        <v>0</v>
      </c>
      <c r="E20" s="75">
        <v>2.901077287559795</v>
      </c>
      <c r="F20" s="75">
        <v>2.901077287559795</v>
      </c>
      <c r="G20" s="75">
        <v>2.901077287559795</v>
      </c>
      <c r="H20" s="75">
        <v>0</v>
      </c>
      <c r="I20" s="75">
        <v>2.901077287559795</v>
      </c>
      <c r="J20" s="75">
        <v>2.901077287559795</v>
      </c>
      <c r="K20" s="75">
        <v>4.567869687758618</v>
      </c>
      <c r="L20" s="75">
        <v>0</v>
      </c>
      <c r="M20" s="75">
        <v>4.567869687758618</v>
      </c>
      <c r="N20" s="75">
        <v>4.567869687758618</v>
      </c>
      <c r="O20" s="75"/>
      <c r="P20" s="75">
        <v>9.4499212506562689</v>
      </c>
      <c r="Q20" s="75">
        <v>0</v>
      </c>
      <c r="R20" s="75">
        <v>9.4499212506562689</v>
      </c>
      <c r="S20" s="75">
        <v>9.4499212506562689</v>
      </c>
      <c r="T20" s="75">
        <v>9.4499212506562262</v>
      </c>
      <c r="U20" s="75">
        <v>0</v>
      </c>
      <c r="V20" s="75">
        <v>9.4499212506562262</v>
      </c>
      <c r="W20" s="75">
        <v>9.4499212506562262</v>
      </c>
      <c r="X20" s="75">
        <v>7.9169638684607682</v>
      </c>
      <c r="Y20" s="75">
        <v>0</v>
      </c>
      <c r="Z20" s="75">
        <v>7.9169638684607682</v>
      </c>
      <c r="AA20" s="75">
        <v>7.9169638684607682</v>
      </c>
      <c r="AB20" s="75"/>
      <c r="AC20" s="75">
        <v>-18.573068094873776</v>
      </c>
      <c r="AD20" s="75">
        <v>0</v>
      </c>
      <c r="AE20" s="75">
        <v>-18.573068094873776</v>
      </c>
      <c r="AF20" s="75">
        <v>-18.573068094873776</v>
      </c>
      <c r="AG20" s="75">
        <v>-18.573068094873751</v>
      </c>
      <c r="AH20" s="75">
        <v>0</v>
      </c>
      <c r="AI20" s="75">
        <v>-18.573068094873751</v>
      </c>
      <c r="AJ20" s="75">
        <v>-18.573068094873751</v>
      </c>
      <c r="AK20" s="75">
        <v>-6.9879149976238004</v>
      </c>
      <c r="AL20" s="75">
        <v>0</v>
      </c>
      <c r="AM20" s="75">
        <v>-6.9879149976238004</v>
      </c>
      <c r="AN20" s="75">
        <v>-6.9879149976238004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1.5399309590202304</v>
      </c>
      <c r="D22" s="22">
        <v>0.60605367141955979</v>
      </c>
      <c r="E22" s="22">
        <v>0.33379562256063949</v>
      </c>
      <c r="F22" s="22">
        <v>2.746066295479821</v>
      </c>
      <c r="G22" s="22">
        <v>1.5399309590202523</v>
      </c>
      <c r="H22" s="22">
        <v>0.60605367141955957</v>
      </c>
      <c r="I22" s="22">
        <v>0.33379562256066209</v>
      </c>
      <c r="J22" s="22">
        <v>2.7460662954798436</v>
      </c>
      <c r="K22" s="22">
        <v>3.4547186811236599</v>
      </c>
      <c r="L22" s="22">
        <v>0.10751114749344023</v>
      </c>
      <c r="M22" s="22">
        <v>3.2367209907832182</v>
      </c>
      <c r="N22" s="22">
        <v>3.6727163714640998</v>
      </c>
      <c r="O22" s="22"/>
      <c r="P22" s="22">
        <v>2.1446934820115846</v>
      </c>
      <c r="Q22" s="22">
        <v>0.62961914649369932</v>
      </c>
      <c r="R22" s="22">
        <v>0.88419645167743388</v>
      </c>
      <c r="S22" s="22">
        <v>3.4051905123457336</v>
      </c>
      <c r="T22" s="22">
        <v>2.1446934820115846</v>
      </c>
      <c r="U22" s="22">
        <v>0.62961914649369932</v>
      </c>
      <c r="V22" s="22">
        <v>0.88419645167743388</v>
      </c>
      <c r="W22" s="22">
        <v>3.4051905123457336</v>
      </c>
      <c r="X22" s="22">
        <v>1.8010757504589578</v>
      </c>
      <c r="Y22" s="22">
        <v>0.16142199014150685</v>
      </c>
      <c r="Z22" s="22">
        <v>1.4789961968298555</v>
      </c>
      <c r="AA22" s="22">
        <v>2.1231553040880606</v>
      </c>
      <c r="AB22" s="22"/>
      <c r="AC22" s="22">
        <v>0.62158872544268995</v>
      </c>
      <c r="AD22" s="22">
        <v>1.3037174357260237</v>
      </c>
      <c r="AE22" s="22">
        <v>-1.9495335734970876</v>
      </c>
      <c r="AF22" s="22">
        <v>3.1927110243824681</v>
      </c>
      <c r="AG22" s="22">
        <v>0.62158872544273436</v>
      </c>
      <c r="AH22" s="22">
        <v>1.3037174357260228</v>
      </c>
      <c r="AI22" s="22">
        <v>-1.9495335734970425</v>
      </c>
      <c r="AJ22" s="22">
        <v>3.1927110243825112</v>
      </c>
      <c r="AK22" s="22">
        <v>6.0906253526516583</v>
      </c>
      <c r="AL22" s="22">
        <v>0.2361524758858484</v>
      </c>
      <c r="AM22" s="22">
        <v>5.8660949175462589</v>
      </c>
      <c r="AN22" s="22">
        <v>6.3151557877570559</v>
      </c>
    </row>
    <row r="23" spans="1:40" ht="25.5" customHeight="1">
      <c r="A23" s="273">
        <v>7</v>
      </c>
      <c r="B23" s="145" t="s">
        <v>125</v>
      </c>
      <c r="C23" s="75">
        <v>-2.4070021881838044</v>
      </c>
      <c r="D23" s="75">
        <v>0</v>
      </c>
      <c r="E23" s="75">
        <v>-2.4070021881838044</v>
      </c>
      <c r="F23" s="75">
        <v>-2.4070021881838044</v>
      </c>
      <c r="G23" s="75">
        <v>-2.4070021881838044</v>
      </c>
      <c r="H23" s="75">
        <v>0</v>
      </c>
      <c r="I23" s="75">
        <v>-2.4070021881838044</v>
      </c>
      <c r="J23" s="75">
        <v>-2.4070021881838044</v>
      </c>
      <c r="K23" s="75">
        <v>4.5672156261968624</v>
      </c>
      <c r="L23" s="75">
        <v>0</v>
      </c>
      <c r="M23" s="75">
        <v>4.5672156261968624</v>
      </c>
      <c r="N23" s="75">
        <v>4.5672156261968624</v>
      </c>
      <c r="O23" s="75"/>
      <c r="P23" s="75">
        <v>-0.82987551867219611</v>
      </c>
      <c r="Q23" s="75">
        <v>0</v>
      </c>
      <c r="R23" s="75">
        <v>-0.82987551867219611</v>
      </c>
      <c r="S23" s="75">
        <v>-0.82987551867219611</v>
      </c>
      <c r="T23" s="75">
        <v>-0.82987551867219611</v>
      </c>
      <c r="U23" s="75">
        <v>0</v>
      </c>
      <c r="V23" s="75">
        <v>-0.82987551867219611</v>
      </c>
      <c r="W23" s="75">
        <v>-0.82987551867219611</v>
      </c>
      <c r="X23" s="75">
        <v>7.7477810650887982</v>
      </c>
      <c r="Y23" s="75">
        <v>0</v>
      </c>
      <c r="Z23" s="75">
        <v>7.7477810650887982</v>
      </c>
      <c r="AA23" s="75">
        <v>7.7477810650887982</v>
      </c>
      <c r="AB23" s="75"/>
      <c r="AC23" s="75">
        <v>-4.1666666666666625</v>
      </c>
      <c r="AD23" s="75">
        <v>0</v>
      </c>
      <c r="AE23" s="75">
        <v>-4.1666666666666625</v>
      </c>
      <c r="AF23" s="75">
        <v>-4.1666666666666625</v>
      </c>
      <c r="AG23" s="75">
        <v>-4.1666666666666625</v>
      </c>
      <c r="AH23" s="75">
        <v>0</v>
      </c>
      <c r="AI23" s="75">
        <v>-4.1666666666666625</v>
      </c>
      <c r="AJ23" s="75">
        <v>-4.1666666666666625</v>
      </c>
      <c r="AK23" s="75">
        <v>1.1517077045274162</v>
      </c>
      <c r="AL23" s="75">
        <v>0</v>
      </c>
      <c r="AM23" s="75">
        <v>1.1517077045274162</v>
      </c>
      <c r="AN23" s="75">
        <v>1.1517077045274162</v>
      </c>
    </row>
    <row r="24" spans="1:40" ht="25.5" customHeight="1">
      <c r="A24" s="274">
        <v>8</v>
      </c>
      <c r="B24" s="144" t="s">
        <v>87</v>
      </c>
      <c r="C24" s="22">
        <v>5.3161723559037588</v>
      </c>
      <c r="D24" s="22">
        <v>0</v>
      </c>
      <c r="E24" s="22">
        <v>5.3161723559037588</v>
      </c>
      <c r="F24" s="22">
        <v>5.3161723559037588</v>
      </c>
      <c r="G24" s="22">
        <v>5.3161723559037588</v>
      </c>
      <c r="H24" s="22">
        <v>0</v>
      </c>
      <c r="I24" s="22">
        <v>5.3161723559037588</v>
      </c>
      <c r="J24" s="22">
        <v>5.3161723559037588</v>
      </c>
      <c r="K24" s="22">
        <v>5.8886044152456343</v>
      </c>
      <c r="L24" s="22">
        <v>0</v>
      </c>
      <c r="M24" s="22">
        <v>5.8886044152456343</v>
      </c>
      <c r="N24" s="22">
        <v>5.8886044152456343</v>
      </c>
      <c r="O24" s="22"/>
      <c r="P24" s="22">
        <v>6.4831261101243163</v>
      </c>
      <c r="Q24" s="22">
        <v>0</v>
      </c>
      <c r="R24" s="22">
        <v>6.4831261101243163</v>
      </c>
      <c r="S24" s="22">
        <v>6.4831261101243163</v>
      </c>
      <c r="T24" s="22">
        <v>6.4831261101242923</v>
      </c>
      <c r="U24" s="22">
        <v>0</v>
      </c>
      <c r="V24" s="22">
        <v>6.4831261101242923</v>
      </c>
      <c r="W24" s="22">
        <v>6.4831261101242923</v>
      </c>
      <c r="X24" s="22">
        <v>4.7980177203784882</v>
      </c>
      <c r="Y24" s="22">
        <v>0</v>
      </c>
      <c r="Z24" s="22">
        <v>4.7980177203784882</v>
      </c>
      <c r="AA24" s="22">
        <v>4.7980177203784882</v>
      </c>
      <c r="AB24" s="22"/>
      <c r="AC24" s="22">
        <v>3.3282904689863959</v>
      </c>
      <c r="AD24" s="22">
        <v>0</v>
      </c>
      <c r="AE24" s="22">
        <v>3.3282904689863959</v>
      </c>
      <c r="AF24" s="22">
        <v>3.3282904689863959</v>
      </c>
      <c r="AG24" s="22">
        <v>3.3282904689863959</v>
      </c>
      <c r="AH24" s="22">
        <v>0</v>
      </c>
      <c r="AI24" s="22">
        <v>3.3282904689863959</v>
      </c>
      <c r="AJ24" s="22">
        <v>3.3282904689863959</v>
      </c>
      <c r="AK24" s="22">
        <v>7.8558851415414077</v>
      </c>
      <c r="AL24" s="22">
        <v>0</v>
      </c>
      <c r="AM24" s="22">
        <v>7.8558851415414077</v>
      </c>
      <c r="AN24" s="22">
        <v>7.8558851415414077</v>
      </c>
    </row>
    <row r="25" spans="1:40" ht="25.5" customHeight="1">
      <c r="A25" s="273">
        <v>9</v>
      </c>
      <c r="B25" s="145" t="s">
        <v>88</v>
      </c>
      <c r="C25" s="75">
        <v>-1.9655743958710059</v>
      </c>
      <c r="D25" s="75">
        <v>0.50540970434896004</v>
      </c>
      <c r="E25" s="75">
        <v>-2.9366885322807774</v>
      </c>
      <c r="F25" s="75">
        <v>-0.99446025946123362</v>
      </c>
      <c r="G25" s="75">
        <v>-1.9655743958710388</v>
      </c>
      <c r="H25" s="75">
        <v>0.50540970434896004</v>
      </c>
      <c r="I25" s="75">
        <v>-2.9366885322808116</v>
      </c>
      <c r="J25" s="75">
        <v>-0.99446025946126781</v>
      </c>
      <c r="K25" s="75">
        <v>0.27728323921880627</v>
      </c>
      <c r="L25" s="75">
        <v>3.4446533004631893E-2</v>
      </c>
      <c r="M25" s="75">
        <v>0.20958207023092768</v>
      </c>
      <c r="N25" s="75">
        <v>0.3449844082066848</v>
      </c>
      <c r="O25" s="75"/>
      <c r="P25" s="75">
        <v>-2.25042692499775</v>
      </c>
      <c r="Q25" s="75">
        <v>0.53149454673072738</v>
      </c>
      <c r="R25" s="75">
        <v>-3.2686941684329356</v>
      </c>
      <c r="S25" s="75">
        <v>-1.2321596815625648</v>
      </c>
      <c r="T25" s="75">
        <v>-2.250426924997817</v>
      </c>
      <c r="U25" s="75">
        <v>0.53149454673072782</v>
      </c>
      <c r="V25" s="75">
        <v>-3.2686941684330035</v>
      </c>
      <c r="W25" s="75">
        <v>-1.232159681562631</v>
      </c>
      <c r="X25" s="75">
        <v>-1.7214684038456058</v>
      </c>
      <c r="Y25" s="75">
        <v>4.3016829370948251E-2</v>
      </c>
      <c r="Z25" s="75">
        <v>-1.8043284454051012</v>
      </c>
      <c r="AA25" s="75">
        <v>-1.6386083622861085</v>
      </c>
      <c r="AB25" s="75"/>
      <c r="AC25" s="75">
        <v>-1.2385895232679298</v>
      </c>
      <c r="AD25" s="75">
        <v>1.6865508604135104</v>
      </c>
      <c r="AE25" s="75">
        <v>-4.5032259132834556</v>
      </c>
      <c r="AF25" s="75">
        <v>2.026046866747595</v>
      </c>
      <c r="AG25" s="75">
        <v>-1.2385895232680522</v>
      </c>
      <c r="AH25" s="75">
        <v>1.6865508604135104</v>
      </c>
      <c r="AI25" s="75">
        <v>-4.5032259132835719</v>
      </c>
      <c r="AJ25" s="75">
        <v>2.0260468667474685</v>
      </c>
      <c r="AK25" s="75">
        <v>5.6248528326307667</v>
      </c>
      <c r="AL25" s="75">
        <v>0.15713841273288801</v>
      </c>
      <c r="AM25" s="75">
        <v>5.3783339889406472</v>
      </c>
      <c r="AN25" s="75">
        <v>5.8713716763208854</v>
      </c>
    </row>
    <row r="26" spans="1:40" ht="25.5" customHeight="1">
      <c r="A26" s="274">
        <v>10</v>
      </c>
      <c r="B26" s="144" t="s">
        <v>89</v>
      </c>
      <c r="C26" s="130">
        <v>2.6828179167582622</v>
      </c>
      <c r="D26" s="130">
        <v>0.98505374568609883</v>
      </c>
      <c r="E26" s="130">
        <v>0.70035169534216402</v>
      </c>
      <c r="F26" s="22">
        <v>4.6652841381743606</v>
      </c>
      <c r="G26" s="22">
        <v>2.6828179167581943</v>
      </c>
      <c r="H26" s="22">
        <v>0.9850537456860976</v>
      </c>
      <c r="I26" s="22">
        <v>0.70035169534210107</v>
      </c>
      <c r="J26" s="22">
        <v>4.6652841381742913</v>
      </c>
      <c r="K26" s="22">
        <v>7.1729878518240753</v>
      </c>
      <c r="L26" s="22">
        <v>8.5240703946118143E-2</v>
      </c>
      <c r="M26" s="22">
        <v>6.9939353238181861</v>
      </c>
      <c r="N26" s="22">
        <v>7.3520403798299645</v>
      </c>
      <c r="O26" s="22"/>
      <c r="P26" s="130">
        <v>-0.96900465246440015</v>
      </c>
      <c r="Q26" s="130">
        <v>1.2934804271114897</v>
      </c>
      <c r="R26" s="130">
        <v>-3.4796137401099019</v>
      </c>
      <c r="S26" s="22">
        <v>1.5416044351811014</v>
      </c>
      <c r="T26" s="22">
        <v>-0.96900465246438894</v>
      </c>
      <c r="U26" s="22">
        <v>1.2934804271114897</v>
      </c>
      <c r="V26" s="22">
        <v>-3.4796137401098903</v>
      </c>
      <c r="W26" s="22">
        <v>1.5416044351811125</v>
      </c>
      <c r="X26" s="22">
        <v>0.62388658681378228</v>
      </c>
      <c r="Y26" s="22">
        <v>8.7660537942215913E-2</v>
      </c>
      <c r="Z26" s="22">
        <v>0.45100318069579681</v>
      </c>
      <c r="AA26" s="22">
        <v>0.79676999293176753</v>
      </c>
      <c r="AB26" s="22"/>
      <c r="AC26" s="130">
        <v>9.2110556999791999</v>
      </c>
      <c r="AD26" s="130">
        <v>1.8068028981996704</v>
      </c>
      <c r="AE26" s="130">
        <v>5.343598868410214</v>
      </c>
      <c r="AF26" s="22">
        <v>13.07851253154818</v>
      </c>
      <c r="AG26" s="22">
        <v>9.2110556999791999</v>
      </c>
      <c r="AH26" s="22">
        <v>1.8068028981996715</v>
      </c>
      <c r="AI26" s="22">
        <v>5.3435988684102114</v>
      </c>
      <c r="AJ26" s="22">
        <v>13.078512531548183</v>
      </c>
      <c r="AK26" s="22">
        <v>21.155950513893803</v>
      </c>
      <c r="AL26" s="22">
        <v>0.32292957879889433</v>
      </c>
      <c r="AM26" s="22">
        <v>20.761293003604663</v>
      </c>
      <c r="AN26" s="22">
        <v>21.550608024182953</v>
      </c>
    </row>
    <row r="27" spans="1:40" ht="25.5" customHeight="1">
      <c r="A27" s="273">
        <v>11</v>
      </c>
      <c r="B27" s="145" t="s">
        <v>90</v>
      </c>
      <c r="C27" s="75">
        <v>10.399082109539172</v>
      </c>
      <c r="D27" s="75">
        <v>1.4743128060652853</v>
      </c>
      <c r="E27" s="75">
        <v>7.2089902308770499</v>
      </c>
      <c r="F27" s="75">
        <v>13.589173988201296</v>
      </c>
      <c r="G27" s="75">
        <v>10.399082109539217</v>
      </c>
      <c r="H27" s="75">
        <v>1.4743128060652853</v>
      </c>
      <c r="I27" s="75">
        <v>7.2089902308770899</v>
      </c>
      <c r="J27" s="75">
        <v>13.589173988201338</v>
      </c>
      <c r="K27" s="75">
        <v>12.331648772049952</v>
      </c>
      <c r="L27" s="75">
        <v>0.12814194895569175</v>
      </c>
      <c r="M27" s="75">
        <v>12.049523786758115</v>
      </c>
      <c r="N27" s="75">
        <v>12.613773757341789</v>
      </c>
      <c r="O27" s="75"/>
      <c r="P27" s="75">
        <v>6.5759316474419442</v>
      </c>
      <c r="Q27" s="75">
        <v>3.0568868028740952</v>
      </c>
      <c r="R27" s="75">
        <v>0.19055402685150649</v>
      </c>
      <c r="S27" s="75">
        <v>12.961309268032387</v>
      </c>
      <c r="T27" s="75">
        <v>6.5759316474419025</v>
      </c>
      <c r="U27" s="75">
        <v>3.056886802874097</v>
      </c>
      <c r="V27" s="75">
        <v>0.19055402685146119</v>
      </c>
      <c r="W27" s="75">
        <v>12.961309268032341</v>
      </c>
      <c r="X27" s="75">
        <v>7.4700817813001104</v>
      </c>
      <c r="Y27" s="75">
        <v>0.18351821038884281</v>
      </c>
      <c r="Z27" s="75">
        <v>7.0835236297819826</v>
      </c>
      <c r="AA27" s="75">
        <v>7.8566399328182364</v>
      </c>
      <c r="AB27" s="75"/>
      <c r="AC27" s="75">
        <v>14.58225706402329</v>
      </c>
      <c r="AD27" s="75">
        <v>0.883033419547257</v>
      </c>
      <c r="AE27" s="75">
        <v>12.599166243868209</v>
      </c>
      <c r="AF27" s="75">
        <v>16.565347884178379</v>
      </c>
      <c r="AG27" s="75">
        <v>14.58225706402334</v>
      </c>
      <c r="AH27" s="75">
        <v>0.88303341954725612</v>
      </c>
      <c r="AI27" s="75">
        <v>12.599166243868257</v>
      </c>
      <c r="AJ27" s="75">
        <v>16.565347884178422</v>
      </c>
      <c r="AK27" s="75">
        <v>17.756219498587431</v>
      </c>
      <c r="AL27" s="75">
        <v>0.14256912798961149</v>
      </c>
      <c r="AM27" s="75">
        <v>17.384790735251752</v>
      </c>
      <c r="AN27" s="75">
        <v>18.127648261923124</v>
      </c>
    </row>
    <row r="28" spans="1:40" ht="25.5" customHeight="1">
      <c r="A28" s="274">
        <v>12</v>
      </c>
      <c r="B28" s="144" t="s">
        <v>91</v>
      </c>
      <c r="C28" s="22">
        <v>6.3917642676405428</v>
      </c>
      <c r="D28" s="22">
        <v>0.34219822215285389</v>
      </c>
      <c r="E28" s="22">
        <v>5.6781987571669807</v>
      </c>
      <c r="F28" s="22">
        <v>7.1053297781141014</v>
      </c>
      <c r="G28" s="22">
        <v>6.3917642676404975</v>
      </c>
      <c r="H28" s="22">
        <v>0.3421982221528535</v>
      </c>
      <c r="I28" s="22">
        <v>5.678198757166939</v>
      </c>
      <c r="J28" s="22">
        <v>7.1053297781140605</v>
      </c>
      <c r="K28" s="22">
        <v>6.7778885233552364</v>
      </c>
      <c r="L28" s="22">
        <v>5.0935399485996312E-2</v>
      </c>
      <c r="M28" s="22">
        <v>6.6712905037539727</v>
      </c>
      <c r="N28" s="22">
        <v>6.8844865429564948</v>
      </c>
      <c r="O28" s="22"/>
      <c r="P28" s="22">
        <v>6.0645631497869843</v>
      </c>
      <c r="Q28" s="22">
        <v>0.46133622860981632</v>
      </c>
      <c r="R28" s="22">
        <v>5.1055248318326143</v>
      </c>
      <c r="S28" s="22">
        <v>7.0236014677413552</v>
      </c>
      <c r="T28" s="22">
        <v>6.0645631497869203</v>
      </c>
      <c r="U28" s="22">
        <v>0.46133622860981599</v>
      </c>
      <c r="V28" s="22">
        <v>5.1055248318325503</v>
      </c>
      <c r="W28" s="22">
        <v>7.0236014677412877</v>
      </c>
      <c r="X28" s="22">
        <v>5.0288259682108389</v>
      </c>
      <c r="Y28" s="22">
        <v>3.109694285238945E-2</v>
      </c>
      <c r="Z28" s="22">
        <v>4.9648120666827689</v>
      </c>
      <c r="AA28" s="22">
        <v>5.0928398697389055</v>
      </c>
      <c r="AB28" s="22"/>
      <c r="AC28" s="22">
        <v>6.8610910774493679</v>
      </c>
      <c r="AD28" s="22">
        <v>0.723039471629361</v>
      </c>
      <c r="AE28" s="22">
        <v>5.3467290828423506</v>
      </c>
      <c r="AF28" s="22">
        <v>8.3754530720563807</v>
      </c>
      <c r="AG28" s="22">
        <v>6.8610910774493892</v>
      </c>
      <c r="AH28" s="22">
        <v>0.72303947162936111</v>
      </c>
      <c r="AI28" s="22">
        <v>5.346729082842371</v>
      </c>
      <c r="AJ28" s="22">
        <v>8.3754530720564073</v>
      </c>
      <c r="AK28" s="22">
        <v>9.3546546745432622</v>
      </c>
      <c r="AL28" s="22">
        <v>0.19509894729544072</v>
      </c>
      <c r="AM28" s="22">
        <v>9.127469002390038</v>
      </c>
      <c r="AN28" s="22">
        <v>9.5818403466964863</v>
      </c>
    </row>
    <row r="29" spans="1:40" ht="25.5" customHeight="1">
      <c r="A29" s="275">
        <v>13</v>
      </c>
      <c r="B29" s="146" t="s">
        <v>92</v>
      </c>
      <c r="C29" s="128">
        <v>5.9984974101871211</v>
      </c>
      <c r="D29" s="128">
        <v>0.55718699569790631</v>
      </c>
      <c r="E29" s="128">
        <v>4.8409233885909719</v>
      </c>
      <c r="F29" s="128">
        <v>7.1560714317832659</v>
      </c>
      <c r="G29" s="128">
        <v>5.9984974101871211</v>
      </c>
      <c r="H29" s="128">
        <v>0.5571869956979062</v>
      </c>
      <c r="I29" s="128">
        <v>4.8409233885909719</v>
      </c>
      <c r="J29" s="128">
        <v>7.1560714317832659</v>
      </c>
      <c r="K29" s="128">
        <v>6.332006661714118</v>
      </c>
      <c r="L29" s="128">
        <v>4.0911830779852408E-2</v>
      </c>
      <c r="M29" s="128">
        <v>6.2467435820366912</v>
      </c>
      <c r="N29" s="128">
        <v>6.4172697413915438</v>
      </c>
      <c r="O29" s="75"/>
      <c r="P29" s="128">
        <v>4.7111679364297592</v>
      </c>
      <c r="Q29" s="128">
        <v>0.55866994063025643</v>
      </c>
      <c r="R29" s="128">
        <v>3.5646089584095302</v>
      </c>
      <c r="S29" s="128">
        <v>5.8577269144499908</v>
      </c>
      <c r="T29" s="128">
        <v>4.7111679364296943</v>
      </c>
      <c r="U29" s="128">
        <v>0.55866994063025666</v>
      </c>
      <c r="V29" s="128">
        <v>3.5646089584094631</v>
      </c>
      <c r="W29" s="128">
        <v>5.857726914449926</v>
      </c>
      <c r="X29" s="128">
        <v>4.9752841934925121</v>
      </c>
      <c r="Y29" s="128">
        <v>4.9285370326482121E-2</v>
      </c>
      <c r="Z29" s="128">
        <v>4.8738806400114063</v>
      </c>
      <c r="AA29" s="128">
        <v>5.0766877469736205</v>
      </c>
      <c r="AB29" s="75"/>
      <c r="AC29" s="128">
        <v>9.7054612399557509</v>
      </c>
      <c r="AD29" s="128">
        <v>1.1900164934681643</v>
      </c>
      <c r="AE29" s="128">
        <v>7.1467026159479357</v>
      </c>
      <c r="AF29" s="128">
        <v>12.264219863963563</v>
      </c>
      <c r="AG29" s="128">
        <v>9.7054612399557243</v>
      </c>
      <c r="AH29" s="128">
        <v>1.1900164934681641</v>
      </c>
      <c r="AI29" s="128">
        <v>7.1467026159479143</v>
      </c>
      <c r="AJ29" s="128">
        <v>12.264219863963538</v>
      </c>
      <c r="AK29" s="128">
        <v>10.387925261423337</v>
      </c>
      <c r="AL29" s="128">
        <v>8.9005938814628482E-2</v>
      </c>
      <c r="AM29" s="128">
        <v>10.141433484376345</v>
      </c>
      <c r="AN29" s="128">
        <v>10.63441703847033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43" t="s">
        <v>93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5"/>
      <c r="O31" s="160"/>
    </row>
    <row r="32" spans="1:40">
      <c r="A32" s="437" t="s">
        <v>131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9"/>
      <c r="O32" s="160"/>
    </row>
    <row r="33" spans="1:15">
      <c r="A33" s="437" t="s">
        <v>64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9"/>
      <c r="O33" s="160"/>
    </row>
    <row r="34" spans="1:15" ht="27" customHeight="1">
      <c r="A34" s="446" t="s">
        <v>65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8"/>
      <c r="O34" s="160"/>
    </row>
    <row r="35" spans="1:15" ht="14">
      <c r="A35" s="437" t="s">
        <v>132</v>
      </c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9"/>
      <c r="O35" s="134"/>
    </row>
    <row r="36" spans="1:15">
      <c r="A36" s="440" t="s">
        <v>190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2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Alexis Alfonso Galindo Higuera</cp:lastModifiedBy>
  <cp:revision/>
  <dcterms:created xsi:type="dcterms:W3CDTF">2017-09-08T14:53:21Z</dcterms:created>
  <dcterms:modified xsi:type="dcterms:W3CDTF">2023-03-13T14:38:32Z</dcterms:modified>
  <cp:category/>
  <cp:contentStatus/>
</cp:coreProperties>
</file>