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6530" yWindow="315" windowWidth="15570" windowHeight="11505" tabRatio="727"/>
  </bookViews>
  <sheets>
    <sheet name="Contenido" sheetId="163" r:id="rId1"/>
    <sheet name="1.1" sheetId="138" r:id="rId2"/>
    <sheet name="1.2" sheetId="139" r:id="rId3"/>
    <sheet name="1.3" sheetId="140" r:id="rId4"/>
    <sheet name="1.4" sheetId="141" r:id="rId5"/>
    <sheet name="1.1.1 CVs " sheetId="205" r:id="rId6"/>
    <sheet name="1.2.1 CVs " sheetId="206" r:id="rId7"/>
    <sheet name="1.3.1 CVs " sheetId="207" r:id="rId8"/>
    <sheet name="1.4.1 Cvs" sheetId="208" r:id="rId9"/>
    <sheet name="2.1" sheetId="195" r:id="rId10"/>
    <sheet name="2.2" sheetId="196" r:id="rId11"/>
    <sheet name="2.3" sheetId="197" r:id="rId12"/>
    <sheet name="2.4" sheetId="198" r:id="rId13"/>
    <sheet name="2.5" sheetId="199" r:id="rId14"/>
    <sheet name="2.6" sheetId="200" r:id="rId15"/>
    <sheet name="2.7 " sheetId="204" r:id="rId16"/>
    <sheet name="3.1" sheetId="203" r:id="rId17"/>
  </sheets>
  <definedNames>
    <definedName name="_xlnm.Print_Area" localSheetId="1">'1.1'!$A$1:$E$45</definedName>
    <definedName name="_xlnm.Print_Area" localSheetId="2">'1.2'!$A$1:$G$35</definedName>
    <definedName name="_xlnm.Print_Area" localSheetId="3">'1.3'!$A$1:$L$22</definedName>
    <definedName name="_xlnm.Print_Area" localSheetId="4">'1.4'!$A$1:$E$31</definedName>
    <definedName name="_xlnm.Print_Area" localSheetId="9">'2.1'!$B$1:$W$49</definedName>
    <definedName name="_xlnm.Print_Area" localSheetId="10">'2.2'!$B$1:$V$20</definedName>
    <definedName name="_xlnm.Print_Area" localSheetId="11">'2.3'!$B$1:$Q$21</definedName>
    <definedName name="_xlnm.Print_Area" localSheetId="12">'2.4'!$B$1:$P$21</definedName>
    <definedName name="_xlnm.Print_Area" localSheetId="13">'2.5'!$B$1:$C$21</definedName>
    <definedName name="_xlnm.Print_Area" localSheetId="14">'2.6'!$B$1:$H$20</definedName>
    <definedName name="_xlnm.Print_Area" localSheetId="15">'2.7 '!$F$1:$U$19</definedName>
    <definedName name="_xlnm.Print_Area" localSheetId="16">'3.1'!$B$1:$F$112</definedName>
    <definedName name="_xlnm.Print_Area" localSheetId="0">Contenido!$A$1:$B$40</definedName>
    <definedName name="BASE_NACIONAL" localSheetId="15">#REF!</definedName>
    <definedName name="BASE_NACIONAL" localSheetId="16">#REF!</definedName>
    <definedName name="BASE_NACIONAL">#REF!</definedName>
    <definedName name="_xlnm.Print_Titles" localSheetId="9">'2.1'!$B:$C,'2.1'!$7:$7</definedName>
    <definedName name="_xlnm.Print_Titles" localSheetId="10">'2.2'!$B:$C,'2.2'!$1:$7</definedName>
    <definedName name="_xlnm.Print_Titles" localSheetId="11">'2.3'!$B:$C,'2.3'!$2:$8</definedName>
    <definedName name="_xlnm.Print_Titles" localSheetId="12">'2.4'!$B:$C,'2.4'!$2:$8</definedName>
    <definedName name="_xlnm.Print_Titles" localSheetId="13">'2.5'!$B:$C,'2.5'!$1:$5</definedName>
    <definedName name="_xlnm.Print_Titles" localSheetId="14">'2.6'!$B:$C,'2.6'!$2:$7</definedName>
    <definedName name="_xlnm.Print_Titles" localSheetId="15">'2.7 '!$F:$G,'2.7 '!$2:$19</definedName>
    <definedName name="_xlnm.Print_Titles" localSheetId="16">'3.1'!$B:$C,'3.1'!$1:$8</definedName>
  </definedNames>
  <calcPr calcId="145621"/>
</workbook>
</file>

<file path=xl/sharedStrings.xml><?xml version="1.0" encoding="utf-8"?>
<sst xmlns="http://schemas.openxmlformats.org/spreadsheetml/2006/main" count="1080" uniqueCount="202">
  <si>
    <t>2.</t>
  </si>
  <si>
    <t>1.</t>
  </si>
  <si>
    <t>Variación año corrido</t>
  </si>
  <si>
    <t>Variación anual</t>
  </si>
  <si>
    <t>1. Comercio minorista Total nacional</t>
  </si>
  <si>
    <t>Nominal</t>
  </si>
  <si>
    <t xml:space="preserve">     Real</t>
  </si>
  <si>
    <t xml:space="preserve">Total comercio minorista </t>
  </si>
  <si>
    <t>No</t>
  </si>
  <si>
    <t>Contribución</t>
  </si>
  <si>
    <t>Real</t>
  </si>
  <si>
    <t>Total comercio minorista y vehículos</t>
  </si>
  <si>
    <t>Comercio, mantenimiento y reparación de vehículos automotores y motocicletas, sus partes, piezas y accesorios</t>
  </si>
  <si>
    <t xml:space="preserve">Comercio al por menor </t>
  </si>
  <si>
    <t>4711 -472. No especializados con surtido compuesto principalmente por alimentos y  especializados en la venta de alimentos.</t>
  </si>
  <si>
    <t>Comercio al por menor en establecimientos especializados en la venta de:</t>
  </si>
  <si>
    <t xml:space="preserve">Variación </t>
  </si>
  <si>
    <t>Total personal ocupado promedio</t>
  </si>
  <si>
    <t>Personal permanente</t>
  </si>
  <si>
    <t>Personal temporal directo</t>
  </si>
  <si>
    <t>Personal temporal a través de empresas</t>
  </si>
  <si>
    <t xml:space="preserve">Actividad comercial                        </t>
  </si>
  <si>
    <t>Variación</t>
  </si>
  <si>
    <t>4530. Partes, piezas (autopartes) y accesorios (lujos) para vehículos automotores</t>
  </si>
  <si>
    <t>4719. No especializados con surtido compuesto principalmente por productos diferentes de alimentos, bebidas y tabaco.</t>
  </si>
  <si>
    <t xml:space="preserve">4773. Productos farmacéuticos, medicinales, odontológicos; artículos de perfumería, cosméticos y de tocador  </t>
  </si>
  <si>
    <t xml:space="preserve">Actividad comercial    CIIU Rev. 4 A. C.                     </t>
  </si>
  <si>
    <t xml:space="preserve"> CIIU Rev. 4 A. C.</t>
  </si>
  <si>
    <t>Línea de mercancía</t>
  </si>
  <si>
    <t>Código - Descripción</t>
  </si>
  <si>
    <r>
      <t xml:space="preserve">p </t>
    </r>
    <r>
      <rPr>
        <sz val="9"/>
        <rFont val="Segoe UI"/>
        <family val="2"/>
      </rPr>
      <t>Preliminar</t>
    </r>
  </si>
  <si>
    <t xml:space="preserve">Anexos Informativos Comercio al por Menor - Total nacional                                                                                                                                                                                          </t>
  </si>
  <si>
    <t>Año</t>
  </si>
  <si>
    <t>Mes</t>
  </si>
  <si>
    <t xml:space="preserve">  Enero</t>
  </si>
  <si>
    <t xml:space="preserve">  Febrero</t>
  </si>
  <si>
    <t xml:space="preserve">  Marzo</t>
  </si>
  <si>
    <t xml:space="preserve">  Abril</t>
  </si>
  <si>
    <t xml:space="preserve">  Mayo</t>
  </si>
  <si>
    <t xml:space="preserve">  Junio</t>
  </si>
  <si>
    <t xml:space="preserve">  Julio</t>
  </si>
  <si>
    <t xml:space="preserve">  Agosto</t>
  </si>
  <si>
    <t xml:space="preserve">  Septiembre</t>
  </si>
  <si>
    <t xml:space="preserve">  Octubre</t>
  </si>
  <si>
    <t xml:space="preserve">  Noviembre</t>
  </si>
  <si>
    <t xml:space="preserve">  Diciembre</t>
  </si>
  <si>
    <t>p:preliminar</t>
  </si>
  <si>
    <t xml:space="preserve">* Como parte del proceso de producción estadística el DANE realiza análisis y actualización continua de la información en cada una de las fases del proceso; como consecuencia de este proceso se presentan cambios en la serie histórica por actualización de la información recibida de parte de las fuentes informantes. </t>
  </si>
  <si>
    <t>Sueldos reales</t>
  </si>
  <si>
    <t>Base 2019 = 100</t>
  </si>
  <si>
    <t>1.3 Variación porcentual del personal ocupado promedio en el comercio al por menor, según categorías de contratación - Total nacional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</si>
  <si>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</si>
  <si>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</si>
  <si>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</t>
  </si>
  <si>
    <t xml:space="preserve">                                              </t>
  </si>
  <si>
    <t xml:space="preserve">1. Alimentos (víveres en general) </t>
  </si>
  <si>
    <t>2. Bebidas no alcohólicas</t>
  </si>
  <si>
    <t>3.Bebidas alcohólicas, cigarros, cigarrillos y productos del tabaco</t>
  </si>
  <si>
    <t xml:space="preserve">4. Prendas de vestir y textiles </t>
  </si>
  <si>
    <t>5. Calzado, artículos de cuero y sucedáneos del cuero</t>
  </si>
  <si>
    <t>6. Productos farmacéuticos y medicinales</t>
  </si>
  <si>
    <t>7. Productos de aseo personal, cosméticos y perfumería</t>
  </si>
  <si>
    <t>8. Electrodomésticos, muebles para el hogar</t>
  </si>
  <si>
    <t>9. Artículos y utensilios de uso doméstico</t>
  </si>
  <si>
    <t>10. Productos para el aseo del hogar</t>
  </si>
  <si>
    <t>11. Equipo de informática y telecomunicaciones para uso personal o doméstico.</t>
  </si>
  <si>
    <t>12. Equipo y aparatos de sonido y video (televisores)</t>
  </si>
  <si>
    <t>13. Libros, papelería, periódicos, revistas y útiles escolares</t>
  </si>
  <si>
    <t>14. Artículos de ferretería, vidrios y pinturas</t>
  </si>
  <si>
    <t>15. Otras mercancías para uso personal o doméstico, no especificadas anteriormente</t>
  </si>
  <si>
    <t xml:space="preserve"> 4541.  Motocicletas y de sus partes, piezas y sus accesorios.</t>
  </si>
  <si>
    <t>3.</t>
  </si>
  <si>
    <t>4511. Vehículos automotores nuevos</t>
  </si>
  <si>
    <t xml:space="preserve"> 4732.  Combustibles para automotores, lubricantes, aditivos y productos de limpieza para vehículos automotores</t>
  </si>
  <si>
    <t>474. Equipos de informática y comunicaciones en establecimientos especializados.</t>
  </si>
  <si>
    <t>475. Otros enseres domésticos en establecimientos especializados.</t>
  </si>
  <si>
    <t>4771 - 4772. Prendas de vestir y sus accesorios; Calzado y artículos sucedáneos al cuero en establecimientos especializados.</t>
  </si>
  <si>
    <t>4774. Otros productos nuevos en establecimientos especializados.</t>
  </si>
  <si>
    <t>Aprendices y pasantes en etapa práctica</t>
  </si>
  <si>
    <t>476. Artículos culturales y de entretenimiento en establecimientos especializados.</t>
  </si>
  <si>
    <t>2. Series de índices del Comercio minorista Total nacional</t>
  </si>
  <si>
    <t>2.1 Índices de las ventas en valores nominales según grupo de mercancía - Total nacional</t>
  </si>
  <si>
    <t>2.2 Índices de las ventas en valores reales según grupo de mercancía - Total nacional</t>
  </si>
  <si>
    <t>2.4 Índices de las ventas en valores reales según actividad CIIU - Total nacional</t>
  </si>
  <si>
    <t>2.5 Índices de los Sueldos y salarios per cápita - Total nacional</t>
  </si>
  <si>
    <t>2.6 Índices del personal ocupado según categorías de contratación - Total nacional</t>
  </si>
  <si>
    <t>2.7 Índices del personal ocupado según actividad CIIU rev. 4 a.c. - Total nacional</t>
  </si>
  <si>
    <t>2.3 Índices de las ventas en valores nominales según actividad CIIU - Total Nacional</t>
  </si>
  <si>
    <r>
      <t>2.3 Índices de las ventas en valores nominales, según actividad CIIU - Total Nacional</t>
    </r>
    <r>
      <rPr>
        <b/>
        <vertAlign val="superscript"/>
        <sz val="10"/>
        <rFont val="Segoe UI"/>
        <family val="2"/>
      </rPr>
      <t>p</t>
    </r>
  </si>
  <si>
    <r>
      <t>2.4 Índices de las ventas en valores reales, según actividad CIIU - Total nacional</t>
    </r>
    <r>
      <rPr>
        <b/>
        <vertAlign val="superscript"/>
        <sz val="10"/>
        <rFont val="Segoe UI"/>
        <family val="2"/>
      </rPr>
      <t>p</t>
    </r>
  </si>
  <si>
    <r>
      <t>2.5 Índices de los Sueldos y salarios per cápita - Total nacional</t>
    </r>
    <r>
      <rPr>
        <b/>
        <vertAlign val="superscript"/>
        <sz val="10"/>
        <rFont val="Segoe UI"/>
        <family val="2"/>
      </rPr>
      <t>p</t>
    </r>
  </si>
  <si>
    <r>
      <t>2.6 Índices del personal ocupado, según categorías de contratación - Total nacional</t>
    </r>
    <r>
      <rPr>
        <b/>
        <vertAlign val="superscript"/>
        <sz val="10"/>
        <rFont val="Segoe UI"/>
        <family val="2"/>
      </rPr>
      <t>p</t>
    </r>
  </si>
  <si>
    <r>
      <t>2.7 Indices del personal ocupado, según actividad CIIU rev. 4 a.c. - Total nacional</t>
    </r>
    <r>
      <rPr>
        <b/>
        <vertAlign val="superscript"/>
        <sz val="10"/>
        <rFont val="Segoe UI"/>
        <family val="2"/>
      </rPr>
      <t>p</t>
    </r>
  </si>
  <si>
    <t>16. Repuestos, partes, accesorios y lubricantes para vehículos principalmente de consumo de los hogares</t>
  </si>
  <si>
    <t xml:space="preserve">Como parte del proceso de producción estadística el DANE realiza análisis y actualización continua de la información en cada una de las fases del proceso; como consecuencia de este proceso se presentan cambios en la serie histórica por actualización de la información recibida de parte de las fuentes informantes. </t>
  </si>
  <si>
    <t>Se incluyen tanto las ventas realizadas al por menor como al por mayor de las empresas cuya actividad pincipal corresponde a la división 45 (comercio, mantenimiento y reparación de vehículos automotores y motocicletas, sus partes,
piezas y accesorios) y a la división 47 (Comercio al por menor (incluso el comercio al por menor de combustibles), excepto el de
vehículos automotores y motocicletas) de la CIIU revisión 4, A.C.</t>
  </si>
  <si>
    <t>1.1 Variación porcentual de las ventas del comercio al por menor, según grupos de mercancías - Total nacional</t>
  </si>
  <si>
    <t>1.2 Variación porcentual de las ventas del comercio al por menor, según actividad comercial (CIIU Rev. 4) - Total nacional</t>
  </si>
  <si>
    <t>3. Bebidas alcohólicas, cigarros, cigarrillos y productos del tabaco</t>
  </si>
  <si>
    <t>* Incluye las ventas al por menor y al por mayor realizadas por las empresas con actividad pincipal correspondiente a la división 45 (comercio, mantenimiento y reparación de vehículos automotores y motocicletas, sus partes,
piezas y accesorios) y a la división 47 (Comercio al por menor, excepto el de vehículos automotores y motocicletas) de la CIIU revisión 4, A.C.</t>
  </si>
  <si>
    <r>
      <t>2.1 Índices de las ventas en valores nominales* según grupo de mercancía - Total nacional</t>
    </r>
    <r>
      <rPr>
        <b/>
        <vertAlign val="superscript"/>
        <sz val="10"/>
        <rFont val="Segoe UI"/>
        <family val="2"/>
      </rPr>
      <t>p</t>
    </r>
  </si>
  <si>
    <t>** Incluye: la venta de automóviles particulares, camperos, camionetas y motocicletas y similares nuevos y de vehículos usados realizadas en concesionario.</t>
  </si>
  <si>
    <t>*** Incluye: la venta de flotillas o vehículos de cualquier tipo realizadas a través de licitaciones, las ventas a otros concesionarios y la venta de vehículos de transporte publico, transporte de carga y otros tipos de vehículos  como ambulancias, carros de bomberos, barredoras, etc.</t>
  </si>
  <si>
    <r>
      <t>2.2 Índices de las ventas en valores reales*, según grupo de mercancía - Total nacional</t>
    </r>
    <r>
      <rPr>
        <b/>
        <vertAlign val="superscript"/>
        <sz val="10"/>
        <rFont val="Segoe UI"/>
        <family val="2"/>
      </rPr>
      <t>p</t>
    </r>
  </si>
  <si>
    <t>4731. Comercio al por menor de combustible para automotores.</t>
  </si>
  <si>
    <t>4732. Comercio al por menor de lubricantes, aditivos y productos de limpieza para vehículos automotores.</t>
  </si>
  <si>
    <t>17. Combustibles para vehículos automotores</t>
  </si>
  <si>
    <t>Total comercio minorista y vehículos (excepto grupo CIIU 473*)</t>
  </si>
  <si>
    <t>18. Vehículos automotores y motocicletas principalmente de uso de los hogares**</t>
  </si>
  <si>
    <t>19. Otros vehículos automotores y motocicletas***</t>
  </si>
  <si>
    <t xml:space="preserve"> 4732.   Comercio al por menor de lubricantes, aditivos y productos de limpieza para
 vehículos automotores</t>
  </si>
  <si>
    <t>Personal Permanente</t>
  </si>
  <si>
    <t>Personal Temporal Directo</t>
  </si>
  <si>
    <t>Personal Total</t>
  </si>
  <si>
    <t xml:space="preserve">Sueldos nominales </t>
  </si>
  <si>
    <t>1.4 Variación porcentual del personal ocupado promedio en el comercio al por menor, según actividad comercial  (CIIU Rev. 4) – Personal total y por categoría de contratación. Total nacional</t>
  </si>
  <si>
    <r>
      <t>Total comercio minorista y vehículos</t>
    </r>
    <r>
      <rPr>
        <b/>
        <vertAlign val="superscript"/>
        <sz val="9"/>
        <rFont val="Segoe UI"/>
        <family val="2"/>
      </rPr>
      <t>a</t>
    </r>
  </si>
  <si>
    <r>
      <t>Total comercio minorista sin combustibles ni vehículos</t>
    </r>
    <r>
      <rPr>
        <b/>
        <vertAlign val="superscript"/>
        <sz val="9"/>
        <rFont val="Segoe UI"/>
        <family val="2"/>
      </rPr>
      <t>d</t>
    </r>
    <r>
      <rPr>
        <b/>
        <sz val="9"/>
        <rFont val="Segoe UI"/>
        <family val="2"/>
      </rPr>
      <t xml:space="preserve"> </t>
    </r>
  </si>
  <si>
    <r>
      <t>Total comercio minorista sin combustibles</t>
    </r>
    <r>
      <rPr>
        <b/>
        <vertAlign val="superscript"/>
        <sz val="9"/>
        <rFont val="Segoe UI"/>
        <family val="2"/>
      </rPr>
      <t>c</t>
    </r>
  </si>
  <si>
    <r>
      <t>Total comercio minorista sin vehículos automotores ni motocicletas</t>
    </r>
    <r>
      <rPr>
        <b/>
        <vertAlign val="superscript"/>
        <sz val="9"/>
        <rFont val="Segoe UI"/>
        <family val="2"/>
      </rPr>
      <t>b</t>
    </r>
    <r>
      <rPr>
        <b/>
        <sz val="9"/>
        <rFont val="Segoe UI"/>
        <family val="2"/>
      </rPr>
      <t xml:space="preserve"> </t>
    </r>
  </si>
  <si>
    <r>
      <t>Total comercio minorista sin combustibles ni vehículos</t>
    </r>
    <r>
      <rPr>
        <b/>
        <vertAlign val="superscript"/>
        <sz val="9"/>
        <rFont val="Segoe UI"/>
        <family val="2"/>
      </rPr>
      <t xml:space="preserve">d </t>
    </r>
  </si>
  <si>
    <t>Encuesta Mensual de Comercio  - EMC</t>
  </si>
  <si>
    <t>Personal temporal a través de Empresas</t>
  </si>
  <si>
    <t>3. Series desestacionalizadas de índices del Comercio minorista Total nacional</t>
  </si>
  <si>
    <t>Encuesta Mensual de Comercio Menor - EMC</t>
  </si>
  <si>
    <t>Total Personal Ocupado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</si>
  <si>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</si>
  <si>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</si>
  <si>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</si>
  <si>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</si>
  <si>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</si>
  <si>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</si>
  <si>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</si>
  <si>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</si>
  <si>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</si>
  <si>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</si>
  <si>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</si>
  <si>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</si>
  <si>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Las series desestacionalizadas excluyen los efectos estacional y calendario, se cálculan a partir del método directo y empleando el programa X-13 ARIMA. A partir de las series empalmadas.</t>
  </si>
  <si>
    <t>A.      Total comercio minorista y vehículo: corresponde a la sumatoria de las 19 líneas de mercancía que hacen parte de la publicación de la EMC.</t>
  </si>
  <si>
    <t>B.      Total comercio minorista sin vehículos: corresponde a la sumatoria de 17 líneas de mercancía, excepto las de  Vehículos automotores y motocicletas principalmente de uso de los hogares y Otros vehículos automotores y motocicletas.</t>
  </si>
  <si>
    <t>C.      Total comercio minorista sin combustibles: corresponde a la sumatoria de 18 líneas de mercancia, excepto la de combustibles para vehículos automotores</t>
  </si>
  <si>
    <t xml:space="preserve">D.      Total comercio minorista sin combustibles ni vehículos: corresponde a la sumatoria de 16 líneas de mercancía, excepto las de Vehículos automotores y motocicletas principalmente de uso de los hogares, Otros vehículos automotores y motocicletas y Combustibles  </t>
  </si>
  <si>
    <r>
      <t>3.1. Indices desestacionalizados de las ventas reales y el personal ocupado- Total nacional</t>
    </r>
    <r>
      <rPr>
        <b/>
        <vertAlign val="superscript"/>
        <sz val="9"/>
        <rFont val="Segoe UI"/>
        <family val="2"/>
      </rPr>
      <t>p</t>
    </r>
  </si>
  <si>
    <t>Clasificación CIIU Rev. 4 A.C.</t>
  </si>
  <si>
    <t>Categoría de contratación</t>
  </si>
  <si>
    <t>Total Comercio Minorista</t>
  </si>
  <si>
    <t>Personal Total CIIU</t>
  </si>
  <si>
    <t xml:space="preserve">1.1 Variación porcentual de las ventas según grupos de mercancías </t>
  </si>
  <si>
    <r>
      <t>Total nacional</t>
    </r>
    <r>
      <rPr>
        <b/>
        <vertAlign val="superscript"/>
        <sz val="10"/>
        <rFont val="Segoe UI"/>
        <family val="2"/>
      </rPr>
      <t>p</t>
    </r>
  </si>
  <si>
    <t>*Otras mercancías, incluye: juguetes, bicicletas, artículos de deporte, piñatería, artículos para bebés, gas propano en cilindros, equipo fotográfico, revestimiento para pisos, etc.</t>
  </si>
  <si>
    <t xml:space="preserve">1.2 Variación porcentual de las ventas según actividad comercial (CIIU Rev. 4) </t>
  </si>
  <si>
    <t xml:space="preserve">1.3 Variación porcentual del personal ocupado promedio según categorías de contratación </t>
  </si>
  <si>
    <t xml:space="preserve">1.4 Variación porcentual del personal ocupado promedio según actividad comercial  (CIIU Rev. 4) </t>
  </si>
  <si>
    <r>
      <t xml:space="preserve">Total Comercio Minorista sin Otros Vehículos </t>
    </r>
    <r>
      <rPr>
        <b/>
        <vertAlign val="superscript"/>
        <sz val="11"/>
        <rFont val="Segoe UI"/>
        <family val="2"/>
      </rPr>
      <t>a</t>
    </r>
  </si>
  <si>
    <r>
      <t>Total Comercio Minorista sin Vehículos</t>
    </r>
    <r>
      <rPr>
        <b/>
        <vertAlign val="superscript"/>
        <sz val="11"/>
        <rFont val="Segoe UI"/>
        <family val="2"/>
      </rPr>
      <t>b</t>
    </r>
  </si>
  <si>
    <r>
      <t>Total Comercio Minorista sin Otros Vehículos y sin Combustibles</t>
    </r>
    <r>
      <rPr>
        <b/>
        <vertAlign val="superscript"/>
        <sz val="11"/>
        <rFont val="Segoe UI"/>
        <family val="2"/>
      </rPr>
      <t>c</t>
    </r>
  </si>
  <si>
    <r>
      <t>Total Comercio Minorista sin Combustibles ni Vehículos</t>
    </r>
    <r>
      <rPr>
        <b/>
        <vertAlign val="superscript"/>
        <sz val="11"/>
        <rFont val="Segoe UI"/>
        <family val="2"/>
      </rPr>
      <t>d</t>
    </r>
  </si>
  <si>
    <t>Incluye los sueldos y salarios del personal permanente y del contratado directamente por la empresa</t>
  </si>
  <si>
    <r>
      <rPr>
        <b/>
        <sz val="9"/>
        <rFont val="Segoe UI"/>
        <family val="2"/>
      </rPr>
      <t>Fuente:</t>
    </r>
    <r>
      <rPr>
        <sz val="9"/>
        <rFont val="Segoe UI"/>
        <family val="2"/>
      </rPr>
      <t xml:space="preserve"> DANE - EMC</t>
    </r>
  </si>
  <si>
    <r>
      <rPr>
        <b/>
        <sz val="9"/>
        <rFont val="Segoe UI"/>
        <family val="2"/>
      </rPr>
      <t>Fuente</t>
    </r>
    <r>
      <rPr>
        <sz val="9"/>
        <rFont val="Segoe UI"/>
        <family val="2"/>
      </rPr>
      <t>: DANE - EMC</t>
    </r>
  </si>
  <si>
    <t>3.1. Series desestacionalizadas del Total comercio minorista, Total comercio minorista sin combustibles, Total comercio minorista sin combustibles ni vehículos y Total personal ocupado</t>
  </si>
  <si>
    <t>Se incluyen tanto las ventas realizadas al por menor como al por mayor por las empresas cuya actividad principal corresponde a la división 45 (comercio, mantenimiento y reparación de vehículos automotores y motocicletas, sus partes, piezas y accesorios) y a la división 47 (Comercio al por menor, excepto el de vehículos automotores y motocicletas) de la CIIU revisión 4, A.C.</t>
  </si>
  <si>
    <t>C.      Total comercio minorista sin combustibles: corresponde a la sumatoria de 18 líneas de mercancía, excepto la de combustibles para vehículos automotores</t>
  </si>
  <si>
    <t>Variación doce meses</t>
  </si>
  <si>
    <t xml:space="preserve">Variación doce meses </t>
  </si>
  <si>
    <t>L.i</t>
  </si>
  <si>
    <t>L.s</t>
  </si>
  <si>
    <t>C.v</t>
  </si>
  <si>
    <t>Actualizado el 15 de abril del 2021</t>
  </si>
  <si>
    <t xml:space="preserve"> - Teniendo en cuenta que la división 45 de la CIIU revisión 4, A.C. no realiza diferenciación entre el comercio mayorista y minorista, buscando dar alcance a este referente internacional, se realizan algunos ajustes en el esquema de divulgación de  las líneas de mercancía relacionadas, así:
- Para la información correspondiente a vehículos se incluyen dos líneas de mercancías, así:
* Vehículos para uso principalmente de los hogares, donde se encuentran las motocicletas, los automóviles y los camperos y camionetas (equivalente a la línea de vehículos automóviles particulares divulgada en la anterior versión de la Encuesta mensual de Comercio al por Menor - EMCM).
* Vehículos destinados principalmente  a formación bruta de capital: incluye los vehículos de transporte de pasajeros, trasporte de carga y otro tipo de vehículos como las ambulancias, los carros de bomberos, barredoras, etc.</t>
  </si>
  <si>
    <t>1.1.1 Coeficientes de variación de la variación porcentual de las ventas del comercio al por menor, según grupos de mercancías - Total nacional</t>
  </si>
  <si>
    <t>1.2.1 Coeficientes de variación de la variación porcentual de las ventas del comercio al por menor, según actividad CIIU rev. 4 A.C. - Total nacional</t>
  </si>
  <si>
    <t>1.3.1 Coeficientes de variación de la variación porcentual del personal ocupado promedio en el comercio al por menor, según categorías de contratación - Total nacional</t>
  </si>
  <si>
    <t>1.4.1 Coeficientes de variación de la variación porcentual del personal ocupado promedio en el comercio al por menor, según actividad comercial  (CIIU Rev. 4) - Total nacional</t>
  </si>
  <si>
    <t>1.1.1 Coeficiente de variación de la variación porcentual de las ventas minoristas según grupos de mercancías</t>
  </si>
  <si>
    <t>Descripción</t>
  </si>
  <si>
    <t>Variación (%)</t>
  </si>
  <si>
    <t>Total comercio*</t>
  </si>
  <si>
    <t xml:space="preserve">Total comercio minorista sin vehículos </t>
  </si>
  <si>
    <t>Total comercio minorista sin combustibles</t>
  </si>
  <si>
    <t>Total comercio minorista sin combustibles ni vehículos</t>
  </si>
  <si>
    <t>N.A. No Aplica calculo del coeficiente de variación, porque las ventas de combustibles se obtiene de manera derivada de la recolección de la Muestra Mensual Manufacturera con Enfoque Territorial.</t>
  </si>
  <si>
    <t>1.2.1. Coeficientes de variación de la variación porcentual de las ventas minoristas según actividad comercial</t>
  </si>
  <si>
    <t xml:space="preserve">Actividad comercial    CIIU rev. 4 A. C.                     </t>
  </si>
  <si>
    <t>Código - Decripción</t>
  </si>
  <si>
    <t>4731.  Combustibles para automotores, lubricantes, aditivos y productos de limpieza para vehículos automotores</t>
  </si>
  <si>
    <t>N.A. No Aplica calculo del coeficiente de variación, porque se realiza medición exhaustiva de las empresas</t>
  </si>
  <si>
    <t xml:space="preserve">1.3.1. Coeficientes de variación de la variación porcentual del personal ocupado promedio según categorías de contratación </t>
  </si>
  <si>
    <t>Categoría</t>
  </si>
  <si>
    <t xml:space="preserve">1.4.1. Coeficientes de variación de la variación porcentual del personal ocupado promedio según actividad comercial (CIIU Rev. 4) </t>
  </si>
  <si>
    <r>
      <t>Total nacional</t>
    </r>
    <r>
      <rPr>
        <b/>
        <vertAlign val="superscript"/>
        <sz val="8"/>
        <rFont val="Segoe UI"/>
        <family val="2"/>
      </rPr>
      <t>p</t>
    </r>
  </si>
  <si>
    <t xml:space="preserve"> </t>
  </si>
  <si>
    <t>No.</t>
  </si>
  <si>
    <t xml:space="preserve">Actividad comercial CIIU rev. 4 A. C.               </t>
  </si>
  <si>
    <t>Febrero 2021</t>
  </si>
  <si>
    <t>Enero 2013 - febrero 2021</t>
  </si>
  <si>
    <t>Febrero 2021 / febrero 2020</t>
  </si>
  <si>
    <t>Enero - febrero 2021 / enero - febrero 2020</t>
  </si>
  <si>
    <t>Marzo 2020 - febrero 2021 / marzo 2019 - febrero 2020</t>
  </si>
  <si>
    <t xml:space="preserve">* Como parte del proceso de producción estadística, el DANE realiza análisis y actualización continua de la información en cada una de las fases del proceso; como consecuencia se presentan cambios en la serie histórica por actualización de la información recibida de parte de las fuentes informantes. </t>
  </si>
  <si>
    <r>
      <t>*</t>
    </r>
    <r>
      <rPr>
        <b/>
        <sz val="9"/>
        <rFont val="Segoe UI"/>
        <family val="2"/>
      </rPr>
      <t>Notas técnicas:</t>
    </r>
    <r>
      <rPr>
        <sz val="9"/>
        <rFont val="Segoe UI"/>
        <family val="2"/>
      </rPr>
      <t xml:space="preserve"> 
 </t>
    </r>
    <r>
      <rPr>
        <vertAlign val="superscript"/>
        <sz val="9"/>
        <rFont val="Segoe UI"/>
        <family val="2"/>
      </rPr>
      <t>P</t>
    </r>
    <r>
      <rPr>
        <sz val="9"/>
        <rFont val="Segoe UI"/>
        <family val="2"/>
      </rPr>
      <t xml:space="preserve"> preliminar:  Como parte del proceso de producción estadística, el DANE realiza análisis y actualización continua de la información en cada una de las fases del proceso; como consecuencia de este proceso se presentan cambios en la serie histórica por actualización de la información recibida de parte de las fuentes informantes.
La información corresponde a las empresas con 10 o más personas ocupadas o con ingresos mayores o iguales a 1.700 millones de 2017 (valor actualizado cada año con el IPC)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</si>
</sst>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.00\ _p_t_a_-;\-* #,##0.00\ _p_t_a_-;_-* &quot;-&quot;??\ _p_t_a_-;_-@_-"/>
    <numFmt numFmtId="165" formatCode="_ * #,##0_ ;_ * \-#,##0_ ;_ * &quot;-&quot;??_ ;_ @_ "/>
    <numFmt numFmtId="166" formatCode="_-* #,##0.00\ [$€]_-;\-* #,##0.00\ [$€]_-;_-* &quot;-&quot;??\ [$€]_-;_-@_-"/>
    <numFmt numFmtId="167" formatCode="_-* #,##0.00\ _P_t_a_-;\-* #,##0.00\ _P_t_a_-;_-* &quot;-&quot;??\ _P_t_a_-;_-@_-"/>
    <numFmt numFmtId="168" formatCode="#,##0.0"/>
    <numFmt numFmtId="169" formatCode="0.0"/>
    <numFmt numFmtId="170" formatCode="_-* #,##0.0\ _p_t_a_-;\-* #,##0.0\ _p_t_a_-;_-* &quot;-&quot;??\ _p_t_a_-;_-@_-"/>
    <numFmt numFmtId="171" formatCode="_(* #,##0_);_(* \(#,##0\);_(* &quot;-&quot;??_);_(@_)"/>
    <numFmt numFmtId="172" formatCode="_ * #,##0.00_ ;_ * \-#,##0.00_ ;_ * &quot;-&quot;??_ ;_ @_ "/>
    <numFmt numFmtId="173" formatCode="_-* #,##0.0\ _P_t_a_-;\-* #,##0.0\ _P_t_a_-;_-* &quot;-&quot;??\ _P_t_a_-;_-@_-"/>
  </numFmts>
  <fonts count="5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Segoe UI"/>
      <family val="2"/>
    </font>
    <font>
      <sz val="10"/>
      <color rgb="FF0000FF"/>
      <name val="Segoe UI"/>
      <family val="2"/>
    </font>
    <font>
      <b/>
      <sz val="10"/>
      <name val="Segoe UI"/>
      <family val="2"/>
    </font>
    <font>
      <b/>
      <vertAlign val="superscript"/>
      <sz val="10"/>
      <name val="Segoe UI"/>
      <family val="2"/>
    </font>
    <font>
      <b/>
      <sz val="9"/>
      <name val="Segoe UI"/>
      <family val="2"/>
    </font>
    <font>
      <b/>
      <sz val="8"/>
      <name val="Segoe UI"/>
      <family val="2"/>
    </font>
    <font>
      <sz val="9"/>
      <name val="Segoe UI"/>
      <family val="2"/>
    </font>
    <font>
      <sz val="8"/>
      <name val="Segoe UI"/>
      <family val="2"/>
    </font>
    <font>
      <vertAlign val="superscript"/>
      <sz val="9"/>
      <name val="Segoe UI"/>
      <family val="2"/>
    </font>
    <font>
      <b/>
      <sz val="11"/>
      <name val="Segoe UI"/>
      <family val="2"/>
    </font>
    <font>
      <b/>
      <sz val="14"/>
      <color theme="0"/>
      <name val="Segoe UI"/>
      <family val="2"/>
    </font>
    <font>
      <b/>
      <sz val="10"/>
      <color rgb="FFFF0000"/>
      <name val="Segoe UI"/>
      <family val="2"/>
    </font>
    <font>
      <b/>
      <sz val="12"/>
      <name val="Segoe UI"/>
      <family val="2"/>
    </font>
    <font>
      <b/>
      <sz val="11"/>
      <color rgb="FFFF0000"/>
      <name val="Segoe UI"/>
      <family val="2"/>
    </font>
    <font>
      <b/>
      <sz val="16"/>
      <name val="Segoe UI"/>
      <family val="2"/>
    </font>
    <font>
      <sz val="16"/>
      <color rgb="FFFF0000"/>
      <name val="Segoe UI"/>
      <family val="2"/>
    </font>
    <font>
      <b/>
      <sz val="10"/>
      <color theme="1" tint="4.9989318521683403E-2"/>
      <name val="Segoe UI"/>
      <family val="2"/>
    </font>
    <font>
      <sz val="10"/>
      <color theme="1" tint="4.9989318521683403E-2"/>
      <name val="Segoe UI"/>
      <family val="2"/>
    </font>
    <font>
      <sz val="10"/>
      <color rgb="FFFF0000"/>
      <name val="Segoe UI"/>
      <family val="2"/>
    </font>
    <font>
      <sz val="11"/>
      <name val="Segoe UI"/>
      <family val="2"/>
    </font>
    <font>
      <sz val="9"/>
      <name val="Open Sans"/>
      <family val="2"/>
    </font>
    <font>
      <b/>
      <sz val="9"/>
      <name val="Arial"/>
      <family val="2"/>
    </font>
    <font>
      <b/>
      <u/>
      <sz val="11"/>
      <name val="Segoe UI"/>
      <family val="2"/>
    </font>
    <font>
      <b/>
      <sz val="12"/>
      <color theme="0"/>
      <name val="Segoe UI"/>
      <family val="2"/>
    </font>
    <font>
      <u/>
      <sz val="11"/>
      <name val="Segoe UI"/>
      <family val="2"/>
    </font>
    <font>
      <sz val="10"/>
      <name val="Arial"/>
      <family val="2"/>
    </font>
    <font>
      <u/>
      <sz val="11"/>
      <color rgb="FF0000CC"/>
      <name val="Segoe UI"/>
      <family val="2"/>
    </font>
    <font>
      <sz val="11"/>
      <color rgb="FF0000CC"/>
      <name val="Segoe UI"/>
      <family val="2"/>
    </font>
    <font>
      <sz val="9"/>
      <color rgb="FFFF0000"/>
      <name val="Segoe UI"/>
      <family val="2"/>
    </font>
    <font>
      <sz val="9"/>
      <color rgb="FF0000CC"/>
      <name val="Segoe UI"/>
      <family val="2"/>
    </font>
    <font>
      <sz val="10"/>
      <name val="MS Sans Serif"/>
      <family val="2"/>
    </font>
    <font>
      <sz val="10"/>
      <name val="Arial Baltic"/>
    </font>
    <font>
      <b/>
      <vertAlign val="superscript"/>
      <sz val="9"/>
      <name val="Segoe UI"/>
      <family val="2"/>
    </font>
    <font>
      <sz val="10"/>
      <name val="Arial"/>
      <family val="2"/>
    </font>
    <font>
      <b/>
      <vertAlign val="superscript"/>
      <sz val="11"/>
      <name val="Segoe UI"/>
      <family val="2"/>
    </font>
    <font>
      <u/>
      <sz val="10"/>
      <color indexed="12"/>
      <name val="Segoe UI"/>
      <family val="2"/>
    </font>
    <font>
      <b/>
      <sz val="9"/>
      <color theme="1"/>
      <name val="Segoe UI"/>
      <family val="2"/>
    </font>
    <font>
      <b/>
      <sz val="9"/>
      <color rgb="FFFF0000"/>
      <name val="Segoe UI"/>
      <family val="2"/>
    </font>
    <font>
      <sz val="8"/>
      <color rgb="FFFF0000"/>
      <name val="Segoe UI"/>
      <family val="2"/>
    </font>
    <font>
      <b/>
      <vertAlign val="superscript"/>
      <sz val="8"/>
      <name val="Segoe UI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0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5" fillId="0" borderId="0"/>
    <xf numFmtId="0" fontId="4" fillId="0" borderId="0"/>
    <xf numFmtId="0" fontId="30" fillId="0" borderId="0">
      <alignment horizontal="left"/>
    </xf>
    <xf numFmtId="0" fontId="30" fillId="0" borderId="0">
      <alignment horizontal="left"/>
    </xf>
    <xf numFmtId="0" fontId="30" fillId="0" borderId="0">
      <alignment horizontal="left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7" fontId="42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483">
    <xf numFmtId="0" fontId="0" fillId="0" borderId="0" xfId="0"/>
    <xf numFmtId="0" fontId="9" fillId="3" borderId="0" xfId="0" applyFont="1" applyFill="1"/>
    <xf numFmtId="0" fontId="10" fillId="3" borderId="0" xfId="0" applyFont="1" applyFill="1"/>
    <xf numFmtId="0" fontId="9" fillId="3" borderId="0" xfId="0" applyFont="1" applyFill="1" applyAlignment="1">
      <alignment horizontal="right"/>
    </xf>
    <xf numFmtId="0" fontId="9" fillId="3" borderId="0" xfId="0" applyFont="1" applyFill="1" applyBorder="1" applyAlignment="1">
      <alignment horizontal="right"/>
    </xf>
    <xf numFmtId="0" fontId="9" fillId="3" borderId="0" xfId="0" applyFont="1" applyFill="1" applyBorder="1"/>
    <xf numFmtId="17" fontId="11" fillId="3" borderId="1" xfId="0" applyNumberFormat="1" applyFont="1" applyFill="1" applyBorder="1" applyAlignment="1">
      <alignment horizontal="center"/>
    </xf>
    <xf numFmtId="17" fontId="11" fillId="3" borderId="1" xfId="0" applyNumberFormat="1" applyFont="1" applyFill="1" applyBorder="1" applyAlignment="1">
      <alignment horizontal="left"/>
    </xf>
    <xf numFmtId="0" fontId="14" fillId="3" borderId="0" xfId="0" applyFont="1" applyFill="1"/>
    <xf numFmtId="0" fontId="13" fillId="3" borderId="0" xfId="0" applyFont="1" applyFill="1"/>
    <xf numFmtId="0" fontId="13" fillId="3" borderId="0" xfId="0" applyFont="1" applyFill="1" applyBorder="1"/>
    <xf numFmtId="0" fontId="13" fillId="2" borderId="0" xfId="0" applyFont="1" applyFill="1" applyBorder="1" applyAlignment="1">
      <alignment horizontal="center"/>
    </xf>
    <xf numFmtId="0" fontId="13" fillId="4" borderId="0" xfId="0" applyFont="1" applyFill="1" applyBorder="1" applyAlignment="1">
      <alignment horizontal="justify" vertical="center"/>
    </xf>
    <xf numFmtId="168" fontId="15" fillId="4" borderId="0" xfId="35" applyNumberFormat="1" applyFont="1" applyFill="1" applyBorder="1" applyAlignment="1">
      <alignment horizontal="center" vertical="center"/>
    </xf>
    <xf numFmtId="4" fontId="15" fillId="3" borderId="0" xfId="0" applyNumberFormat="1" applyFont="1" applyFill="1"/>
    <xf numFmtId="0" fontId="13" fillId="3" borderId="0" xfId="0" applyFont="1" applyFill="1" applyBorder="1" applyAlignment="1">
      <alignment horizontal="justify" vertical="center"/>
    </xf>
    <xf numFmtId="168" fontId="15" fillId="3" borderId="0" xfId="35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justify" vertical="center"/>
    </xf>
    <xf numFmtId="168" fontId="15" fillId="2" borderId="0" xfId="35" applyNumberFormat="1" applyFont="1" applyFill="1" applyBorder="1" applyAlignment="1">
      <alignment horizontal="center" vertical="center"/>
    </xf>
    <xf numFmtId="168" fontId="15" fillId="2" borderId="0" xfId="35" applyNumberFormat="1" applyFont="1" applyFill="1" applyBorder="1" applyAlignment="1">
      <alignment vertical="center"/>
    </xf>
    <xf numFmtId="168" fontId="15" fillId="2" borderId="1" xfId="35" applyNumberFormat="1" applyFont="1" applyFill="1" applyBorder="1" applyAlignment="1">
      <alignment horizontal="center" vertical="center"/>
    </xf>
    <xf numFmtId="0" fontId="15" fillId="3" borderId="0" xfId="0" applyFont="1" applyFill="1"/>
    <xf numFmtId="0" fontId="17" fillId="3" borderId="0" xfId="0" applyFont="1" applyFill="1" applyBorder="1"/>
    <xf numFmtId="0" fontId="9" fillId="2" borderId="0" xfId="0" applyFont="1" applyFill="1"/>
    <xf numFmtId="0" fontId="11" fillId="3" borderId="0" xfId="0" applyFont="1" applyFill="1" applyAlignment="1">
      <alignment horizontal="left"/>
    </xf>
    <xf numFmtId="3" fontId="9" fillId="3" borderId="0" xfId="0" applyNumberFormat="1" applyFont="1" applyFill="1" applyBorder="1"/>
    <xf numFmtId="0" fontId="13" fillId="3" borderId="0" xfId="0" applyFont="1" applyFill="1" applyBorder="1" applyAlignment="1">
      <alignment vertical="center" wrapText="1"/>
    </xf>
    <xf numFmtId="168" fontId="15" fillId="2" borderId="0" xfId="35" applyNumberFormat="1" applyFont="1" applyFill="1" applyBorder="1"/>
    <xf numFmtId="168" fontId="13" fillId="3" borderId="1" xfId="35" applyNumberFormat="1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justify" vertical="center"/>
    </xf>
    <xf numFmtId="0" fontId="13" fillId="3" borderId="1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center" vertical="center"/>
    </xf>
    <xf numFmtId="4" fontId="15" fillId="2" borderId="0" xfId="0" applyNumberFormat="1" applyFont="1" applyFill="1"/>
    <xf numFmtId="0" fontId="16" fillId="2" borderId="0" xfId="0" applyFont="1" applyFill="1" applyBorder="1" applyAlignment="1">
      <alignment horizontal="center" vertical="center"/>
    </xf>
    <xf numFmtId="168" fontId="15" fillId="4" borderId="1" xfId="35" applyNumberFormat="1" applyFont="1" applyFill="1" applyBorder="1" applyAlignment="1">
      <alignment horizontal="center" vertical="center"/>
    </xf>
    <xf numFmtId="4" fontId="15" fillId="2" borderId="0" xfId="0" applyNumberFormat="1" applyFont="1" applyFill="1" applyBorder="1"/>
    <xf numFmtId="168" fontId="9" fillId="3" borderId="0" xfId="0" applyNumberFormat="1" applyFont="1" applyFill="1"/>
    <xf numFmtId="0" fontId="11" fillId="2" borderId="0" xfId="0" applyFont="1" applyFill="1" applyAlignment="1"/>
    <xf numFmtId="17" fontId="11" fillId="3" borderId="0" xfId="0" applyNumberFormat="1" applyFont="1" applyFill="1" applyBorder="1" applyAlignment="1">
      <alignment horizontal="left"/>
    </xf>
    <xf numFmtId="170" fontId="13" fillId="3" borderId="0" xfId="35" applyNumberFormat="1" applyFont="1" applyFill="1" applyBorder="1" applyAlignment="1">
      <alignment horizontal="center"/>
    </xf>
    <xf numFmtId="4" fontId="15" fillId="2" borderId="0" xfId="0" applyNumberFormat="1" applyFont="1" applyFill="1" applyBorder="1" applyAlignment="1">
      <alignment horizontal="center"/>
    </xf>
    <xf numFmtId="0" fontId="18" fillId="3" borderId="0" xfId="0" applyFont="1" applyFill="1" applyBorder="1" applyAlignment="1">
      <alignment horizontal="left"/>
    </xf>
    <xf numFmtId="0" fontId="13" fillId="3" borderId="2" xfId="0" applyFont="1" applyFill="1" applyBorder="1" applyAlignment="1">
      <alignment vertical="center" wrapText="1"/>
    </xf>
    <xf numFmtId="4" fontId="15" fillId="4" borderId="0" xfId="0" applyNumberFormat="1" applyFont="1" applyFill="1"/>
    <xf numFmtId="169" fontId="13" fillId="3" borderId="0" xfId="0" applyNumberFormat="1" applyFont="1" applyFill="1" applyBorder="1" applyAlignment="1">
      <alignment horizontal="center" vertical="center" wrapText="1"/>
    </xf>
    <xf numFmtId="169" fontId="13" fillId="3" borderId="1" xfId="0" applyNumberFormat="1" applyFont="1" applyFill="1" applyBorder="1" applyAlignment="1">
      <alignment horizontal="center" vertical="center"/>
    </xf>
    <xf numFmtId="0" fontId="9" fillId="2" borderId="0" xfId="9" applyFont="1" applyFill="1" applyBorder="1"/>
    <xf numFmtId="0" fontId="15" fillId="2" borderId="0" xfId="0" applyFont="1" applyFill="1" applyBorder="1" applyAlignment="1">
      <alignment horizontal="justify" vertical="center"/>
    </xf>
    <xf numFmtId="0" fontId="15" fillId="4" borderId="0" xfId="0" applyFont="1" applyFill="1" applyBorder="1" applyAlignment="1">
      <alignment horizontal="justify" vertical="center"/>
    </xf>
    <xf numFmtId="169" fontId="15" fillId="4" borderId="0" xfId="0" applyNumberFormat="1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justify" vertical="center" wrapText="1"/>
    </xf>
    <xf numFmtId="0" fontId="9" fillId="2" borderId="6" xfId="0" applyFont="1" applyFill="1" applyBorder="1" applyAlignment="1">
      <alignment horizontal="justify" vertical="center"/>
    </xf>
    <xf numFmtId="0" fontId="9" fillId="2" borderId="7" xfId="0" applyFont="1" applyFill="1" applyBorder="1" applyAlignment="1">
      <alignment horizontal="justify" vertical="center"/>
    </xf>
    <xf numFmtId="0" fontId="22" fillId="2" borderId="7" xfId="0" applyFont="1" applyFill="1" applyBorder="1" applyAlignment="1">
      <alignment horizontal="justify" vertical="center"/>
    </xf>
    <xf numFmtId="0" fontId="23" fillId="2" borderId="7" xfId="0" applyFont="1" applyFill="1" applyBorder="1" applyAlignment="1">
      <alignment horizontal="center" vertical="center"/>
    </xf>
    <xf numFmtId="0" fontId="24" fillId="2" borderId="0" xfId="0" applyFont="1" applyFill="1"/>
    <xf numFmtId="0" fontId="18" fillId="2" borderId="0" xfId="0" applyFont="1" applyFill="1" applyAlignment="1">
      <alignment horizontal="left"/>
    </xf>
    <xf numFmtId="165" fontId="28" fillId="2" borderId="0" xfId="6" applyNumberFormat="1" applyFont="1" applyFill="1" applyAlignment="1">
      <alignment horizontal="right"/>
    </xf>
    <xf numFmtId="0" fontId="28" fillId="2" borderId="0" xfId="0" applyFont="1" applyFill="1" applyAlignment="1">
      <alignment horizontal="right"/>
    </xf>
    <xf numFmtId="165" fontId="28" fillId="2" borderId="0" xfId="6" applyNumberFormat="1" applyFont="1" applyFill="1"/>
    <xf numFmtId="0" fontId="28" fillId="2" borderId="0" xfId="0" applyFont="1" applyFill="1"/>
    <xf numFmtId="0" fontId="11" fillId="2" borderId="0" xfId="0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left" vertical="center"/>
    </xf>
    <xf numFmtId="168" fontId="13" fillId="2" borderId="0" xfId="35" applyNumberFormat="1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center" vertical="center"/>
    </xf>
    <xf numFmtId="17" fontId="21" fillId="6" borderId="7" xfId="0" applyNumberFormat="1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left"/>
    </xf>
    <xf numFmtId="165" fontId="31" fillId="2" borderId="0" xfId="31" applyNumberFormat="1" applyFont="1" applyFill="1" applyAlignment="1">
      <alignment horizontal="right"/>
    </xf>
    <xf numFmtId="0" fontId="31" fillId="2" borderId="0" xfId="0" applyFont="1" applyFill="1" applyAlignment="1">
      <alignment horizontal="right"/>
    </xf>
    <xf numFmtId="165" fontId="31" fillId="2" borderId="0" xfId="31" applyNumberFormat="1" applyFont="1" applyFill="1"/>
    <xf numFmtId="0" fontId="31" fillId="2" borderId="0" xfId="0" applyFont="1" applyFill="1"/>
    <xf numFmtId="0" fontId="20" fillId="2" borderId="0" xfId="0" applyFont="1" applyFill="1" applyAlignment="1">
      <alignment horizontal="left"/>
    </xf>
    <xf numFmtId="165" fontId="27" fillId="2" borderId="0" xfId="7" applyNumberFormat="1" applyFont="1" applyFill="1" applyAlignment="1">
      <alignment horizontal="right"/>
    </xf>
    <xf numFmtId="0" fontId="27" fillId="2" borderId="0" xfId="0" applyFont="1" applyFill="1" applyAlignment="1">
      <alignment horizontal="right"/>
    </xf>
    <xf numFmtId="165" fontId="27" fillId="2" borderId="0" xfId="7" applyNumberFormat="1" applyFont="1" applyFill="1"/>
    <xf numFmtId="0" fontId="27" fillId="2" borderId="0" xfId="0" applyFont="1" applyFill="1"/>
    <xf numFmtId="0" fontId="25" fillId="2" borderId="0" xfId="0" applyFont="1" applyFill="1" applyAlignment="1">
      <alignment horizontal="left"/>
    </xf>
    <xf numFmtId="165" fontId="26" fillId="2" borderId="0" xfId="7" applyNumberFormat="1" applyFont="1" applyFill="1" applyAlignment="1">
      <alignment horizontal="right"/>
    </xf>
    <xf numFmtId="0" fontId="26" fillId="2" borderId="0" xfId="0" applyFont="1" applyFill="1" applyAlignment="1">
      <alignment horizontal="right"/>
    </xf>
    <xf numFmtId="165" fontId="26" fillId="2" borderId="0" xfId="7" applyNumberFormat="1" applyFont="1" applyFill="1"/>
    <xf numFmtId="0" fontId="26" fillId="2" borderId="0" xfId="0" applyFont="1" applyFill="1"/>
    <xf numFmtId="0" fontId="9" fillId="0" borderId="0" xfId="9" applyFont="1" applyFill="1"/>
    <xf numFmtId="0" fontId="9" fillId="0" borderId="0" xfId="9" applyFont="1" applyFill="1" applyAlignment="1">
      <alignment horizontal="justify" vertical="center"/>
    </xf>
    <xf numFmtId="0" fontId="9" fillId="0" borderId="0" xfId="9" applyFont="1" applyFill="1" applyBorder="1"/>
    <xf numFmtId="49" fontId="11" fillId="0" borderId="0" xfId="9" applyNumberFormat="1" applyFont="1" applyFill="1" applyAlignment="1">
      <alignment horizontal="left"/>
    </xf>
    <xf numFmtId="0" fontId="11" fillId="0" borderId="0" xfId="9" applyFont="1" applyFill="1" applyAlignment="1">
      <alignment horizontal="left"/>
    </xf>
    <xf numFmtId="0" fontId="11" fillId="0" borderId="0" xfId="9" applyFont="1" applyFill="1"/>
    <xf numFmtId="49" fontId="11" fillId="0" borderId="0" xfId="9" applyNumberFormat="1" applyFont="1" applyFill="1" applyAlignment="1"/>
    <xf numFmtId="0" fontId="13" fillId="0" borderId="0" xfId="9" applyFont="1" applyFill="1" applyBorder="1" applyAlignment="1">
      <alignment horizontal="center" vertical="center" wrapText="1" shrinkToFit="1"/>
    </xf>
    <xf numFmtId="0" fontId="13" fillId="0" borderId="11" xfId="9" applyFont="1" applyFill="1" applyBorder="1" applyAlignment="1">
      <alignment horizontal="center" vertical="center" wrapText="1" shrinkToFit="1"/>
    </xf>
    <xf numFmtId="0" fontId="15" fillId="0" borderId="11" xfId="9" applyFont="1" applyFill="1" applyBorder="1" applyAlignment="1">
      <alignment horizontal="center" vertical="center" wrapText="1" shrinkToFit="1"/>
    </xf>
    <xf numFmtId="0" fontId="15" fillId="4" borderId="0" xfId="9" applyFont="1" applyFill="1" applyBorder="1"/>
    <xf numFmtId="17" fontId="15" fillId="4" borderId="0" xfId="9" applyNumberFormat="1" applyFont="1" applyFill="1" applyBorder="1"/>
    <xf numFmtId="169" fontId="15" fillId="4" borderId="0" xfId="9" applyNumberFormat="1" applyFont="1" applyFill="1" applyBorder="1" applyAlignment="1">
      <alignment horizontal="center"/>
    </xf>
    <xf numFmtId="0" fontId="15" fillId="0" borderId="0" xfId="9" applyFont="1" applyFill="1" applyBorder="1"/>
    <xf numFmtId="17" fontId="15" fillId="0" borderId="0" xfId="9" applyNumberFormat="1" applyFont="1" applyFill="1" applyBorder="1"/>
    <xf numFmtId="169" fontId="15" fillId="0" borderId="0" xfId="9" applyNumberFormat="1" applyFont="1" applyFill="1" applyBorder="1" applyAlignment="1">
      <alignment horizontal="center"/>
    </xf>
    <xf numFmtId="17" fontId="9" fillId="0" borderId="0" xfId="9" applyNumberFormat="1" applyFont="1" applyFill="1" applyBorder="1"/>
    <xf numFmtId="2" fontId="9" fillId="0" borderId="0" xfId="9" applyNumberFormat="1" applyFont="1" applyFill="1" applyBorder="1"/>
    <xf numFmtId="0" fontId="9" fillId="0" borderId="0" xfId="9" applyNumberFormat="1" applyFont="1" applyFill="1" applyBorder="1"/>
    <xf numFmtId="0" fontId="11" fillId="0" borderId="0" xfId="9" applyFont="1" applyFill="1" applyBorder="1" applyAlignment="1">
      <alignment horizontal="center" vertical="center" wrapText="1" shrinkToFit="1"/>
    </xf>
    <xf numFmtId="0" fontId="11" fillId="0" borderId="11" xfId="9" applyFont="1" applyFill="1" applyBorder="1" applyAlignment="1">
      <alignment horizontal="center" vertical="center" wrapText="1" shrinkToFit="1"/>
    </xf>
    <xf numFmtId="2" fontId="9" fillId="0" borderId="0" xfId="9" applyNumberFormat="1" applyFont="1" applyFill="1" applyBorder="1" applyAlignment="1">
      <alignment horizontal="center"/>
    </xf>
    <xf numFmtId="0" fontId="15" fillId="2" borderId="1" xfId="9" applyFont="1" applyFill="1" applyBorder="1" applyAlignment="1">
      <alignment horizontal="center" vertical="center" wrapText="1" shrinkToFit="1"/>
    </xf>
    <xf numFmtId="0" fontId="15" fillId="0" borderId="1" xfId="9" applyFont="1" applyFill="1" applyBorder="1" applyAlignment="1">
      <alignment horizontal="center" vertical="center" wrapText="1" shrinkToFit="1"/>
    </xf>
    <xf numFmtId="0" fontId="15" fillId="0" borderId="0" xfId="9" applyFont="1" applyFill="1" applyBorder="1" applyAlignment="1">
      <alignment horizontal="center" vertical="center"/>
    </xf>
    <xf numFmtId="0" fontId="13" fillId="0" borderId="3" xfId="9" applyFont="1" applyFill="1" applyBorder="1" applyAlignment="1">
      <alignment horizontal="center" vertical="center" wrapText="1" shrinkToFit="1"/>
    </xf>
    <xf numFmtId="0" fontId="15" fillId="0" borderId="0" xfId="9" applyFont="1" applyFill="1" applyBorder="1" applyAlignment="1">
      <alignment horizontal="center" vertical="center" wrapText="1" shrinkToFit="1"/>
    </xf>
    <xf numFmtId="0" fontId="15" fillId="2" borderId="0" xfId="9" applyFont="1" applyFill="1" applyBorder="1"/>
    <xf numFmtId="169" fontId="15" fillId="2" borderId="0" xfId="9" applyNumberFormat="1" applyFont="1" applyFill="1" applyBorder="1" applyAlignment="1">
      <alignment horizontal="center"/>
    </xf>
    <xf numFmtId="0" fontId="9" fillId="0" borderId="0" xfId="9" applyFont="1" applyFill="1" applyBorder="1" applyAlignment="1">
      <alignment horizontal="center" vertical="center" wrapText="1" shrinkToFit="1"/>
    </xf>
    <xf numFmtId="0" fontId="15" fillId="0" borderId="2" xfId="9" applyFont="1" applyFill="1" applyBorder="1" applyAlignment="1">
      <alignment horizontal="center" vertical="center"/>
    </xf>
    <xf numFmtId="0" fontId="13" fillId="2" borderId="3" xfId="9" applyFont="1" applyFill="1" applyBorder="1" applyAlignment="1">
      <alignment horizontal="center" vertical="center" wrapText="1" shrinkToFit="1"/>
    </xf>
    <xf numFmtId="0" fontId="11" fillId="0" borderId="11" xfId="9" applyFont="1" applyFill="1" applyBorder="1" applyAlignment="1">
      <alignment horizontal="center" vertical="center" wrapText="1"/>
    </xf>
    <xf numFmtId="17" fontId="9" fillId="0" borderId="0" xfId="9" applyNumberFormat="1" applyFont="1" applyFill="1"/>
    <xf numFmtId="0" fontId="9" fillId="2" borderId="0" xfId="9" applyFont="1" applyFill="1"/>
    <xf numFmtId="0" fontId="11" fillId="0" borderId="11" xfId="9" applyFont="1" applyFill="1" applyBorder="1" applyAlignment="1">
      <alignment horizontal="center" vertical="center"/>
    </xf>
    <xf numFmtId="0" fontId="9" fillId="0" borderId="11" xfId="9" applyFont="1" applyFill="1" applyBorder="1" applyAlignment="1">
      <alignment horizontal="center" vertical="center" wrapText="1"/>
    </xf>
    <xf numFmtId="0" fontId="9" fillId="0" borderId="0" xfId="9" applyFont="1" applyFill="1" applyBorder="1" applyAlignment="1">
      <alignment wrapText="1"/>
    </xf>
    <xf numFmtId="169" fontId="15" fillId="4" borderId="0" xfId="9" applyNumberFormat="1" applyFont="1" applyFill="1" applyBorder="1" applyAlignment="1">
      <alignment horizontal="center" vertical="center"/>
    </xf>
    <xf numFmtId="169" fontId="15" fillId="2" borderId="0" xfId="9" applyNumberFormat="1" applyFont="1" applyFill="1" applyBorder="1" applyAlignment="1">
      <alignment horizontal="center" vertical="center"/>
    </xf>
    <xf numFmtId="0" fontId="33" fillId="0" borderId="7" xfId="1" applyFont="1" applyBorder="1" applyAlignment="1" applyProtection="1"/>
    <xf numFmtId="0" fontId="21" fillId="6" borderId="4" xfId="0" applyFont="1" applyFill="1" applyBorder="1" applyAlignment="1">
      <alignment horizontal="left" vertical="center"/>
    </xf>
    <xf numFmtId="171" fontId="18" fillId="2" borderId="0" xfId="58" applyNumberFormat="1" applyFont="1" applyFill="1" applyAlignment="1">
      <alignment horizontal="left"/>
    </xf>
    <xf numFmtId="0" fontId="15" fillId="0" borderId="0" xfId="0" applyFont="1" applyAlignment="1">
      <alignment horizontal="justify" vertical="center" wrapText="1"/>
    </xf>
    <xf numFmtId="0" fontId="9" fillId="2" borderId="0" xfId="0" applyFont="1" applyFill="1" applyAlignment="1">
      <alignment horizontal="justify" vertical="center" wrapText="1"/>
    </xf>
    <xf numFmtId="0" fontId="20" fillId="2" borderId="0" xfId="0" applyFont="1" applyFill="1" applyAlignment="1">
      <alignment horizontal="left" wrapText="1"/>
    </xf>
    <xf numFmtId="0" fontId="35" fillId="2" borderId="0" xfId="0" applyFont="1" applyFill="1" applyAlignment="1">
      <alignment horizontal="left"/>
    </xf>
    <xf numFmtId="4" fontId="37" fillId="3" borderId="0" xfId="0" applyNumberFormat="1" applyFont="1" applyFill="1"/>
    <xf numFmtId="168" fontId="38" fillId="2" borderId="0" xfId="35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justify" vertical="center"/>
    </xf>
    <xf numFmtId="0" fontId="15" fillId="4" borderId="0" xfId="0" applyFont="1" applyFill="1" applyBorder="1" applyAlignment="1">
      <alignment horizontal="justify" vertical="center" wrapText="1"/>
    </xf>
    <xf numFmtId="0" fontId="13" fillId="4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5" fillId="4" borderId="0" xfId="0" applyFont="1" applyFill="1" applyBorder="1" applyAlignment="1">
      <alignment vertical="center"/>
    </xf>
    <xf numFmtId="0" fontId="15" fillId="4" borderId="1" xfId="0" applyFont="1" applyFill="1" applyBorder="1" applyAlignment="1">
      <alignment vertical="center"/>
    </xf>
    <xf numFmtId="0" fontId="15" fillId="2" borderId="3" xfId="0" applyFont="1" applyFill="1" applyBorder="1" applyAlignment="1">
      <alignment horizontal="justify" vertical="center"/>
    </xf>
    <xf numFmtId="0" fontId="36" fillId="2" borderId="0" xfId="0" applyFont="1" applyFill="1"/>
    <xf numFmtId="169" fontId="13" fillId="4" borderId="0" xfId="0" applyNumberFormat="1" applyFont="1" applyFill="1" applyBorder="1" applyAlignment="1">
      <alignment horizontal="center" vertical="center"/>
    </xf>
    <xf numFmtId="0" fontId="13" fillId="3" borderId="0" xfId="0" applyFont="1" applyFill="1" applyAlignment="1">
      <alignment vertical="center"/>
    </xf>
    <xf numFmtId="169" fontId="15" fillId="2" borderId="0" xfId="0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vertical="center"/>
    </xf>
    <xf numFmtId="169" fontId="15" fillId="4" borderId="1" xfId="0" applyNumberFormat="1" applyFont="1" applyFill="1" applyBorder="1" applyAlignment="1">
      <alignment horizontal="center" vertical="center"/>
    </xf>
    <xf numFmtId="168" fontId="13" fillId="4" borderId="0" xfId="35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/>
    </xf>
    <xf numFmtId="0" fontId="15" fillId="3" borderId="0" xfId="0" applyFont="1" applyFill="1" applyBorder="1" applyAlignment="1">
      <alignment horizontal="justify" vertical="center"/>
    </xf>
    <xf numFmtId="0" fontId="15" fillId="4" borderId="1" xfId="0" applyFont="1" applyFill="1" applyBorder="1" applyAlignment="1">
      <alignment horizontal="justify" vertical="center"/>
    </xf>
    <xf numFmtId="168" fontId="13" fillId="2" borderId="0" xfId="35" applyNumberFormat="1" applyFont="1" applyFill="1" applyBorder="1" applyAlignment="1">
      <alignment horizontal="center" vertical="center"/>
    </xf>
    <xf numFmtId="0" fontId="11" fillId="0" borderId="0" xfId="9" applyNumberFormat="1" applyFont="1" applyFill="1" applyAlignment="1"/>
    <xf numFmtId="0" fontId="15" fillId="2" borderId="0" xfId="0" applyFont="1" applyFill="1" applyBorder="1" applyAlignment="1">
      <alignment horizontal="justify" vertical="center" wrapText="1"/>
    </xf>
    <xf numFmtId="17" fontId="15" fillId="0" borderId="0" xfId="9" applyNumberFormat="1" applyFont="1" applyFill="1" applyBorder="1" applyAlignment="1"/>
    <xf numFmtId="169" fontId="15" fillId="4" borderId="0" xfId="9" applyNumberFormat="1" applyFont="1" applyFill="1" applyBorder="1" applyAlignment="1"/>
    <xf numFmtId="17" fontId="15" fillId="4" borderId="0" xfId="9" applyNumberFormat="1" applyFont="1" applyFill="1" applyBorder="1" applyAlignment="1"/>
    <xf numFmtId="168" fontId="15" fillId="3" borderId="0" xfId="0" applyNumberFormat="1" applyFont="1" applyFill="1"/>
    <xf numFmtId="169" fontId="15" fillId="4" borderId="0" xfId="9" applyNumberFormat="1" applyFont="1" applyFill="1" applyBorder="1"/>
    <xf numFmtId="169" fontId="15" fillId="2" borderId="0" xfId="9" applyNumberFormat="1" applyFont="1" applyFill="1" applyBorder="1"/>
    <xf numFmtId="17" fontId="11" fillId="0" borderId="0" xfId="9" applyNumberFormat="1" applyFont="1" applyFill="1" applyAlignment="1"/>
    <xf numFmtId="169" fontId="15" fillId="4" borderId="5" xfId="9" applyNumberFormat="1" applyFont="1" applyFill="1" applyBorder="1" applyAlignment="1">
      <alignment horizontal="center" vertical="center"/>
    </xf>
    <xf numFmtId="169" fontId="15" fillId="4" borderId="16" xfId="9" applyNumberFormat="1" applyFont="1" applyFill="1" applyBorder="1" applyAlignment="1">
      <alignment horizontal="center" vertical="center"/>
    </xf>
    <xf numFmtId="169" fontId="15" fillId="4" borderId="12" xfId="9" applyNumberFormat="1" applyFont="1" applyFill="1" applyBorder="1" applyAlignment="1">
      <alignment horizontal="center" vertical="center"/>
    </xf>
    <xf numFmtId="169" fontId="15" fillId="2" borderId="5" xfId="9" applyNumberFormat="1" applyFont="1" applyFill="1" applyBorder="1" applyAlignment="1">
      <alignment horizontal="center" vertical="center"/>
    </xf>
    <xf numFmtId="169" fontId="15" fillId="4" borderId="14" xfId="9" applyNumberFormat="1" applyFont="1" applyFill="1" applyBorder="1" applyAlignment="1">
      <alignment horizontal="center" vertical="center"/>
    </xf>
    <xf numFmtId="169" fontId="15" fillId="2" borderId="16" xfId="9" applyNumberFormat="1" applyFont="1" applyFill="1" applyBorder="1" applyAlignment="1">
      <alignment horizontal="center" vertical="center"/>
    </xf>
    <xf numFmtId="17" fontId="11" fillId="2" borderId="0" xfId="0" applyNumberFormat="1" applyFont="1" applyFill="1" applyAlignment="1"/>
    <xf numFmtId="0" fontId="9" fillId="0" borderId="0" xfId="0" applyFont="1" applyFill="1" applyBorder="1"/>
    <xf numFmtId="169" fontId="9" fillId="0" borderId="0" xfId="0" applyNumberFormat="1" applyFont="1" applyFill="1" applyBorder="1"/>
    <xf numFmtId="173" fontId="9" fillId="0" borderId="0" xfId="116" applyNumberFormat="1" applyFont="1" applyFill="1" applyBorder="1"/>
    <xf numFmtId="0" fontId="9" fillId="0" borderId="0" xfId="0" applyFont="1" applyFill="1"/>
    <xf numFmtId="169" fontId="9" fillId="0" borderId="0" xfId="0" applyNumberFormat="1" applyFont="1" applyFill="1"/>
    <xf numFmtId="173" fontId="9" fillId="0" borderId="0" xfId="116" applyNumberFormat="1" applyFont="1" applyFill="1"/>
    <xf numFmtId="0" fontId="15" fillId="0" borderId="0" xfId="0" applyFont="1" applyFill="1"/>
    <xf numFmtId="0" fontId="13" fillId="0" borderId="0" xfId="0" applyFont="1" applyFill="1" applyAlignment="1">
      <alignment horizontal="left"/>
    </xf>
    <xf numFmtId="0" fontId="13" fillId="0" borderId="0" xfId="0" applyFont="1" applyFill="1"/>
    <xf numFmtId="169" fontId="15" fillId="0" borderId="0" xfId="0" applyNumberFormat="1" applyFont="1" applyFill="1"/>
    <xf numFmtId="173" fontId="15" fillId="0" borderId="0" xfId="116" applyNumberFormat="1" applyFont="1" applyFill="1"/>
    <xf numFmtId="0" fontId="13" fillId="0" borderId="0" xfId="0" applyFont="1" applyFill="1" applyBorder="1" applyAlignment="1">
      <alignment horizontal="center" vertical="center" wrapText="1" shrinkToFit="1"/>
    </xf>
    <xf numFmtId="0" fontId="13" fillId="0" borderId="11" xfId="0" applyFont="1" applyFill="1" applyBorder="1" applyAlignment="1">
      <alignment horizontal="center" vertical="center" wrapText="1" shrinkToFit="1"/>
    </xf>
    <xf numFmtId="173" fontId="13" fillId="0" borderId="0" xfId="116" applyNumberFormat="1" applyFont="1" applyFill="1" applyBorder="1" applyAlignment="1">
      <alignment horizontal="center" vertical="center" wrapText="1" shrinkToFit="1"/>
    </xf>
    <xf numFmtId="0" fontId="15" fillId="0" borderId="0" xfId="0" applyFont="1" applyFill="1" applyBorder="1"/>
    <xf numFmtId="0" fontId="15" fillId="4" borderId="0" xfId="0" applyFont="1" applyFill="1" applyBorder="1" applyAlignment="1">
      <alignment horizontal="center"/>
    </xf>
    <xf numFmtId="17" fontId="15" fillId="4" borderId="0" xfId="0" applyNumberFormat="1" applyFont="1" applyFill="1" applyBorder="1"/>
    <xf numFmtId="169" fontId="15" fillId="4" borderId="0" xfId="0" applyNumberFormat="1" applyFont="1" applyFill="1" applyBorder="1" applyAlignment="1">
      <alignment horizontal="center"/>
    </xf>
    <xf numFmtId="173" fontId="15" fillId="0" borderId="0" xfId="116" applyNumberFormat="1" applyFont="1" applyFill="1" applyBorder="1"/>
    <xf numFmtId="0" fontId="15" fillId="2" borderId="0" xfId="0" applyFont="1" applyFill="1" applyBorder="1" applyAlignment="1">
      <alignment horizontal="center"/>
    </xf>
    <xf numFmtId="17" fontId="15" fillId="2" borderId="0" xfId="0" applyNumberFormat="1" applyFont="1" applyFill="1" applyBorder="1"/>
    <xf numFmtId="169" fontId="15" fillId="2" borderId="0" xfId="0" applyNumberFormat="1" applyFont="1" applyFill="1" applyBorder="1" applyAlignment="1">
      <alignment horizontal="center"/>
    </xf>
    <xf numFmtId="0" fontId="29" fillId="2" borderId="0" xfId="0" applyFont="1" applyFill="1" applyBorder="1" applyAlignment="1">
      <alignment vertical="center" wrapText="1"/>
    </xf>
    <xf numFmtId="173" fontId="29" fillId="2" borderId="0" xfId="116" applyNumberFormat="1" applyFont="1" applyFill="1" applyBorder="1" applyAlignment="1">
      <alignment vertical="center" wrapText="1"/>
    </xf>
    <xf numFmtId="1" fontId="9" fillId="0" borderId="0" xfId="9" applyNumberFormat="1" applyFont="1" applyFill="1" applyBorder="1"/>
    <xf numFmtId="0" fontId="15" fillId="2" borderId="5" xfId="9" applyFont="1" applyFill="1" applyBorder="1"/>
    <xf numFmtId="0" fontId="15" fillId="4" borderId="5" xfId="9" applyFont="1" applyFill="1" applyBorder="1"/>
    <xf numFmtId="4" fontId="15" fillId="3" borderId="0" xfId="0" applyNumberFormat="1" applyFont="1" applyFill="1" applyBorder="1"/>
    <xf numFmtId="169" fontId="9" fillId="0" borderId="0" xfId="9" applyNumberFormat="1" applyFont="1" applyFill="1" applyBorder="1"/>
    <xf numFmtId="0" fontId="13" fillId="0" borderId="14" xfId="9" applyFont="1" applyFill="1" applyBorder="1" applyAlignment="1">
      <alignment horizontal="center" vertical="center" wrapText="1" shrinkToFit="1"/>
    </xf>
    <xf numFmtId="0" fontId="13" fillId="0" borderId="18" xfId="9" applyFont="1" applyFill="1" applyBorder="1" applyAlignment="1">
      <alignment horizontal="center" vertical="center" wrapText="1" shrinkToFi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left" vertical="center"/>
    </xf>
    <xf numFmtId="0" fontId="13" fillId="0" borderId="11" xfId="59" applyFont="1" applyFill="1" applyBorder="1" applyAlignment="1">
      <alignment horizontal="center" vertical="center" wrapText="1" shrinkToFit="1"/>
    </xf>
    <xf numFmtId="0" fontId="13" fillId="2" borderId="1" xfId="0" applyFont="1" applyFill="1" applyBorder="1" applyAlignment="1">
      <alignment horizontal="left" vertical="center"/>
    </xf>
    <xf numFmtId="0" fontId="44" fillId="0" borderId="8" xfId="1" applyFont="1" applyFill="1" applyBorder="1" applyAlignment="1" applyProtection="1"/>
    <xf numFmtId="0" fontId="44" fillId="0" borderId="9" xfId="1" applyFont="1" applyBorder="1" applyAlignment="1" applyProtection="1"/>
    <xf numFmtId="0" fontId="44" fillId="0" borderId="8" xfId="1" applyFont="1" applyBorder="1" applyAlignment="1" applyProtection="1"/>
    <xf numFmtId="0" fontId="44" fillId="0" borderId="8" xfId="1" applyFont="1" applyBorder="1" applyAlignment="1" applyProtection="1">
      <alignment horizontal="justify" vertical="center"/>
    </xf>
    <xf numFmtId="0" fontId="15" fillId="2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/>
    <xf numFmtId="0" fontId="9" fillId="0" borderId="0" xfId="0" applyFont="1" applyFill="1" applyBorder="1" applyAlignment="1">
      <alignment vertical="center"/>
    </xf>
    <xf numFmtId="17" fontId="15" fillId="2" borderId="0" xfId="9" applyNumberFormat="1" applyFont="1" applyFill="1" applyBorder="1"/>
    <xf numFmtId="0" fontId="15" fillId="3" borderId="0" xfId="0" applyFont="1" applyFill="1" applyAlignment="1">
      <alignment horizontal="justify" vertical="center" wrapText="1"/>
    </xf>
    <xf numFmtId="0" fontId="15" fillId="0" borderId="0" xfId="0" applyFont="1" applyAlignment="1">
      <alignment horizontal="justify" vertical="center"/>
    </xf>
    <xf numFmtId="0" fontId="13" fillId="3" borderId="0" xfId="0" applyFont="1" applyFill="1" applyAlignment="1">
      <alignment vertical="center" wrapText="1"/>
    </xf>
    <xf numFmtId="2" fontId="15" fillId="0" borderId="0" xfId="9" applyNumberFormat="1" applyFont="1" applyFill="1" applyBorder="1"/>
    <xf numFmtId="0" fontId="13" fillId="0" borderId="0" xfId="9" applyFont="1" applyFill="1" applyBorder="1"/>
    <xf numFmtId="0" fontId="15" fillId="0" borderId="0" xfId="9" applyFont="1" applyFill="1"/>
    <xf numFmtId="169" fontId="15" fillId="0" borderId="0" xfId="9" applyNumberFormat="1" applyFont="1" applyFill="1"/>
    <xf numFmtId="2" fontId="15" fillId="0" borderId="0" xfId="9" applyNumberFormat="1" applyFont="1" applyFill="1"/>
    <xf numFmtId="17" fontId="15" fillId="0" borderId="0" xfId="9" applyNumberFormat="1" applyFont="1" applyFill="1"/>
    <xf numFmtId="1" fontId="15" fillId="0" borderId="0" xfId="9" applyNumberFormat="1" applyFont="1" applyFill="1" applyBorder="1"/>
    <xf numFmtId="17" fontId="15" fillId="0" borderId="0" xfId="0" applyNumberFormat="1" applyFont="1" applyFill="1" applyBorder="1"/>
    <xf numFmtId="169" fontId="15" fillId="0" borderId="0" xfId="0" applyNumberFormat="1" applyFont="1" applyFill="1" applyBorder="1"/>
    <xf numFmtId="0" fontId="13" fillId="0" borderId="0" xfId="0" applyFont="1" applyFill="1" applyBorder="1"/>
    <xf numFmtId="0" fontId="15" fillId="2" borderId="0" xfId="0" applyFont="1" applyFill="1" applyBorder="1" applyAlignment="1">
      <alignment vertical="center" wrapText="1"/>
    </xf>
    <xf numFmtId="0" fontId="9" fillId="2" borderId="1" xfId="9" applyFont="1" applyFill="1" applyBorder="1"/>
    <xf numFmtId="0" fontId="7" fillId="0" borderId="8" xfId="1" applyBorder="1" applyAlignment="1" applyProtection="1"/>
    <xf numFmtId="0" fontId="13" fillId="2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horizontal="center"/>
    </xf>
    <xf numFmtId="17" fontId="15" fillId="2" borderId="1" xfId="0" applyNumberFormat="1" applyFont="1" applyFill="1" applyBorder="1"/>
    <xf numFmtId="169" fontId="15" fillId="2" borderId="1" xfId="0" applyNumberFormat="1" applyFont="1" applyFill="1" applyBorder="1" applyAlignment="1">
      <alignment horizontal="center"/>
    </xf>
    <xf numFmtId="0" fontId="15" fillId="2" borderId="17" xfId="9" applyFont="1" applyFill="1" applyBorder="1"/>
    <xf numFmtId="17" fontId="15" fillId="0" borderId="1" xfId="9" applyNumberFormat="1" applyFont="1" applyFill="1" applyBorder="1"/>
    <xf numFmtId="169" fontId="15" fillId="2" borderId="17" xfId="9" applyNumberFormat="1" applyFont="1" applyFill="1" applyBorder="1" applyAlignment="1">
      <alignment horizontal="center" vertical="center"/>
    </xf>
    <xf numFmtId="169" fontId="15" fillId="2" borderId="1" xfId="9" applyNumberFormat="1" applyFont="1" applyFill="1" applyBorder="1" applyAlignment="1">
      <alignment horizontal="center" vertical="center"/>
    </xf>
    <xf numFmtId="169" fontId="15" fillId="2" borderId="18" xfId="9" applyNumberFormat="1" applyFont="1" applyFill="1" applyBorder="1" applyAlignment="1">
      <alignment horizontal="center" vertical="center"/>
    </xf>
    <xf numFmtId="0" fontId="9" fillId="0" borderId="1" xfId="9" applyFont="1" applyFill="1" applyBorder="1"/>
    <xf numFmtId="169" fontId="15" fillId="2" borderId="1" xfId="9" applyNumberFormat="1" applyFont="1" applyFill="1" applyBorder="1" applyAlignment="1">
      <alignment horizontal="center"/>
    </xf>
    <xf numFmtId="169" fontId="15" fillId="2" borderId="1" xfId="9" applyNumberFormat="1" applyFont="1" applyFill="1" applyBorder="1"/>
    <xf numFmtId="17" fontId="15" fillId="0" borderId="1" xfId="9" applyNumberFormat="1" applyFont="1" applyFill="1" applyBorder="1" applyAlignment="1"/>
    <xf numFmtId="0" fontId="15" fillId="2" borderId="1" xfId="9" applyFont="1" applyFill="1" applyBorder="1"/>
    <xf numFmtId="17" fontId="15" fillId="2" borderId="1" xfId="9" applyNumberFormat="1" applyFont="1" applyFill="1" applyBorder="1"/>
    <xf numFmtId="169" fontId="15" fillId="0" borderId="1" xfId="9" applyNumberFormat="1" applyFont="1" applyFill="1" applyBorder="1" applyAlignment="1">
      <alignment horizontal="center"/>
    </xf>
    <xf numFmtId="17" fontId="11" fillId="2" borderId="3" xfId="0" applyNumberFormat="1" applyFont="1" applyFill="1" applyBorder="1" applyAlignment="1">
      <alignment horizontal="center" vertical="center" wrapText="1"/>
    </xf>
    <xf numFmtId="0" fontId="11" fillId="3" borderId="0" xfId="0" applyFont="1" applyFill="1" applyAlignment="1"/>
    <xf numFmtId="0" fontId="7" fillId="0" borderId="7" xfId="1" applyBorder="1" applyAlignment="1" applyProtection="1"/>
    <xf numFmtId="0" fontId="9" fillId="3" borderId="0" xfId="9" applyFont="1" applyFill="1"/>
    <xf numFmtId="0" fontId="18" fillId="3" borderId="0" xfId="9" applyFont="1" applyFill="1" applyBorder="1" applyAlignment="1">
      <alignment horizontal="left"/>
    </xf>
    <xf numFmtId="0" fontId="11" fillId="2" borderId="0" xfId="9" applyFont="1" applyFill="1" applyAlignment="1"/>
    <xf numFmtId="0" fontId="11" fillId="3" borderId="0" xfId="9" applyFont="1" applyFill="1" applyAlignment="1">
      <alignment horizontal="center"/>
    </xf>
    <xf numFmtId="17" fontId="11" fillId="3" borderId="1" xfId="9" applyNumberFormat="1" applyFont="1" applyFill="1" applyBorder="1" applyAlignment="1">
      <alignment horizontal="center"/>
    </xf>
    <xf numFmtId="17" fontId="11" fillId="3" borderId="1" xfId="9" applyNumberFormat="1" applyFont="1" applyFill="1" applyBorder="1" applyAlignment="1">
      <alignment horizontal="left"/>
    </xf>
    <xf numFmtId="17" fontId="11" fillId="3" borderId="0" xfId="9" applyNumberFormat="1" applyFont="1" applyFill="1" applyBorder="1" applyAlignment="1">
      <alignment horizontal="left"/>
    </xf>
    <xf numFmtId="0" fontId="9" fillId="3" borderId="0" xfId="9" applyFont="1" applyFill="1" applyBorder="1"/>
    <xf numFmtId="0" fontId="14" fillId="3" borderId="0" xfId="9" applyFont="1" applyFill="1" applyAlignment="1">
      <alignment horizontal="justify" vertical="center"/>
    </xf>
    <xf numFmtId="17" fontId="13" fillId="3" borderId="2" xfId="9" applyNumberFormat="1" applyFont="1" applyFill="1" applyBorder="1" applyAlignment="1">
      <alignment horizontal="justify" vertical="center"/>
    </xf>
    <xf numFmtId="0" fontId="13" fillId="3" borderId="0" xfId="9" applyFont="1" applyFill="1"/>
    <xf numFmtId="0" fontId="13" fillId="2" borderId="0" xfId="9" applyFont="1" applyFill="1" applyBorder="1" applyAlignment="1"/>
    <xf numFmtId="0" fontId="13" fillId="2" borderId="0" xfId="9" applyFont="1" applyFill="1" applyBorder="1" applyAlignment="1">
      <alignment horizontal="center"/>
    </xf>
    <xf numFmtId="0" fontId="13" fillId="2" borderId="1" xfId="9" applyFont="1" applyFill="1" applyBorder="1" applyAlignment="1">
      <alignment horizontal="center"/>
    </xf>
    <xf numFmtId="4" fontId="15" fillId="3" borderId="0" xfId="9" applyNumberFormat="1" applyFont="1" applyFill="1"/>
    <xf numFmtId="0" fontId="46" fillId="4" borderId="0" xfId="0" applyFont="1" applyFill="1" applyBorder="1" applyAlignment="1">
      <alignment horizontal="justify" vertical="center"/>
    </xf>
    <xf numFmtId="0" fontId="46" fillId="3" borderId="0" xfId="0" applyFont="1" applyFill="1" applyBorder="1" applyAlignment="1">
      <alignment horizontal="justify" vertical="center"/>
    </xf>
    <xf numFmtId="4" fontId="15" fillId="2" borderId="0" xfId="9" applyNumberFormat="1" applyFont="1" applyFill="1"/>
    <xf numFmtId="0" fontId="13" fillId="4" borderId="1" xfId="0" applyFont="1" applyFill="1" applyBorder="1" applyAlignment="1">
      <alignment horizontal="justify" vertical="center"/>
    </xf>
    <xf numFmtId="0" fontId="15" fillId="3" borderId="0" xfId="9" applyFont="1" applyFill="1"/>
    <xf numFmtId="0" fontId="17" fillId="3" borderId="0" xfId="9" applyFont="1" applyFill="1" applyBorder="1"/>
    <xf numFmtId="0" fontId="0" fillId="2" borderId="0" xfId="0" applyFill="1"/>
    <xf numFmtId="169" fontId="18" fillId="3" borderId="0" xfId="9" applyNumberFormat="1" applyFont="1" applyFill="1" applyBorder="1" applyAlignment="1">
      <alignment horizontal="center"/>
    </xf>
    <xf numFmtId="169" fontId="11" fillId="3" borderId="0" xfId="9" applyNumberFormat="1" applyFont="1" applyFill="1" applyAlignment="1">
      <alignment horizontal="center"/>
    </xf>
    <xf numFmtId="0" fontId="9" fillId="3" borderId="0" xfId="9" applyFont="1" applyFill="1" applyAlignment="1">
      <alignment horizontal="right"/>
    </xf>
    <xf numFmtId="0" fontId="9" fillId="3" borderId="0" xfId="9" applyFont="1" applyFill="1" applyBorder="1" applyAlignment="1">
      <alignment horizontal="right"/>
    </xf>
    <xf numFmtId="3" fontId="9" fillId="3" borderId="0" xfId="9" applyNumberFormat="1" applyFont="1" applyFill="1" applyBorder="1"/>
    <xf numFmtId="169" fontId="11" fillId="3" borderId="1" xfId="9" applyNumberFormat="1" applyFont="1" applyFill="1" applyBorder="1" applyAlignment="1">
      <alignment horizontal="center"/>
    </xf>
    <xf numFmtId="169" fontId="11" fillId="3" borderId="0" xfId="9" applyNumberFormat="1" applyFont="1" applyFill="1" applyBorder="1" applyAlignment="1">
      <alignment horizontal="center"/>
    </xf>
    <xf numFmtId="0" fontId="14" fillId="3" borderId="0" xfId="9" applyFont="1" applyFill="1"/>
    <xf numFmtId="0" fontId="16" fillId="4" borderId="0" xfId="9" applyFont="1" applyFill="1" applyBorder="1" applyAlignment="1">
      <alignment horizontal="center" vertical="center"/>
    </xf>
    <xf numFmtId="0" fontId="13" fillId="4" borderId="0" xfId="9" applyFont="1" applyFill="1" applyBorder="1" applyAlignment="1">
      <alignment horizontal="justify" vertical="center"/>
    </xf>
    <xf numFmtId="169" fontId="13" fillId="4" borderId="0" xfId="9" applyNumberFormat="1" applyFont="1" applyFill="1" applyBorder="1" applyAlignment="1">
      <alignment horizontal="center" vertical="center"/>
    </xf>
    <xf numFmtId="0" fontId="13" fillId="2" borderId="0" xfId="9" applyFont="1" applyFill="1" applyBorder="1" applyAlignment="1">
      <alignment vertical="center" wrapText="1"/>
    </xf>
    <xf numFmtId="169" fontId="13" fillId="2" borderId="0" xfId="9" applyNumberFormat="1" applyFont="1" applyFill="1" applyBorder="1" applyAlignment="1">
      <alignment horizontal="center"/>
    </xf>
    <xf numFmtId="0" fontId="13" fillId="3" borderId="1" xfId="9" applyFont="1" applyFill="1" applyBorder="1" applyAlignment="1">
      <alignment horizontal="left" vertical="center"/>
    </xf>
    <xf numFmtId="169" fontId="13" fillId="3" borderId="1" xfId="9" applyNumberFormat="1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justify" vertical="center" wrapText="1"/>
    </xf>
    <xf numFmtId="0" fontId="13" fillId="2" borderId="0" xfId="0" applyFont="1" applyFill="1" applyBorder="1" applyAlignment="1">
      <alignment horizontal="left" vertical="center" wrapText="1"/>
    </xf>
    <xf numFmtId="169" fontId="13" fillId="3" borderId="1" xfId="0" applyNumberFormat="1" applyFont="1" applyFill="1" applyBorder="1" applyAlignment="1">
      <alignment horizontal="center" vertical="center" wrapText="1"/>
    </xf>
    <xf numFmtId="169" fontId="15" fillId="3" borderId="0" xfId="0" applyNumberFormat="1" applyFont="1" applyFill="1" applyBorder="1" applyAlignment="1">
      <alignment horizontal="center" vertical="center" wrapText="1"/>
    </xf>
    <xf numFmtId="169" fontId="13" fillId="2" borderId="0" xfId="0" applyNumberFormat="1" applyFont="1" applyFill="1" applyBorder="1" applyAlignment="1">
      <alignment horizontal="center" vertical="center"/>
    </xf>
    <xf numFmtId="169" fontId="15" fillId="2" borderId="1" xfId="0" applyNumberFormat="1" applyFont="1" applyFill="1" applyBorder="1" applyAlignment="1">
      <alignment horizontal="center" vertical="center"/>
    </xf>
    <xf numFmtId="169" fontId="9" fillId="3" borderId="0" xfId="9" applyNumberFormat="1" applyFont="1" applyFill="1" applyAlignment="1">
      <alignment horizontal="center"/>
    </xf>
    <xf numFmtId="169" fontId="15" fillId="4" borderId="0" xfId="0" applyNumberFormat="1" applyFont="1" applyFill="1" applyBorder="1" applyAlignment="1">
      <alignment horizontal="center" vertical="center" wrapText="1"/>
    </xf>
    <xf numFmtId="0" fontId="16" fillId="2" borderId="0" xfId="9" applyFont="1" applyFill="1" applyBorder="1" applyAlignment="1">
      <alignment horizontal="justify" vertical="center"/>
    </xf>
    <xf numFmtId="4" fontId="15" fillId="2" borderId="0" xfId="9" applyNumberFormat="1" applyFont="1" applyFill="1" applyBorder="1"/>
    <xf numFmtId="0" fontId="16" fillId="3" borderId="0" xfId="9" applyFont="1" applyFill="1"/>
    <xf numFmtId="0" fontId="14" fillId="3" borderId="0" xfId="9" applyFont="1" applyFill="1" applyBorder="1" applyAlignment="1">
      <alignment horizontal="left"/>
    </xf>
    <xf numFmtId="0" fontId="47" fillId="2" borderId="0" xfId="9" applyFont="1" applyFill="1" applyBorder="1" applyAlignment="1">
      <alignment horizontal="justify" vertical="center"/>
    </xf>
    <xf numFmtId="0" fontId="14" fillId="2" borderId="0" xfId="9" applyFont="1" applyFill="1" applyAlignment="1"/>
    <xf numFmtId="0" fontId="16" fillId="2" borderId="0" xfId="9" applyFont="1" applyFill="1" applyBorder="1"/>
    <xf numFmtId="0" fontId="14" fillId="2" borderId="0" xfId="9" applyFont="1" applyFill="1" applyBorder="1" applyAlignment="1"/>
    <xf numFmtId="0" fontId="14" fillId="3" borderId="0" xfId="9" applyFont="1" applyFill="1" applyAlignment="1">
      <alignment horizontal="center"/>
    </xf>
    <xf numFmtId="0" fontId="14" fillId="2" borderId="0" xfId="9" applyFont="1" applyFill="1" applyBorder="1" applyAlignment="1">
      <alignment horizontal="center"/>
    </xf>
    <xf numFmtId="0" fontId="14" fillId="2" borderId="0" xfId="9" applyFont="1" applyFill="1" applyBorder="1" applyAlignment="1">
      <alignment vertical="center"/>
    </xf>
    <xf numFmtId="17" fontId="14" fillId="3" borderId="1" xfId="9" applyNumberFormat="1" applyFont="1" applyFill="1" applyBorder="1" applyAlignment="1">
      <alignment horizontal="left"/>
    </xf>
    <xf numFmtId="0" fontId="14" fillId="3" borderId="2" xfId="9" applyFont="1" applyFill="1" applyBorder="1" applyAlignment="1">
      <alignment vertical="center" wrapText="1"/>
    </xf>
    <xf numFmtId="0" fontId="13" fillId="2" borderId="0" xfId="9" applyFont="1" applyFill="1" applyBorder="1" applyAlignment="1">
      <alignment vertical="center"/>
    </xf>
    <xf numFmtId="4" fontId="16" fillId="3" borderId="0" xfId="9" applyNumberFormat="1" applyFont="1" applyFill="1"/>
    <xf numFmtId="0" fontId="14" fillId="3" borderId="0" xfId="9" applyFont="1" applyFill="1" applyBorder="1" applyAlignment="1">
      <alignment vertical="center" wrapText="1"/>
    </xf>
    <xf numFmtId="4" fontId="16" fillId="2" borderId="0" xfId="9" applyNumberFormat="1" applyFont="1" applyFill="1" applyBorder="1" applyAlignment="1">
      <alignment horizontal="center" vertical="center"/>
    </xf>
    <xf numFmtId="0" fontId="14" fillId="2" borderId="0" xfId="9" applyFont="1" applyFill="1" applyBorder="1"/>
    <xf numFmtId="169" fontId="15" fillId="2" borderId="2" xfId="0" applyNumberFormat="1" applyFont="1" applyFill="1" applyBorder="1" applyAlignment="1">
      <alignment horizontal="center" vertical="center"/>
    </xf>
    <xf numFmtId="169" fontId="15" fillId="3" borderId="2" xfId="0" applyNumberFormat="1" applyFont="1" applyFill="1" applyBorder="1" applyAlignment="1">
      <alignment horizontal="center" vertical="center" wrapText="1"/>
    </xf>
    <xf numFmtId="169" fontId="15" fillId="2" borderId="0" xfId="0" applyNumberFormat="1" applyFont="1" applyFill="1" applyBorder="1" applyAlignment="1">
      <alignment horizontal="center" vertical="center" wrapText="1"/>
    </xf>
    <xf numFmtId="169" fontId="14" fillId="2" borderId="0" xfId="9" applyNumberFormat="1" applyFont="1" applyFill="1" applyBorder="1" applyAlignment="1">
      <alignment horizontal="center" vertical="center"/>
    </xf>
    <xf numFmtId="169" fontId="13" fillId="3" borderId="1" xfId="9" applyNumberFormat="1" applyFont="1" applyFill="1" applyBorder="1" applyAlignment="1">
      <alignment horizontal="left" vertical="center"/>
    </xf>
    <xf numFmtId="169" fontId="13" fillId="3" borderId="1" xfId="0" applyNumberFormat="1" applyFont="1" applyFill="1" applyBorder="1" applyAlignment="1">
      <alignment horizontal="left" vertical="center" wrapText="1"/>
    </xf>
    <xf numFmtId="169" fontId="14" fillId="3" borderId="0" xfId="9" applyNumberFormat="1" applyFont="1" applyFill="1" applyBorder="1" applyAlignment="1">
      <alignment horizontal="center" vertical="center" wrapText="1"/>
    </xf>
    <xf numFmtId="169" fontId="16" fillId="3" borderId="0" xfId="9" applyNumberFormat="1" applyFont="1" applyFill="1" applyAlignment="1">
      <alignment horizontal="center" vertical="center"/>
    </xf>
    <xf numFmtId="169" fontId="15" fillId="3" borderId="1" xfId="0" applyNumberFormat="1" applyFont="1" applyFill="1" applyBorder="1" applyAlignment="1">
      <alignment horizontal="center" vertical="center"/>
    </xf>
    <xf numFmtId="169" fontId="15" fillId="3" borderId="0" xfId="0" applyNumberFormat="1" applyFont="1" applyFill="1" applyAlignment="1">
      <alignment horizontal="center" vertical="center"/>
    </xf>
    <xf numFmtId="169" fontId="15" fillId="2" borderId="0" xfId="0" applyNumberFormat="1" applyFont="1" applyFill="1" applyAlignment="1">
      <alignment horizontal="center" vertical="center"/>
    </xf>
    <xf numFmtId="169" fontId="0" fillId="2" borderId="0" xfId="0" applyNumberFormat="1" applyFill="1" applyAlignment="1">
      <alignment horizontal="center" vertical="center"/>
    </xf>
    <xf numFmtId="169" fontId="13" fillId="2" borderId="0" xfId="9" applyNumberFormat="1" applyFont="1" applyFill="1" applyBorder="1" applyAlignment="1">
      <alignment horizontal="center" vertical="center" wrapText="1"/>
    </xf>
    <xf numFmtId="169" fontId="14" fillId="3" borderId="0" xfId="9" applyNumberFormat="1" applyFont="1" applyFill="1" applyAlignment="1">
      <alignment horizontal="center" vertical="center"/>
    </xf>
    <xf numFmtId="169" fontId="13" fillId="3" borderId="1" xfId="9" applyNumberFormat="1" applyFont="1" applyFill="1" applyBorder="1" applyAlignment="1">
      <alignment horizontal="center" vertical="center"/>
    </xf>
    <xf numFmtId="169" fontId="13" fillId="3" borderId="0" xfId="9" applyNumberFormat="1" applyFont="1" applyFill="1" applyBorder="1" applyAlignment="1">
      <alignment horizontal="center" vertical="center"/>
    </xf>
    <xf numFmtId="169" fontId="15" fillId="3" borderId="0" xfId="9" applyNumberFormat="1" applyFont="1" applyFill="1" applyBorder="1" applyAlignment="1">
      <alignment horizontal="center" vertical="center" wrapText="1"/>
    </xf>
    <xf numFmtId="169" fontId="13" fillId="3" borderId="0" xfId="9" applyNumberFormat="1" applyFont="1" applyFill="1" applyAlignment="1">
      <alignment horizontal="center" vertical="center"/>
    </xf>
    <xf numFmtId="169" fontId="15" fillId="3" borderId="0" xfId="9" applyNumberFormat="1" applyFont="1" applyFill="1" applyAlignment="1">
      <alignment horizontal="center" vertical="center"/>
    </xf>
    <xf numFmtId="169" fontId="15" fillId="2" borderId="0" xfId="9" applyNumberFormat="1" applyFont="1" applyFill="1" applyAlignment="1">
      <alignment horizontal="center" vertical="center"/>
    </xf>
    <xf numFmtId="4" fontId="16" fillId="3" borderId="0" xfId="9" applyNumberFormat="1" applyFont="1" applyFill="1" applyAlignment="1">
      <alignment horizontal="left"/>
    </xf>
    <xf numFmtId="169" fontId="13" fillId="4" borderId="0" xfId="9" applyNumberFormat="1" applyFont="1" applyFill="1" applyBorder="1" applyAlignment="1">
      <alignment horizontal="left" vertical="center"/>
    </xf>
    <xf numFmtId="169" fontId="16" fillId="3" borderId="0" xfId="9" applyNumberFormat="1" applyFont="1" applyFill="1" applyAlignment="1">
      <alignment horizontal="left" vertical="center"/>
    </xf>
    <xf numFmtId="169" fontId="13" fillId="2" borderId="0" xfId="9" applyNumberFormat="1" applyFont="1" applyFill="1" applyBorder="1" applyAlignment="1">
      <alignment horizontal="left" vertical="center" wrapText="1"/>
    </xf>
    <xf numFmtId="169" fontId="14" fillId="2" borderId="0" xfId="9" applyNumberFormat="1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left" vertical="center" wrapText="1"/>
    </xf>
    <xf numFmtId="169" fontId="15" fillId="3" borderId="0" xfId="0" applyNumberFormat="1" applyFont="1" applyFill="1" applyBorder="1" applyAlignment="1">
      <alignment horizontal="left" vertical="center" wrapText="1"/>
    </xf>
    <xf numFmtId="169" fontId="15" fillId="2" borderId="0" xfId="0" applyNumberFormat="1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left" vertical="center"/>
    </xf>
    <xf numFmtId="169" fontId="15" fillId="4" borderId="0" xfId="0" applyNumberFormat="1" applyFont="1" applyFill="1" applyBorder="1" applyAlignment="1">
      <alignment horizontal="left" vertical="center"/>
    </xf>
    <xf numFmtId="169" fontId="13" fillId="2" borderId="1" xfId="0" applyNumberFormat="1" applyFont="1" applyFill="1" applyBorder="1" applyAlignment="1">
      <alignment horizontal="left" vertical="center"/>
    </xf>
    <xf numFmtId="169" fontId="15" fillId="4" borderId="0" xfId="0" applyNumberFormat="1" applyFont="1" applyFill="1" applyBorder="1" applyAlignment="1">
      <alignment horizontal="left" vertical="center" wrapText="1"/>
    </xf>
    <xf numFmtId="4" fontId="15" fillId="2" borderId="0" xfId="0" applyNumberFormat="1" applyFont="1" applyFill="1" applyAlignment="1">
      <alignment horizontal="left"/>
    </xf>
    <xf numFmtId="169" fontId="15" fillId="2" borderId="1" xfId="0" applyNumberFormat="1" applyFont="1" applyFill="1" applyBorder="1" applyAlignment="1">
      <alignment horizontal="left" vertical="center"/>
    </xf>
    <xf numFmtId="169" fontId="15" fillId="2" borderId="0" xfId="0" applyNumberFormat="1" applyFont="1" applyFill="1" applyBorder="1" applyAlignment="1">
      <alignment horizontal="left" vertical="center" wrapText="1"/>
    </xf>
    <xf numFmtId="169" fontId="13" fillId="2" borderId="0" xfId="0" applyNumberFormat="1" applyFont="1" applyFill="1" applyBorder="1" applyAlignment="1">
      <alignment horizontal="left" vertical="center" wrapText="1"/>
    </xf>
    <xf numFmtId="169" fontId="15" fillId="2" borderId="1" xfId="0" applyNumberFormat="1" applyFont="1" applyFill="1" applyBorder="1" applyAlignment="1">
      <alignment horizontal="left" vertical="center" wrapText="1"/>
    </xf>
    <xf numFmtId="4" fontId="14" fillId="3" borderId="0" xfId="9" applyNumberFormat="1" applyFont="1" applyFill="1" applyAlignment="1">
      <alignment horizontal="left"/>
    </xf>
    <xf numFmtId="169" fontId="14" fillId="4" borderId="0" xfId="9" applyNumberFormat="1" applyFont="1" applyFill="1" applyAlignment="1">
      <alignment horizontal="left" vertical="center"/>
    </xf>
    <xf numFmtId="169" fontId="49" fillId="2" borderId="0" xfId="0" applyNumberFormat="1" applyFont="1" applyFill="1" applyAlignment="1">
      <alignment horizontal="center" vertical="center"/>
    </xf>
    <xf numFmtId="169" fontId="14" fillId="4" borderId="0" xfId="0" applyNumberFormat="1" applyFont="1" applyFill="1" applyBorder="1" applyAlignment="1">
      <alignment horizontal="center" vertical="center"/>
    </xf>
    <xf numFmtId="169" fontId="16" fillId="2" borderId="0" xfId="0" applyNumberFormat="1" applyFont="1" applyFill="1" applyBorder="1" applyAlignment="1">
      <alignment horizontal="center" vertical="center"/>
    </xf>
    <xf numFmtId="169" fontId="16" fillId="4" borderId="0" xfId="0" applyNumberFormat="1" applyFont="1" applyFill="1" applyBorder="1" applyAlignment="1">
      <alignment horizontal="center" vertical="center"/>
    </xf>
    <xf numFmtId="169" fontId="16" fillId="4" borderId="1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justify" vertical="center"/>
    </xf>
    <xf numFmtId="0" fontId="13" fillId="2" borderId="0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/>
    </xf>
    <xf numFmtId="17" fontId="11" fillId="2" borderId="0" xfId="0" applyNumberFormat="1" applyFont="1" applyFill="1" applyAlignment="1">
      <alignment horizontal="left"/>
    </xf>
    <xf numFmtId="0" fontId="11" fillId="2" borderId="0" xfId="0" applyNumberFormat="1" applyFont="1" applyFill="1" applyAlignment="1">
      <alignment horizontal="left"/>
    </xf>
    <xf numFmtId="0" fontId="13" fillId="2" borderId="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horizontal="left" vertical="center" wrapText="1"/>
    </xf>
    <xf numFmtId="0" fontId="13" fillId="2" borderId="2" xfId="0" applyFont="1" applyFill="1" applyBorder="1" applyAlignment="1">
      <alignment horizontal="center" vertical="center" wrapText="1"/>
    </xf>
    <xf numFmtId="17" fontId="11" fillId="2" borderId="0" xfId="0" applyNumberFormat="1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11" fillId="2" borderId="0" xfId="9" applyFont="1" applyFill="1" applyAlignment="1">
      <alignment horizontal="left"/>
    </xf>
    <xf numFmtId="0" fontId="13" fillId="2" borderId="0" xfId="9" applyFont="1" applyFill="1" applyBorder="1" applyAlignment="1">
      <alignment horizontal="center" vertical="center"/>
    </xf>
    <xf numFmtId="0" fontId="13" fillId="2" borderId="1" xfId="9" applyFont="1" applyFill="1" applyBorder="1" applyAlignment="1">
      <alignment horizontal="center" vertical="center"/>
    </xf>
    <xf numFmtId="0" fontId="15" fillId="3" borderId="0" xfId="9" applyFont="1" applyFill="1" applyBorder="1" applyAlignment="1">
      <alignment horizontal="left" vertical="center" wrapText="1"/>
    </xf>
    <xf numFmtId="0" fontId="15" fillId="3" borderId="0" xfId="9" applyFont="1" applyFill="1" applyBorder="1" applyAlignment="1">
      <alignment horizontal="left" vertical="center"/>
    </xf>
    <xf numFmtId="0" fontId="13" fillId="3" borderId="0" xfId="9" applyFont="1" applyFill="1" applyAlignment="1">
      <alignment horizontal="left" vertical="center" wrapText="1"/>
    </xf>
    <xf numFmtId="0" fontId="14" fillId="2" borderId="0" xfId="9" applyFont="1" applyFill="1" applyBorder="1" applyAlignment="1">
      <alignment horizontal="center" vertical="center"/>
    </xf>
    <xf numFmtId="0" fontId="13" fillId="2" borderId="1" xfId="9" applyFont="1" applyFill="1" applyBorder="1" applyAlignment="1">
      <alignment horizontal="center" vertical="center" wrapText="1"/>
    </xf>
    <xf numFmtId="169" fontId="13" fillId="2" borderId="0" xfId="9" applyNumberFormat="1" applyFont="1" applyFill="1" applyBorder="1" applyAlignment="1">
      <alignment horizontal="center" vertical="center"/>
    </xf>
    <xf numFmtId="169" fontId="13" fillId="2" borderId="1" xfId="9" applyNumberFormat="1" applyFont="1" applyFill="1" applyBorder="1" applyAlignment="1">
      <alignment horizontal="center" vertical="center"/>
    </xf>
    <xf numFmtId="0" fontId="13" fillId="2" borderId="0" xfId="9" applyFont="1" applyFill="1" applyBorder="1" applyAlignment="1">
      <alignment horizontal="center" vertical="center" wrapText="1"/>
    </xf>
    <xf numFmtId="49" fontId="11" fillId="2" borderId="0" xfId="9" applyNumberFormat="1" applyFont="1" applyFill="1" applyAlignment="1">
      <alignment horizontal="left"/>
    </xf>
    <xf numFmtId="0" fontId="13" fillId="2" borderId="3" xfId="9" applyFont="1" applyFill="1" applyBorder="1" applyAlignment="1">
      <alignment horizontal="center" vertical="center"/>
    </xf>
    <xf numFmtId="0" fontId="14" fillId="3" borderId="2" xfId="9" applyFont="1" applyFill="1" applyBorder="1" applyAlignment="1">
      <alignment horizontal="center" vertical="center" wrapText="1"/>
    </xf>
    <xf numFmtId="0" fontId="14" fillId="2" borderId="0" xfId="9" applyFont="1" applyFill="1" applyAlignment="1">
      <alignment horizontal="left"/>
    </xf>
    <xf numFmtId="0" fontId="14" fillId="3" borderId="0" xfId="9" applyFont="1" applyFill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49" fontId="13" fillId="0" borderId="0" xfId="0" applyNumberFormat="1" applyFont="1" applyFill="1" applyAlignment="1">
      <alignment horizontal="left"/>
    </xf>
    <xf numFmtId="169" fontId="15" fillId="0" borderId="0" xfId="9" applyNumberFormat="1" applyFont="1" applyFill="1" applyAlignment="1">
      <alignment horizontal="left" vertical="center"/>
    </xf>
    <xf numFmtId="169" fontId="17" fillId="3" borderId="0" xfId="9" applyNumberFormat="1" applyFont="1" applyFill="1" applyBorder="1" applyAlignment="1">
      <alignment horizontal="left" vertical="center"/>
    </xf>
    <xf numFmtId="0" fontId="19" fillId="5" borderId="7" xfId="0" applyFont="1" applyFill="1" applyBorder="1" applyAlignment="1">
      <alignment horizontal="center" vertical="center" wrapText="1"/>
    </xf>
    <xf numFmtId="0" fontId="19" fillId="5" borderId="10" xfId="0" applyFont="1" applyFill="1" applyBorder="1" applyAlignment="1">
      <alignment horizontal="center" vertical="center" wrapText="1"/>
    </xf>
    <xf numFmtId="0" fontId="21" fillId="6" borderId="6" xfId="0" applyFont="1" applyFill="1" applyBorder="1" applyAlignment="1">
      <alignment horizontal="center" vertical="center" wrapText="1"/>
    </xf>
    <xf numFmtId="0" fontId="21" fillId="6" borderId="7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justify" vertical="center"/>
    </xf>
    <xf numFmtId="0" fontId="9" fillId="2" borderId="0" xfId="0" applyFont="1" applyFill="1" applyBorder="1" applyAlignment="1">
      <alignment horizontal="justify" vertical="center"/>
    </xf>
    <xf numFmtId="17" fontId="14" fillId="2" borderId="2" xfId="0" applyNumberFormat="1" applyFont="1" applyFill="1" applyBorder="1" applyAlignment="1">
      <alignment horizontal="center" vertical="center" wrapText="1"/>
    </xf>
    <xf numFmtId="17" fontId="14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7" fontId="13" fillId="3" borderId="2" xfId="0" applyNumberFormat="1" applyFont="1" applyFill="1" applyBorder="1" applyAlignment="1">
      <alignment horizontal="center"/>
    </xf>
    <xf numFmtId="0" fontId="19" fillId="5" borderId="5" xfId="0" applyFont="1" applyFill="1" applyBorder="1" applyAlignment="1">
      <alignment horizontal="center" vertical="center" wrapText="1"/>
    </xf>
    <xf numFmtId="0" fontId="19" fillId="5" borderId="0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left"/>
    </xf>
    <xf numFmtId="17" fontId="11" fillId="2" borderId="0" xfId="0" applyNumberFormat="1" applyFont="1" applyFill="1" applyAlignment="1">
      <alignment horizontal="left"/>
    </xf>
    <xf numFmtId="0" fontId="13" fillId="2" borderId="2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7" fontId="13" fillId="3" borderId="2" xfId="0" applyNumberFormat="1" applyFont="1" applyFill="1" applyBorder="1" applyAlignment="1">
      <alignment horizontal="center" vertical="center" wrapText="1"/>
    </xf>
    <xf numFmtId="17" fontId="13" fillId="3" borderId="1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/>
    </xf>
    <xf numFmtId="0" fontId="19" fillId="5" borderId="5" xfId="0" applyFont="1" applyFill="1" applyBorder="1" applyAlignment="1">
      <alignment horizontal="left" vertical="center" wrapText="1"/>
    </xf>
    <xf numFmtId="0" fontId="19" fillId="5" borderId="0" xfId="0" applyFont="1" applyFill="1" applyBorder="1" applyAlignment="1">
      <alignment horizontal="left" vertical="center" wrapText="1"/>
    </xf>
    <xf numFmtId="17" fontId="11" fillId="2" borderId="2" xfId="0" applyNumberFormat="1" applyFont="1" applyFill="1" applyBorder="1" applyAlignment="1">
      <alignment horizontal="center" vertical="center" wrapText="1"/>
    </xf>
    <xf numFmtId="17" fontId="11" fillId="2" borderId="1" xfId="0" applyNumberFormat="1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/>
    </xf>
    <xf numFmtId="0" fontId="15" fillId="3" borderId="0" xfId="0" applyFont="1" applyFill="1" applyAlignment="1">
      <alignment horizontal="left" vertical="center" wrapText="1"/>
    </xf>
    <xf numFmtId="17" fontId="13" fillId="2" borderId="2" xfId="0" applyNumberFormat="1" applyFont="1" applyFill="1" applyBorder="1" applyAlignment="1">
      <alignment horizontal="center" vertical="center" wrapText="1"/>
    </xf>
    <xf numFmtId="17" fontId="13" fillId="2" borderId="1" xfId="0" applyNumberFormat="1" applyFont="1" applyFill="1" applyBorder="1" applyAlignment="1">
      <alignment horizontal="center" vertical="center" wrapText="1"/>
    </xf>
    <xf numFmtId="17" fontId="11" fillId="2" borderId="0" xfId="0" applyNumberFormat="1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19" fillId="5" borderId="0" xfId="9" applyFont="1" applyFill="1" applyBorder="1" applyAlignment="1">
      <alignment horizontal="center" vertical="center" wrapText="1"/>
    </xf>
    <xf numFmtId="0" fontId="11" fillId="2" borderId="0" xfId="9" applyFont="1" applyFill="1" applyAlignment="1">
      <alignment horizontal="left"/>
    </xf>
    <xf numFmtId="0" fontId="13" fillId="2" borderId="2" xfId="9" applyFont="1" applyFill="1" applyBorder="1" applyAlignment="1">
      <alignment horizontal="center" vertical="center"/>
    </xf>
    <xf numFmtId="0" fontId="13" fillId="2" borderId="0" xfId="9" applyFont="1" applyFill="1" applyBorder="1" applyAlignment="1">
      <alignment horizontal="center" vertical="center"/>
    </xf>
    <xf numFmtId="0" fontId="13" fillId="2" borderId="1" xfId="9" applyFont="1" applyFill="1" applyBorder="1" applyAlignment="1">
      <alignment horizontal="center" vertical="center"/>
    </xf>
    <xf numFmtId="17" fontId="45" fillId="2" borderId="3" xfId="9" applyNumberFormat="1" applyFont="1" applyFill="1" applyBorder="1" applyAlignment="1">
      <alignment horizontal="center" vertical="center" wrapText="1"/>
    </xf>
    <xf numFmtId="17" fontId="13" fillId="3" borderId="3" xfId="9" applyNumberFormat="1" applyFont="1" applyFill="1" applyBorder="1" applyAlignment="1">
      <alignment horizontal="center" vertical="center" wrapText="1"/>
    </xf>
    <xf numFmtId="0" fontId="15" fillId="3" borderId="2" xfId="9" applyFont="1" applyFill="1" applyBorder="1" applyAlignment="1">
      <alignment horizontal="left" vertical="center" wrapText="1"/>
    </xf>
    <xf numFmtId="0" fontId="15" fillId="3" borderId="2" xfId="9" applyFont="1" applyFill="1" applyBorder="1" applyAlignment="1">
      <alignment horizontal="left" vertical="center"/>
    </xf>
    <xf numFmtId="0" fontId="13" fillId="3" borderId="0" xfId="9" applyFont="1" applyFill="1" applyAlignment="1">
      <alignment horizontal="left" vertical="center" wrapText="1"/>
    </xf>
    <xf numFmtId="169" fontId="14" fillId="3" borderId="2" xfId="9" applyNumberFormat="1" applyFont="1" applyFill="1" applyBorder="1" applyAlignment="1">
      <alignment horizontal="center" vertical="center" wrapText="1"/>
    </xf>
    <xf numFmtId="169" fontId="14" fillId="3" borderId="1" xfId="9" applyNumberFormat="1" applyFont="1" applyFill="1" applyBorder="1" applyAlignment="1">
      <alignment horizontal="center" vertical="center" wrapText="1"/>
    </xf>
    <xf numFmtId="0" fontId="14" fillId="2" borderId="2" xfId="9" applyFont="1" applyFill="1" applyBorder="1" applyAlignment="1">
      <alignment horizontal="center" vertical="center"/>
    </xf>
    <xf numFmtId="0" fontId="14" fillId="2" borderId="1" xfId="9" applyFont="1" applyFill="1" applyBorder="1" applyAlignment="1">
      <alignment horizontal="center" vertical="center"/>
    </xf>
    <xf numFmtId="0" fontId="13" fillId="2" borderId="2" xfId="9" applyFont="1" applyFill="1" applyBorder="1" applyAlignment="1">
      <alignment horizontal="center" vertical="center" wrapText="1"/>
    </xf>
    <xf numFmtId="0" fontId="13" fillId="2" borderId="1" xfId="9" applyFont="1" applyFill="1" applyBorder="1" applyAlignment="1">
      <alignment horizontal="center" vertical="center" wrapText="1"/>
    </xf>
    <xf numFmtId="169" fontId="13" fillId="2" borderId="2" xfId="9" applyNumberFormat="1" applyFont="1" applyFill="1" applyBorder="1" applyAlignment="1">
      <alignment horizontal="center" vertical="center"/>
    </xf>
    <xf numFmtId="169" fontId="13" fillId="2" borderId="1" xfId="9" applyNumberFormat="1" applyFont="1" applyFill="1" applyBorder="1" applyAlignment="1">
      <alignment horizontal="center" vertical="center"/>
    </xf>
    <xf numFmtId="0" fontId="13" fillId="2" borderId="0" xfId="9" applyFont="1" applyFill="1" applyBorder="1" applyAlignment="1">
      <alignment horizontal="center" vertical="center" wrapText="1"/>
    </xf>
    <xf numFmtId="0" fontId="11" fillId="2" borderId="0" xfId="9" applyFont="1" applyFill="1" applyAlignment="1">
      <alignment horizontal="center" vertical="center" wrapText="1"/>
    </xf>
    <xf numFmtId="17" fontId="11" fillId="2" borderId="0" xfId="9" applyNumberFormat="1" applyFont="1" applyFill="1" applyAlignment="1">
      <alignment horizontal="left"/>
    </xf>
    <xf numFmtId="0" fontId="19" fillId="5" borderId="5" xfId="9" applyFont="1" applyFill="1" applyBorder="1" applyAlignment="1">
      <alignment horizontal="left" vertical="center" wrapText="1"/>
    </xf>
    <xf numFmtId="0" fontId="19" fillId="5" borderId="0" xfId="9" applyFont="1" applyFill="1" applyBorder="1" applyAlignment="1">
      <alignment horizontal="left" vertical="center" wrapText="1"/>
    </xf>
    <xf numFmtId="169" fontId="15" fillId="3" borderId="2" xfId="9" applyNumberFormat="1" applyFont="1" applyFill="1" applyBorder="1" applyAlignment="1">
      <alignment horizontal="left" vertical="center" wrapText="1"/>
    </xf>
    <xf numFmtId="169" fontId="13" fillId="3" borderId="0" xfId="9" applyNumberFormat="1" applyFont="1" applyFill="1" applyAlignment="1">
      <alignment horizontal="left" vertical="center" wrapText="1"/>
    </xf>
    <xf numFmtId="17" fontId="14" fillId="3" borderId="2" xfId="9" applyNumberFormat="1" applyFont="1" applyFill="1" applyBorder="1" applyAlignment="1">
      <alignment horizontal="center" vertical="center"/>
    </xf>
    <xf numFmtId="17" fontId="14" fillId="3" borderId="1" xfId="9" applyNumberFormat="1" applyFont="1" applyFill="1" applyBorder="1" applyAlignment="1">
      <alignment horizontal="center" vertical="center"/>
    </xf>
    <xf numFmtId="0" fontId="13" fillId="2" borderId="3" xfId="9" applyFont="1" applyFill="1" applyBorder="1" applyAlignment="1">
      <alignment horizontal="center" vertical="center"/>
    </xf>
    <xf numFmtId="17" fontId="14" fillId="3" borderId="2" xfId="9" applyNumberFormat="1" applyFont="1" applyFill="1" applyBorder="1" applyAlignment="1">
      <alignment horizontal="center" vertical="center" wrapText="1"/>
    </xf>
    <xf numFmtId="17" fontId="14" fillId="3" borderId="1" xfId="9" applyNumberFormat="1" applyFont="1" applyFill="1" applyBorder="1" applyAlignment="1">
      <alignment horizontal="center" vertical="center" wrapText="1"/>
    </xf>
    <xf numFmtId="0" fontId="14" fillId="2" borderId="0" xfId="9" applyFont="1" applyFill="1" applyAlignment="1">
      <alignment horizontal="left"/>
    </xf>
    <xf numFmtId="17" fontId="14" fillId="3" borderId="0" xfId="9" applyNumberFormat="1" applyFont="1" applyFill="1" applyAlignment="1">
      <alignment horizontal="left" vertical="center"/>
    </xf>
    <xf numFmtId="14" fontId="14" fillId="2" borderId="2" xfId="9" applyNumberFormat="1" applyFont="1" applyFill="1" applyBorder="1" applyAlignment="1">
      <alignment horizontal="center" vertical="center"/>
    </xf>
    <xf numFmtId="14" fontId="14" fillId="2" borderId="0" xfId="9" applyNumberFormat="1" applyFont="1" applyFill="1" applyBorder="1" applyAlignment="1">
      <alignment horizontal="center" vertical="center"/>
    </xf>
    <xf numFmtId="14" fontId="14" fillId="2" borderId="1" xfId="9" applyNumberFormat="1" applyFont="1" applyFill="1" applyBorder="1" applyAlignment="1">
      <alignment horizontal="center" vertical="center"/>
    </xf>
    <xf numFmtId="0" fontId="14" fillId="2" borderId="2" xfId="9" applyFont="1" applyFill="1" applyBorder="1" applyAlignment="1">
      <alignment horizontal="center" vertical="center" wrapText="1"/>
    </xf>
    <xf numFmtId="0" fontId="14" fillId="2" borderId="0" xfId="9" applyFont="1" applyFill="1" applyBorder="1" applyAlignment="1">
      <alignment horizontal="center" vertical="center" wrapText="1"/>
    </xf>
    <xf numFmtId="0" fontId="14" fillId="2" borderId="1" xfId="9" applyFont="1" applyFill="1" applyBorder="1" applyAlignment="1">
      <alignment horizontal="center" vertical="center" wrapText="1"/>
    </xf>
    <xf numFmtId="0" fontId="14" fillId="3" borderId="0" xfId="9" applyFont="1" applyFill="1" applyAlignment="1">
      <alignment horizontal="center" vertical="center"/>
    </xf>
    <xf numFmtId="0" fontId="14" fillId="3" borderId="1" xfId="9" applyFont="1" applyFill="1" applyBorder="1" applyAlignment="1">
      <alignment horizontal="center" vertical="center"/>
    </xf>
    <xf numFmtId="0" fontId="15" fillId="3" borderId="0" xfId="0" applyFont="1" applyFill="1" applyAlignment="1">
      <alignment horizontal="justify" vertical="center"/>
    </xf>
    <xf numFmtId="0" fontId="15" fillId="2" borderId="0" xfId="9" applyFont="1" applyFill="1" applyBorder="1" applyAlignment="1">
      <alignment horizontal="justify" vertical="center" wrapText="1"/>
    </xf>
    <xf numFmtId="0" fontId="32" fillId="5" borderId="5" xfId="9" applyFont="1" applyFill="1" applyBorder="1" applyAlignment="1">
      <alignment horizontal="center" vertical="center" wrapText="1"/>
    </xf>
    <xf numFmtId="0" fontId="32" fillId="5" borderId="0" xfId="9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wrapText="1"/>
    </xf>
    <xf numFmtId="0" fontId="11" fillId="0" borderId="3" xfId="0" applyFont="1" applyFill="1" applyBorder="1" applyAlignment="1">
      <alignment horizontal="center" wrapText="1"/>
    </xf>
    <xf numFmtId="0" fontId="11" fillId="0" borderId="15" xfId="0" applyFont="1" applyFill="1" applyBorder="1" applyAlignment="1">
      <alignment horizont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49" fontId="13" fillId="0" borderId="0" xfId="0" applyNumberFormat="1" applyFont="1" applyFill="1" applyAlignment="1">
      <alignment horizontal="left"/>
    </xf>
    <xf numFmtId="0" fontId="15" fillId="0" borderId="0" xfId="0" applyFont="1" applyFill="1" applyBorder="1" applyAlignment="1">
      <alignment horizontal="left" vertical="center" wrapText="1"/>
    </xf>
  </cellXfs>
  <cellStyles count="120">
    <cellStyle name="ENDARO" xfId="61"/>
    <cellStyle name="Euro" xfId="2"/>
    <cellStyle name="Euro 2" xfId="37"/>
    <cellStyle name="Hipervínculo" xfId="1" builtinId="8"/>
    <cellStyle name="JUJU" xfId="62"/>
    <cellStyle name="JUJU 2" xfId="63"/>
    <cellStyle name="Millares" xfId="58" builtinId="3"/>
    <cellStyle name="Millares 10" xfId="10"/>
    <cellStyle name="Millares 11" xfId="11"/>
    <cellStyle name="Millares 12" xfId="12"/>
    <cellStyle name="Millares 12 2" xfId="64"/>
    <cellStyle name="Millares 12 3" xfId="65"/>
    <cellStyle name="Millares 13" xfId="13"/>
    <cellStyle name="Millares 14" xfId="14"/>
    <cellStyle name="Millares 15" xfId="15"/>
    <cellStyle name="Millares 16" xfId="16"/>
    <cellStyle name="Millares 17" xfId="17"/>
    <cellStyle name="Millares 18" xfId="18"/>
    <cellStyle name="Millares 19" xfId="19"/>
    <cellStyle name="Millares 2" xfId="3"/>
    <cellStyle name="Millares 2 2" xfId="38"/>
    <cellStyle name="Millares 2 3" xfId="66"/>
    <cellStyle name="Millares 2 4" xfId="67"/>
    <cellStyle name="Millares 2 5" xfId="68"/>
    <cellStyle name="Millares 2 5 2" xfId="69"/>
    <cellStyle name="Millares 2 5 3" xfId="70"/>
    <cellStyle name="Millares 2 5 4" xfId="71"/>
    <cellStyle name="Millares 2 6" xfId="72"/>
    <cellStyle name="Millares 2 7" xfId="73"/>
    <cellStyle name="Millares 2 8" xfId="74"/>
    <cellStyle name="Millares 20" xfId="20"/>
    <cellStyle name="Millares 21" xfId="21"/>
    <cellStyle name="Millares 22" xfId="22"/>
    <cellStyle name="Millares 23" xfId="23"/>
    <cellStyle name="Millares 24" xfId="24"/>
    <cellStyle name="Millares 25" xfId="25"/>
    <cellStyle name="Millares 26" xfId="26"/>
    <cellStyle name="Millares 27" xfId="27"/>
    <cellStyle name="Millares 28" xfId="8"/>
    <cellStyle name="Millares 28 2" xfId="35"/>
    <cellStyle name="Millares 29" xfId="116"/>
    <cellStyle name="Millares 3" xfId="6"/>
    <cellStyle name="Millares 3 2" xfId="7"/>
    <cellStyle name="Millares 4" xfId="28"/>
    <cellStyle name="Millares 5" xfId="29"/>
    <cellStyle name="Millares 6" xfId="30"/>
    <cellStyle name="Millares 7" xfId="31"/>
    <cellStyle name="Millares 7 2" xfId="41"/>
    <cellStyle name="Millares 8" xfId="32"/>
    <cellStyle name="Millares 8 2" xfId="33"/>
    <cellStyle name="Millares 9" xfId="34"/>
    <cellStyle name="Moneda 2" xfId="114"/>
    <cellStyle name="Normal" xfId="0" builtinId="0"/>
    <cellStyle name="Normal 10" xfId="75"/>
    <cellStyle name="Normal 10 2" xfId="76"/>
    <cellStyle name="Normal 10 3" xfId="77"/>
    <cellStyle name="Normal 10 4" xfId="78"/>
    <cellStyle name="Normal 11" xfId="79"/>
    <cellStyle name="Normal 11 2" xfId="80"/>
    <cellStyle name="Normal 11 3" xfId="81"/>
    <cellStyle name="Normal 11 4" xfId="82"/>
    <cellStyle name="Normal 12" xfId="59"/>
    <cellStyle name="Normal 13" xfId="83"/>
    <cellStyle name="Normal 13 2" xfId="84"/>
    <cellStyle name="Normal 13 3" xfId="85"/>
    <cellStyle name="Normal 14" xfId="86"/>
    <cellStyle name="Normal 15" xfId="117"/>
    <cellStyle name="Normal 16" xfId="118"/>
    <cellStyle name="Normal 17" xfId="119"/>
    <cellStyle name="Normal 2" xfId="4"/>
    <cellStyle name="Normal 2 2" xfId="9"/>
    <cellStyle name="Normal 2 2 2" xfId="87"/>
    <cellStyle name="Normal 2 2 3" xfId="88"/>
    <cellStyle name="Normal 2 2 4" xfId="89"/>
    <cellStyle name="Normal 2 2 5" xfId="90"/>
    <cellStyle name="Normal 2 3" xfId="39"/>
    <cellStyle name="Normal 2 4" xfId="91"/>
    <cellStyle name="Normal 2 5" xfId="92"/>
    <cellStyle name="Normal 2 5 2" xfId="93"/>
    <cellStyle name="Normal 2 5 3" xfId="94"/>
    <cellStyle name="Normal 2 5 4" xfId="95"/>
    <cellStyle name="Normal 2 6" xfId="96"/>
    <cellStyle name="Normal 2 7" xfId="97"/>
    <cellStyle name="Normal 2 8" xfId="98"/>
    <cellStyle name="Normal 2 9" xfId="99"/>
    <cellStyle name="Normal 3" xfId="36"/>
    <cellStyle name="Normal 3 2" xfId="100"/>
    <cellStyle name="Normal 3 3" xfId="101"/>
    <cellStyle name="Normal 4" xfId="60"/>
    <cellStyle name="Normal 4 2" xfId="102"/>
    <cellStyle name="Normal 4 2 2" xfId="103"/>
    <cellStyle name="Normal 4 2 3" xfId="104"/>
    <cellStyle name="Normal 4 2 4" xfId="105"/>
    <cellStyle name="Normal 4 3" xfId="106"/>
    <cellStyle name="Normal 4 4" xfId="107"/>
    <cellStyle name="Normal 4 5" xfId="108"/>
    <cellStyle name="Normal 5" xfId="109"/>
    <cellStyle name="Normal 6" xfId="110"/>
    <cellStyle name="Normal 7" xfId="111"/>
    <cellStyle name="Normal 8" xfId="112"/>
    <cellStyle name="Normal 9" xfId="113"/>
    <cellStyle name="Porcentaje 10" xfId="42"/>
    <cellStyle name="Porcentaje 11" xfId="43"/>
    <cellStyle name="Porcentaje 12" xfId="44"/>
    <cellStyle name="Porcentaje 13" xfId="45"/>
    <cellStyle name="Porcentaje 14" xfId="46"/>
    <cellStyle name="Porcentaje 15" xfId="47"/>
    <cellStyle name="Porcentaje 16" xfId="48"/>
    <cellStyle name="Porcentaje 17" xfId="49"/>
    <cellStyle name="Porcentaje 17 2" xfId="50"/>
    <cellStyle name="Porcentaje 18" xfId="115"/>
    <cellStyle name="Porcentaje 2" xfId="5"/>
    <cellStyle name="Porcentaje 2 2" xfId="40"/>
    <cellStyle name="Porcentaje 3" xfId="51"/>
    <cellStyle name="Porcentaje 4" xfId="52"/>
    <cellStyle name="Porcentaje 5" xfId="53"/>
    <cellStyle name="Porcentaje 6" xfId="54"/>
    <cellStyle name="Porcentaje 7" xfId="55"/>
    <cellStyle name="Porcentaje 8" xfId="56"/>
    <cellStyle name="Porcentaje 9" xfId="57"/>
  </cellStyles>
  <dxfs count="3"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8"/>
      </font>
    </dxf>
    <dxf>
      <font>
        <b val="0"/>
        <i val="0"/>
        <condense val="0"/>
        <extend val="0"/>
      </font>
    </dxf>
  </dxfs>
  <tableStyles count="0" defaultTableStyle="TableStyleMedium2" defaultPivotStyle="PivotStyleLight16"/>
  <colors>
    <mruColors>
      <color rgb="FF0000CC"/>
      <color rgb="FFB4280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497206</xdr:rowOff>
    </xdr:from>
    <xdr:to>
      <xdr:col>2</xdr:col>
      <xdr:colOff>9525</xdr:colOff>
      <xdr:row>3</xdr:row>
      <xdr:rowOff>542925</xdr:rowOff>
    </xdr:to>
    <xdr:pic>
      <xdr:nvPicPr>
        <xdr:cNvPr id="4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400050" y="1011556"/>
          <a:ext cx="96202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105240</xdr:colOff>
      <xdr:row>1</xdr:row>
      <xdr:rowOff>104775</xdr:rowOff>
    </xdr:from>
    <xdr:to>
      <xdr:col>1</xdr:col>
      <xdr:colOff>1592069</xdr:colOff>
      <xdr:row>3</xdr:row>
      <xdr:rowOff>361950</xdr:rowOff>
    </xdr:to>
    <xdr:pic>
      <xdr:nvPicPr>
        <xdr:cNvPr id="5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240" y="266700"/>
          <a:ext cx="1486829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6646757</xdr:colOff>
      <xdr:row>1</xdr:row>
      <xdr:rowOff>66675</xdr:rowOff>
    </xdr:from>
    <xdr:to>
      <xdr:col>1</xdr:col>
      <xdr:colOff>9611572</xdr:colOff>
      <xdr:row>3</xdr:row>
      <xdr:rowOff>333375</xdr:rowOff>
    </xdr:to>
    <xdr:pic>
      <xdr:nvPicPr>
        <xdr:cNvPr id="6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7757" y="228600"/>
          <a:ext cx="296481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76200</xdr:rowOff>
    </xdr:from>
    <xdr:to>
      <xdr:col>25</xdr:col>
      <xdr:colOff>1004454</xdr:colOff>
      <xdr:row>1</xdr:row>
      <xdr:rowOff>121919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545" y="716973"/>
          <a:ext cx="31796182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85725</xdr:colOff>
      <xdr:row>0</xdr:row>
      <xdr:rowOff>38100</xdr:rowOff>
    </xdr:from>
    <xdr:to>
      <xdr:col>3</xdr:col>
      <xdr:colOff>104775</xdr:colOff>
      <xdr:row>1</xdr:row>
      <xdr:rowOff>9525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38100"/>
          <a:ext cx="13335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225136</xdr:colOff>
      <xdr:row>0</xdr:row>
      <xdr:rowOff>25665</xdr:rowOff>
    </xdr:from>
    <xdr:to>
      <xdr:col>25</xdr:col>
      <xdr:colOff>1012969</xdr:colOff>
      <xdr:row>1</xdr:row>
      <xdr:rowOff>19050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11863" y="25665"/>
          <a:ext cx="2831379" cy="6341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</xdr:row>
      <xdr:rowOff>47624</xdr:rowOff>
    </xdr:from>
    <xdr:to>
      <xdr:col>26</xdr:col>
      <xdr:colOff>47624</xdr:colOff>
      <xdr:row>1</xdr:row>
      <xdr:rowOff>142875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761999"/>
          <a:ext cx="28408312" cy="952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0</xdr:row>
      <xdr:rowOff>47625</xdr:rowOff>
    </xdr:from>
    <xdr:to>
      <xdr:col>3</xdr:col>
      <xdr:colOff>247650</xdr:colOff>
      <xdr:row>0</xdr:row>
      <xdr:rowOff>723900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47625"/>
          <a:ext cx="14859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340378</xdr:colOff>
      <xdr:row>0</xdr:row>
      <xdr:rowOff>54628</xdr:rowOff>
    </xdr:from>
    <xdr:to>
      <xdr:col>25</xdr:col>
      <xdr:colOff>1085009</xdr:colOff>
      <xdr:row>0</xdr:row>
      <xdr:rowOff>697846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57816" y="54628"/>
          <a:ext cx="2935381" cy="643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9524</xdr:rowOff>
    </xdr:from>
    <xdr:to>
      <xdr:col>17</xdr:col>
      <xdr:colOff>1166812</xdr:colOff>
      <xdr:row>1</xdr:row>
      <xdr:rowOff>55243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19149"/>
          <a:ext cx="208978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76200</xdr:colOff>
      <xdr:row>0</xdr:row>
      <xdr:rowOff>140495</xdr:rowOff>
    </xdr:from>
    <xdr:to>
      <xdr:col>2</xdr:col>
      <xdr:colOff>695325</xdr:colOff>
      <xdr:row>0</xdr:row>
      <xdr:rowOff>721520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8" y="140495"/>
          <a:ext cx="1488281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592931</xdr:colOff>
      <xdr:row>0</xdr:row>
      <xdr:rowOff>97636</xdr:rowOff>
    </xdr:from>
    <xdr:to>
      <xdr:col>17</xdr:col>
      <xdr:colOff>1159669</xdr:colOff>
      <xdr:row>0</xdr:row>
      <xdr:rowOff>754861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5119" y="97636"/>
          <a:ext cx="2947988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11919</xdr:colOff>
      <xdr:row>1</xdr:row>
      <xdr:rowOff>104775</xdr:rowOff>
    </xdr:from>
    <xdr:to>
      <xdr:col>17</xdr:col>
      <xdr:colOff>964406</xdr:colOff>
      <xdr:row>1</xdr:row>
      <xdr:rowOff>150494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25" y="783431"/>
          <a:ext cx="17347394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97644</xdr:colOff>
      <xdr:row>0</xdr:row>
      <xdr:rowOff>38100</xdr:rowOff>
    </xdr:from>
    <xdr:to>
      <xdr:col>3</xdr:col>
      <xdr:colOff>64307</xdr:colOff>
      <xdr:row>0</xdr:row>
      <xdr:rowOff>647700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050" y="38100"/>
          <a:ext cx="1490663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333171</xdr:colOff>
      <xdr:row>0</xdr:row>
      <xdr:rowOff>76850</xdr:rowOff>
    </xdr:from>
    <xdr:to>
      <xdr:col>18</xdr:col>
      <xdr:colOff>78593</xdr:colOff>
      <xdr:row>1</xdr:row>
      <xdr:rowOff>55419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11171" y="76850"/>
          <a:ext cx="2966604" cy="6539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47625</xdr:rowOff>
    </xdr:from>
    <xdr:to>
      <xdr:col>3</xdr:col>
      <xdr:colOff>0</xdr:colOff>
      <xdr:row>1</xdr:row>
      <xdr:rowOff>85725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666750"/>
          <a:ext cx="53149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28575</xdr:rowOff>
    </xdr:from>
    <xdr:to>
      <xdr:col>3</xdr:col>
      <xdr:colOff>0</xdr:colOff>
      <xdr:row>1</xdr:row>
      <xdr:rowOff>9525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8575"/>
          <a:ext cx="14859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198438</xdr:colOff>
      <xdr:row>0</xdr:row>
      <xdr:rowOff>63500</xdr:rowOff>
    </xdr:from>
    <xdr:to>
      <xdr:col>6</xdr:col>
      <xdr:colOff>714376</xdr:colOff>
      <xdr:row>1</xdr:row>
      <xdr:rowOff>101600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1" y="63500"/>
          <a:ext cx="2801938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</xdr:row>
      <xdr:rowOff>66675</xdr:rowOff>
    </xdr:from>
    <xdr:to>
      <xdr:col>7</xdr:col>
      <xdr:colOff>733425</xdr:colOff>
      <xdr:row>1</xdr:row>
      <xdr:rowOff>114300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733425"/>
          <a:ext cx="5124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28575</xdr:colOff>
      <xdr:row>0</xdr:row>
      <xdr:rowOff>47625</xdr:rowOff>
    </xdr:from>
    <xdr:to>
      <xdr:col>3</xdr:col>
      <xdr:colOff>533400</xdr:colOff>
      <xdr:row>1</xdr:row>
      <xdr:rowOff>38100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47625"/>
          <a:ext cx="16573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381000</xdr:colOff>
      <xdr:row>0</xdr:row>
      <xdr:rowOff>47625</xdr:rowOff>
    </xdr:from>
    <xdr:to>
      <xdr:col>7</xdr:col>
      <xdr:colOff>733425</xdr:colOff>
      <xdr:row>0</xdr:row>
      <xdr:rowOff>657225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3175" y="47625"/>
          <a:ext cx="27527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38100</xdr:rowOff>
    </xdr:from>
    <xdr:to>
      <xdr:col>74</xdr:col>
      <xdr:colOff>1447800</xdr:colOff>
      <xdr:row>1</xdr:row>
      <xdr:rowOff>83819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685800"/>
          <a:ext cx="864870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130971</xdr:colOff>
      <xdr:row>0</xdr:row>
      <xdr:rowOff>95250</xdr:rowOff>
    </xdr:from>
    <xdr:to>
      <xdr:col>5</xdr:col>
      <xdr:colOff>202406</xdr:colOff>
      <xdr:row>0</xdr:row>
      <xdr:rowOff>585660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4971" y="95250"/>
          <a:ext cx="2345529" cy="490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73</xdr:col>
      <xdr:colOff>86591</xdr:colOff>
      <xdr:row>0</xdr:row>
      <xdr:rowOff>51954</xdr:rowOff>
    </xdr:from>
    <xdr:to>
      <xdr:col>75</xdr:col>
      <xdr:colOff>13210</xdr:colOff>
      <xdr:row>0</xdr:row>
      <xdr:rowOff>634089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51273" y="51954"/>
          <a:ext cx="2628255" cy="582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954406</xdr:rowOff>
    </xdr:from>
    <xdr:to>
      <xdr:col>7</xdr:col>
      <xdr:colOff>1075765</xdr:colOff>
      <xdr:row>0</xdr:row>
      <xdr:rowOff>1000125</xdr:rowOff>
    </xdr:to>
    <xdr:pic>
      <xdr:nvPicPr>
        <xdr:cNvPr id="2" name="Imagen 3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190500" y="954406"/>
          <a:ext cx="9536206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419100</xdr:colOff>
      <xdr:row>0</xdr:row>
      <xdr:rowOff>247650</xdr:rowOff>
    </xdr:from>
    <xdr:to>
      <xdr:col>3</xdr:col>
      <xdr:colOff>933450</xdr:colOff>
      <xdr:row>0</xdr:row>
      <xdr:rowOff>723900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7650"/>
          <a:ext cx="19145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526676</xdr:colOff>
      <xdr:row>0</xdr:row>
      <xdr:rowOff>381000</xdr:rowOff>
    </xdr:from>
    <xdr:to>
      <xdr:col>8</xdr:col>
      <xdr:colOff>103093</xdr:colOff>
      <xdr:row>0</xdr:row>
      <xdr:rowOff>923925</xdr:rowOff>
    </xdr:to>
    <xdr:pic>
      <xdr:nvPicPr>
        <xdr:cNvPr id="4" name="Imagen 2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2764" y="381000"/>
          <a:ext cx="2310653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23811</xdr:colOff>
      <xdr:row>1</xdr:row>
      <xdr:rowOff>484909</xdr:rowOff>
    </xdr:from>
    <xdr:to>
      <xdr:col>9</xdr:col>
      <xdr:colOff>917864</xdr:colOff>
      <xdr:row>1</xdr:row>
      <xdr:rowOff>619125</xdr:rowOff>
    </xdr:to>
    <xdr:pic>
      <xdr:nvPicPr>
        <xdr:cNvPr id="4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493" y="779318"/>
          <a:ext cx="18575916" cy="134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128012</xdr:colOff>
      <xdr:row>0</xdr:row>
      <xdr:rowOff>86845</xdr:rowOff>
    </xdr:from>
    <xdr:to>
      <xdr:col>0</xdr:col>
      <xdr:colOff>1685765</xdr:colOff>
      <xdr:row>1</xdr:row>
      <xdr:rowOff>302558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394" y="86845"/>
          <a:ext cx="1557753" cy="50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257735</xdr:colOff>
      <xdr:row>0</xdr:row>
      <xdr:rowOff>104928</xdr:rowOff>
    </xdr:from>
    <xdr:ext cx="2754074" cy="583407"/>
    <xdr:pic>
      <xdr:nvPicPr>
        <xdr:cNvPr id="7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1529" y="104928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103909</xdr:colOff>
      <xdr:row>0</xdr:row>
      <xdr:rowOff>865909</xdr:rowOff>
    </xdr:from>
    <xdr:to>
      <xdr:col>6</xdr:col>
      <xdr:colOff>0</xdr:colOff>
      <xdr:row>0</xdr:row>
      <xdr:rowOff>919778</xdr:rowOff>
    </xdr:to>
    <xdr:pic>
      <xdr:nvPicPr>
        <xdr:cNvPr id="4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909" y="865909"/>
          <a:ext cx="11689773" cy="538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11207</xdr:colOff>
      <xdr:row>0</xdr:row>
      <xdr:rowOff>145677</xdr:rowOff>
    </xdr:from>
    <xdr:to>
      <xdr:col>1</xdr:col>
      <xdr:colOff>1443849</xdr:colOff>
      <xdr:row>0</xdr:row>
      <xdr:rowOff>800521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295" y="145677"/>
          <a:ext cx="1600730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470648</xdr:colOff>
      <xdr:row>0</xdr:row>
      <xdr:rowOff>224118</xdr:rowOff>
    </xdr:from>
    <xdr:ext cx="2754074" cy="583407"/>
    <xdr:pic>
      <xdr:nvPicPr>
        <xdr:cNvPr id="7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1530" y="224118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733425</xdr:rowOff>
    </xdr:from>
    <xdr:to>
      <xdr:col>15</xdr:col>
      <xdr:colOff>898072</xdr:colOff>
      <xdr:row>0</xdr:row>
      <xdr:rowOff>779144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019" y="733425"/>
          <a:ext cx="14226267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0</xdr:row>
      <xdr:rowOff>38100</xdr:rowOff>
    </xdr:from>
    <xdr:to>
      <xdr:col>0</xdr:col>
      <xdr:colOff>1619780</xdr:colOff>
      <xdr:row>0</xdr:row>
      <xdr:rowOff>692944</xdr:rowOff>
    </xdr:to>
    <xdr:pic>
      <xdr:nvPicPr>
        <xdr:cNvPr id="4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600730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256542</xdr:colOff>
      <xdr:row>0</xdr:row>
      <xdr:rowOff>105832</xdr:rowOff>
    </xdr:from>
    <xdr:to>
      <xdr:col>16</xdr:col>
      <xdr:colOff>38742</xdr:colOff>
      <xdr:row>0</xdr:row>
      <xdr:rowOff>689239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58685" y="105832"/>
          <a:ext cx="2734950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0</xdr:row>
      <xdr:rowOff>675409</xdr:rowOff>
    </xdr:from>
    <xdr:to>
      <xdr:col>32</xdr:col>
      <xdr:colOff>17317</xdr:colOff>
      <xdr:row>0</xdr:row>
      <xdr:rowOff>759672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963756" y="675409"/>
          <a:ext cx="56775061" cy="84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0</xdr:row>
      <xdr:rowOff>95250</xdr:rowOff>
    </xdr:from>
    <xdr:to>
      <xdr:col>1</xdr:col>
      <xdr:colOff>1248833</xdr:colOff>
      <xdr:row>0</xdr:row>
      <xdr:rowOff>675531</xdr:rowOff>
    </xdr:to>
    <xdr:pic>
      <xdr:nvPicPr>
        <xdr:cNvPr id="4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0425" y="95250"/>
          <a:ext cx="1552575" cy="5802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692727</xdr:colOff>
      <xdr:row>0</xdr:row>
      <xdr:rowOff>69273</xdr:rowOff>
    </xdr:from>
    <xdr:to>
      <xdr:col>31</xdr:col>
      <xdr:colOff>1107040</xdr:colOff>
      <xdr:row>0</xdr:row>
      <xdr:rowOff>652680</xdr:rowOff>
    </xdr:to>
    <xdr:pic>
      <xdr:nvPicPr>
        <xdr:cNvPr id="5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89954" y="69273"/>
          <a:ext cx="2734950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76201</xdr:colOff>
      <xdr:row>0</xdr:row>
      <xdr:rowOff>96930</xdr:rowOff>
    </xdr:from>
    <xdr:to>
      <xdr:col>1</xdr:col>
      <xdr:colOff>1428751</xdr:colOff>
      <xdr:row>1</xdr:row>
      <xdr:rowOff>277092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746" y="96930"/>
          <a:ext cx="1352550" cy="353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138546</xdr:colOff>
      <xdr:row>2</xdr:row>
      <xdr:rowOff>51954</xdr:rowOff>
    </xdr:from>
    <xdr:to>
      <xdr:col>16</xdr:col>
      <xdr:colOff>69273</xdr:colOff>
      <xdr:row>2</xdr:row>
      <xdr:rowOff>121228</xdr:rowOff>
    </xdr:to>
    <xdr:pic>
      <xdr:nvPicPr>
        <xdr:cNvPr id="4" name="Imagen 5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091" y="571499"/>
          <a:ext cx="14547273" cy="69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71368</xdr:colOff>
      <xdr:row>0</xdr:row>
      <xdr:rowOff>34636</xdr:rowOff>
    </xdr:from>
    <xdr:to>
      <xdr:col>16</xdr:col>
      <xdr:colOff>58570</xdr:colOff>
      <xdr:row>2</xdr:row>
      <xdr:rowOff>0</xdr:rowOff>
    </xdr:to>
    <xdr:pic>
      <xdr:nvPicPr>
        <xdr:cNvPr id="5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40459" y="34636"/>
          <a:ext cx="2273202" cy="484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138546</xdr:colOff>
      <xdr:row>0</xdr:row>
      <xdr:rowOff>138546</xdr:rowOff>
    </xdr:from>
    <xdr:to>
      <xdr:col>2</xdr:col>
      <xdr:colOff>1056409</xdr:colOff>
      <xdr:row>0</xdr:row>
      <xdr:rowOff>538390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546" y="138546"/>
          <a:ext cx="917863" cy="399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311728</xdr:colOff>
      <xdr:row>0</xdr:row>
      <xdr:rowOff>72330</xdr:rowOff>
    </xdr:from>
    <xdr:to>
      <xdr:col>14</xdr:col>
      <xdr:colOff>1155236</xdr:colOff>
      <xdr:row>0</xdr:row>
      <xdr:rowOff>640774</xdr:rowOff>
    </xdr:to>
    <xdr:pic>
      <xdr:nvPicPr>
        <xdr:cNvPr id="4" name="7 Imagen">
          <a:extLst>
            <a:ext uri="{FF2B5EF4-FFF2-40B4-BE49-F238E27FC236}">
              <a16:creationId xmlns="" xmlns:a16="http://schemas.microsoft.com/office/drawing/2014/main" id="{00000000-0008-0000-06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55637" y="72330"/>
          <a:ext cx="2038463" cy="568444"/>
        </a:xfrm>
        <a:prstGeom prst="rect">
          <a:avLst/>
        </a:prstGeom>
      </xdr:spPr>
    </xdr:pic>
    <xdr:clientData/>
  </xdr:twoCellAnchor>
  <xdr:twoCellAnchor>
    <xdr:from>
      <xdr:col>2</xdr:col>
      <xdr:colOff>69272</xdr:colOff>
      <xdr:row>0</xdr:row>
      <xdr:rowOff>658091</xdr:rowOff>
    </xdr:from>
    <xdr:to>
      <xdr:col>14</xdr:col>
      <xdr:colOff>1177636</xdr:colOff>
      <xdr:row>0</xdr:row>
      <xdr:rowOff>710045</xdr:rowOff>
    </xdr:to>
    <xdr:pic>
      <xdr:nvPicPr>
        <xdr:cNvPr id="5" name="Imagen 5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272" y="658091"/>
          <a:ext cx="17266228" cy="519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0</xdr:row>
      <xdr:rowOff>190500</xdr:rowOff>
    </xdr:from>
    <xdr:to>
      <xdr:col>1</xdr:col>
      <xdr:colOff>1381126</xdr:colOff>
      <xdr:row>0</xdr:row>
      <xdr:rowOff>466725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1" y="190500"/>
          <a:ext cx="13335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619126</xdr:colOff>
      <xdr:row>0</xdr:row>
      <xdr:rowOff>180975</xdr:rowOff>
    </xdr:from>
    <xdr:to>
      <xdr:col>9</xdr:col>
      <xdr:colOff>481853</xdr:colOff>
      <xdr:row>0</xdr:row>
      <xdr:rowOff>183819</xdr:rowOff>
    </xdr:to>
    <xdr:pic>
      <xdr:nvPicPr>
        <xdr:cNvPr id="3" name="Imagen 3">
          <a:extLst>
            <a:ext uri="{FF2B5EF4-FFF2-40B4-BE49-F238E27FC236}">
              <a16:creationId xmlns=""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6" y="180975"/>
          <a:ext cx="2152649" cy="5591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19050</xdr:rowOff>
    </xdr:from>
    <xdr:to>
      <xdr:col>14</xdr:col>
      <xdr:colOff>328333</xdr:colOff>
      <xdr:row>0</xdr:row>
      <xdr:rowOff>461989</xdr:rowOff>
    </xdr:to>
    <xdr:pic>
      <xdr:nvPicPr>
        <xdr:cNvPr id="4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1625" y="19050"/>
          <a:ext cx="2076450" cy="442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161925</xdr:colOff>
      <xdr:row>0</xdr:row>
      <xdr:rowOff>495300</xdr:rowOff>
    </xdr:from>
    <xdr:to>
      <xdr:col>13</xdr:col>
      <xdr:colOff>750794</xdr:colOff>
      <xdr:row>0</xdr:row>
      <xdr:rowOff>541019</xdr:rowOff>
    </xdr:to>
    <xdr:pic>
      <xdr:nvPicPr>
        <xdr:cNvPr id="5" name="Imagen 5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95300"/>
          <a:ext cx="11301693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54429</xdr:colOff>
      <xdr:row>0</xdr:row>
      <xdr:rowOff>81641</xdr:rowOff>
    </xdr:from>
    <xdr:to>
      <xdr:col>2</xdr:col>
      <xdr:colOff>1182669</xdr:colOff>
      <xdr:row>0</xdr:row>
      <xdr:rowOff>542846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81641"/>
          <a:ext cx="1373169" cy="461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13606</xdr:colOff>
      <xdr:row>0</xdr:row>
      <xdr:rowOff>690564</xdr:rowOff>
    </xdr:from>
    <xdr:to>
      <xdr:col>66</xdr:col>
      <xdr:colOff>707570</xdr:colOff>
      <xdr:row>0</xdr:row>
      <xdr:rowOff>785814</xdr:rowOff>
    </xdr:to>
    <xdr:pic>
      <xdr:nvPicPr>
        <xdr:cNvPr id="4" name="Imagen 5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251731" y="690564"/>
          <a:ext cx="52914777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63</xdr:col>
      <xdr:colOff>340178</xdr:colOff>
      <xdr:row>0</xdr:row>
      <xdr:rowOff>54429</xdr:rowOff>
    </xdr:from>
    <xdr:ext cx="2693620" cy="594191"/>
    <xdr:pic>
      <xdr:nvPicPr>
        <xdr:cNvPr id="5" name="Imagen 3"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09714" y="54429"/>
          <a:ext cx="2693620" cy="594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0" tint="-0.249977111117893"/>
  </sheetPr>
  <dimension ref="A1:T39"/>
  <sheetViews>
    <sheetView tabSelected="1" zoomScale="85" zoomScaleNormal="85" zoomScalePageLayoutView="70" workbookViewId="0">
      <pane ySplit="9" topLeftCell="A29" activePane="bottomLeft" state="frozen"/>
      <selection activeCell="D22" sqref="D22"/>
      <selection pane="bottomLeft" activeCell="B31" sqref="B31"/>
    </sheetView>
  </sheetViews>
  <sheetFormatPr baseColWidth="10" defaultColWidth="11.5703125" defaultRowHeight="14.25"/>
  <cols>
    <col min="1" max="1" width="5.7109375" style="23" customWidth="1"/>
    <col min="2" max="2" width="171" style="354" customWidth="1"/>
    <col min="3" max="3" width="48.28515625" style="23" customWidth="1"/>
    <col min="4" max="6" width="11.5703125" style="23"/>
    <col min="7" max="7" width="13.140625" style="23" bestFit="1" customWidth="1"/>
    <col min="8" max="256" width="11.5703125" style="23"/>
    <col min="257" max="257" width="2.140625" style="23" customWidth="1"/>
    <col min="258" max="258" width="144.42578125" style="23" customWidth="1"/>
    <col min="259" max="259" width="16" style="23" customWidth="1"/>
    <col min="260" max="512" width="11.5703125" style="23"/>
    <col min="513" max="513" width="2.140625" style="23" customWidth="1"/>
    <col min="514" max="514" width="144.42578125" style="23" customWidth="1"/>
    <col min="515" max="515" width="16" style="23" customWidth="1"/>
    <col min="516" max="768" width="11.5703125" style="23"/>
    <col min="769" max="769" width="2.140625" style="23" customWidth="1"/>
    <col min="770" max="770" width="144.42578125" style="23" customWidth="1"/>
    <col min="771" max="771" width="16" style="23" customWidth="1"/>
    <col min="772" max="1024" width="11.5703125" style="23"/>
    <col min="1025" max="1025" width="2.140625" style="23" customWidth="1"/>
    <col min="1026" max="1026" width="144.42578125" style="23" customWidth="1"/>
    <col min="1027" max="1027" width="16" style="23" customWidth="1"/>
    <col min="1028" max="1280" width="11.5703125" style="23"/>
    <col min="1281" max="1281" width="2.140625" style="23" customWidth="1"/>
    <col min="1282" max="1282" width="144.42578125" style="23" customWidth="1"/>
    <col min="1283" max="1283" width="16" style="23" customWidth="1"/>
    <col min="1284" max="1536" width="11.5703125" style="23"/>
    <col min="1537" max="1537" width="2.140625" style="23" customWidth="1"/>
    <col min="1538" max="1538" width="144.42578125" style="23" customWidth="1"/>
    <col min="1539" max="1539" width="16" style="23" customWidth="1"/>
    <col min="1540" max="1792" width="11.5703125" style="23"/>
    <col min="1793" max="1793" width="2.140625" style="23" customWidth="1"/>
    <col min="1794" max="1794" width="144.42578125" style="23" customWidth="1"/>
    <col min="1795" max="1795" width="16" style="23" customWidth="1"/>
    <col min="1796" max="2048" width="11.5703125" style="23"/>
    <col min="2049" max="2049" width="2.140625" style="23" customWidth="1"/>
    <col min="2050" max="2050" width="144.42578125" style="23" customWidth="1"/>
    <col min="2051" max="2051" width="16" style="23" customWidth="1"/>
    <col min="2052" max="2304" width="11.5703125" style="23"/>
    <col min="2305" max="2305" width="2.140625" style="23" customWidth="1"/>
    <col min="2306" max="2306" width="144.42578125" style="23" customWidth="1"/>
    <col min="2307" max="2307" width="16" style="23" customWidth="1"/>
    <col min="2308" max="2560" width="11.5703125" style="23"/>
    <col min="2561" max="2561" width="2.140625" style="23" customWidth="1"/>
    <col min="2562" max="2562" width="144.42578125" style="23" customWidth="1"/>
    <col min="2563" max="2563" width="16" style="23" customWidth="1"/>
    <col min="2564" max="2816" width="11.5703125" style="23"/>
    <col min="2817" max="2817" width="2.140625" style="23" customWidth="1"/>
    <col min="2818" max="2818" width="144.42578125" style="23" customWidth="1"/>
    <col min="2819" max="2819" width="16" style="23" customWidth="1"/>
    <col min="2820" max="3072" width="11.5703125" style="23"/>
    <col min="3073" max="3073" width="2.140625" style="23" customWidth="1"/>
    <col min="3074" max="3074" width="144.42578125" style="23" customWidth="1"/>
    <col min="3075" max="3075" width="16" style="23" customWidth="1"/>
    <col min="3076" max="3328" width="11.5703125" style="23"/>
    <col min="3329" max="3329" width="2.140625" style="23" customWidth="1"/>
    <col min="3330" max="3330" width="144.42578125" style="23" customWidth="1"/>
    <col min="3331" max="3331" width="16" style="23" customWidth="1"/>
    <col min="3332" max="3584" width="11.5703125" style="23"/>
    <col min="3585" max="3585" width="2.140625" style="23" customWidth="1"/>
    <col min="3586" max="3586" width="144.42578125" style="23" customWidth="1"/>
    <col min="3587" max="3587" width="16" style="23" customWidth="1"/>
    <col min="3588" max="3840" width="11.5703125" style="23"/>
    <col min="3841" max="3841" width="2.140625" style="23" customWidth="1"/>
    <col min="3842" max="3842" width="144.42578125" style="23" customWidth="1"/>
    <col min="3843" max="3843" width="16" style="23" customWidth="1"/>
    <col min="3844" max="4096" width="11.5703125" style="23"/>
    <col min="4097" max="4097" width="2.140625" style="23" customWidth="1"/>
    <col min="4098" max="4098" width="144.42578125" style="23" customWidth="1"/>
    <col min="4099" max="4099" width="16" style="23" customWidth="1"/>
    <col min="4100" max="4352" width="11.5703125" style="23"/>
    <col min="4353" max="4353" width="2.140625" style="23" customWidth="1"/>
    <col min="4354" max="4354" width="144.42578125" style="23" customWidth="1"/>
    <col min="4355" max="4355" width="16" style="23" customWidth="1"/>
    <col min="4356" max="4608" width="11.5703125" style="23"/>
    <col min="4609" max="4609" width="2.140625" style="23" customWidth="1"/>
    <col min="4610" max="4610" width="144.42578125" style="23" customWidth="1"/>
    <col min="4611" max="4611" width="16" style="23" customWidth="1"/>
    <col min="4612" max="4864" width="11.5703125" style="23"/>
    <col min="4865" max="4865" width="2.140625" style="23" customWidth="1"/>
    <col min="4866" max="4866" width="144.42578125" style="23" customWidth="1"/>
    <col min="4867" max="4867" width="16" style="23" customWidth="1"/>
    <col min="4868" max="5120" width="11.5703125" style="23"/>
    <col min="5121" max="5121" width="2.140625" style="23" customWidth="1"/>
    <col min="5122" max="5122" width="144.42578125" style="23" customWidth="1"/>
    <col min="5123" max="5123" width="16" style="23" customWidth="1"/>
    <col min="5124" max="5376" width="11.5703125" style="23"/>
    <col min="5377" max="5377" width="2.140625" style="23" customWidth="1"/>
    <col min="5378" max="5378" width="144.42578125" style="23" customWidth="1"/>
    <col min="5379" max="5379" width="16" style="23" customWidth="1"/>
    <col min="5380" max="5632" width="11.5703125" style="23"/>
    <col min="5633" max="5633" width="2.140625" style="23" customWidth="1"/>
    <col min="5634" max="5634" width="144.42578125" style="23" customWidth="1"/>
    <col min="5635" max="5635" width="16" style="23" customWidth="1"/>
    <col min="5636" max="5888" width="11.5703125" style="23"/>
    <col min="5889" max="5889" width="2.140625" style="23" customWidth="1"/>
    <col min="5890" max="5890" width="144.42578125" style="23" customWidth="1"/>
    <col min="5891" max="5891" width="16" style="23" customWidth="1"/>
    <col min="5892" max="6144" width="11.5703125" style="23"/>
    <col min="6145" max="6145" width="2.140625" style="23" customWidth="1"/>
    <col min="6146" max="6146" width="144.42578125" style="23" customWidth="1"/>
    <col min="6147" max="6147" width="16" style="23" customWidth="1"/>
    <col min="6148" max="6400" width="11.5703125" style="23"/>
    <col min="6401" max="6401" width="2.140625" style="23" customWidth="1"/>
    <col min="6402" max="6402" width="144.42578125" style="23" customWidth="1"/>
    <col min="6403" max="6403" width="16" style="23" customWidth="1"/>
    <col min="6404" max="6656" width="11.5703125" style="23"/>
    <col min="6657" max="6657" width="2.140625" style="23" customWidth="1"/>
    <col min="6658" max="6658" width="144.42578125" style="23" customWidth="1"/>
    <col min="6659" max="6659" width="16" style="23" customWidth="1"/>
    <col min="6660" max="6912" width="11.5703125" style="23"/>
    <col min="6913" max="6913" width="2.140625" style="23" customWidth="1"/>
    <col min="6914" max="6914" width="144.42578125" style="23" customWidth="1"/>
    <col min="6915" max="6915" width="16" style="23" customWidth="1"/>
    <col min="6916" max="7168" width="11.5703125" style="23"/>
    <col min="7169" max="7169" width="2.140625" style="23" customWidth="1"/>
    <col min="7170" max="7170" width="144.42578125" style="23" customWidth="1"/>
    <col min="7171" max="7171" width="16" style="23" customWidth="1"/>
    <col min="7172" max="7424" width="11.5703125" style="23"/>
    <col min="7425" max="7425" width="2.140625" style="23" customWidth="1"/>
    <col min="7426" max="7426" width="144.42578125" style="23" customWidth="1"/>
    <col min="7427" max="7427" width="16" style="23" customWidth="1"/>
    <col min="7428" max="7680" width="11.5703125" style="23"/>
    <col min="7681" max="7681" width="2.140625" style="23" customWidth="1"/>
    <col min="7682" max="7682" width="144.42578125" style="23" customWidth="1"/>
    <col min="7683" max="7683" width="16" style="23" customWidth="1"/>
    <col min="7684" max="7936" width="11.5703125" style="23"/>
    <col min="7937" max="7937" width="2.140625" style="23" customWidth="1"/>
    <col min="7938" max="7938" width="144.42578125" style="23" customWidth="1"/>
    <col min="7939" max="7939" width="16" style="23" customWidth="1"/>
    <col min="7940" max="8192" width="11.5703125" style="23"/>
    <col min="8193" max="8193" width="2.140625" style="23" customWidth="1"/>
    <col min="8194" max="8194" width="144.42578125" style="23" customWidth="1"/>
    <col min="8195" max="8195" width="16" style="23" customWidth="1"/>
    <col min="8196" max="8448" width="11.5703125" style="23"/>
    <col min="8449" max="8449" width="2.140625" style="23" customWidth="1"/>
    <col min="8450" max="8450" width="144.42578125" style="23" customWidth="1"/>
    <col min="8451" max="8451" width="16" style="23" customWidth="1"/>
    <col min="8452" max="8704" width="11.5703125" style="23"/>
    <col min="8705" max="8705" width="2.140625" style="23" customWidth="1"/>
    <col min="8706" max="8706" width="144.42578125" style="23" customWidth="1"/>
    <col min="8707" max="8707" width="16" style="23" customWidth="1"/>
    <col min="8708" max="8960" width="11.5703125" style="23"/>
    <col min="8961" max="8961" width="2.140625" style="23" customWidth="1"/>
    <col min="8962" max="8962" width="144.42578125" style="23" customWidth="1"/>
    <col min="8963" max="8963" width="16" style="23" customWidth="1"/>
    <col min="8964" max="9216" width="11.5703125" style="23"/>
    <col min="9217" max="9217" width="2.140625" style="23" customWidth="1"/>
    <col min="9218" max="9218" width="144.42578125" style="23" customWidth="1"/>
    <col min="9219" max="9219" width="16" style="23" customWidth="1"/>
    <col min="9220" max="9472" width="11.5703125" style="23"/>
    <col min="9473" max="9473" width="2.140625" style="23" customWidth="1"/>
    <col min="9474" max="9474" width="144.42578125" style="23" customWidth="1"/>
    <col min="9475" max="9475" width="16" style="23" customWidth="1"/>
    <col min="9476" max="9728" width="11.5703125" style="23"/>
    <col min="9729" max="9729" width="2.140625" style="23" customWidth="1"/>
    <col min="9730" max="9730" width="144.42578125" style="23" customWidth="1"/>
    <col min="9731" max="9731" width="16" style="23" customWidth="1"/>
    <col min="9732" max="9984" width="11.5703125" style="23"/>
    <col min="9985" max="9985" width="2.140625" style="23" customWidth="1"/>
    <col min="9986" max="9986" width="144.42578125" style="23" customWidth="1"/>
    <col min="9987" max="9987" width="16" style="23" customWidth="1"/>
    <col min="9988" max="10240" width="11.5703125" style="23"/>
    <col min="10241" max="10241" width="2.140625" style="23" customWidth="1"/>
    <col min="10242" max="10242" width="144.42578125" style="23" customWidth="1"/>
    <col min="10243" max="10243" width="16" style="23" customWidth="1"/>
    <col min="10244" max="10496" width="11.5703125" style="23"/>
    <col min="10497" max="10497" width="2.140625" style="23" customWidth="1"/>
    <col min="10498" max="10498" width="144.42578125" style="23" customWidth="1"/>
    <col min="10499" max="10499" width="16" style="23" customWidth="1"/>
    <col min="10500" max="10752" width="11.5703125" style="23"/>
    <col min="10753" max="10753" width="2.140625" style="23" customWidth="1"/>
    <col min="10754" max="10754" width="144.42578125" style="23" customWidth="1"/>
    <col min="10755" max="10755" width="16" style="23" customWidth="1"/>
    <col min="10756" max="11008" width="11.5703125" style="23"/>
    <col min="11009" max="11009" width="2.140625" style="23" customWidth="1"/>
    <col min="11010" max="11010" width="144.42578125" style="23" customWidth="1"/>
    <col min="11011" max="11011" width="16" style="23" customWidth="1"/>
    <col min="11012" max="11264" width="11.5703125" style="23"/>
    <col min="11265" max="11265" width="2.140625" style="23" customWidth="1"/>
    <col min="11266" max="11266" width="144.42578125" style="23" customWidth="1"/>
    <col min="11267" max="11267" width="16" style="23" customWidth="1"/>
    <col min="11268" max="11520" width="11.5703125" style="23"/>
    <col min="11521" max="11521" width="2.140625" style="23" customWidth="1"/>
    <col min="11522" max="11522" width="144.42578125" style="23" customWidth="1"/>
    <col min="11523" max="11523" width="16" style="23" customWidth="1"/>
    <col min="11524" max="11776" width="11.5703125" style="23"/>
    <col min="11777" max="11777" width="2.140625" style="23" customWidth="1"/>
    <col min="11778" max="11778" width="144.42578125" style="23" customWidth="1"/>
    <col min="11779" max="11779" width="16" style="23" customWidth="1"/>
    <col min="11780" max="12032" width="11.5703125" style="23"/>
    <col min="12033" max="12033" width="2.140625" style="23" customWidth="1"/>
    <col min="12034" max="12034" width="144.42578125" style="23" customWidth="1"/>
    <col min="12035" max="12035" width="16" style="23" customWidth="1"/>
    <col min="12036" max="12288" width="11.5703125" style="23"/>
    <col min="12289" max="12289" width="2.140625" style="23" customWidth="1"/>
    <col min="12290" max="12290" width="144.42578125" style="23" customWidth="1"/>
    <col min="12291" max="12291" width="16" style="23" customWidth="1"/>
    <col min="12292" max="12544" width="11.5703125" style="23"/>
    <col min="12545" max="12545" width="2.140625" style="23" customWidth="1"/>
    <col min="12546" max="12546" width="144.42578125" style="23" customWidth="1"/>
    <col min="12547" max="12547" width="16" style="23" customWidth="1"/>
    <col min="12548" max="12800" width="11.5703125" style="23"/>
    <col min="12801" max="12801" width="2.140625" style="23" customWidth="1"/>
    <col min="12802" max="12802" width="144.42578125" style="23" customWidth="1"/>
    <col min="12803" max="12803" width="16" style="23" customWidth="1"/>
    <col min="12804" max="13056" width="11.5703125" style="23"/>
    <col min="13057" max="13057" width="2.140625" style="23" customWidth="1"/>
    <col min="13058" max="13058" width="144.42578125" style="23" customWidth="1"/>
    <col min="13059" max="13059" width="16" style="23" customWidth="1"/>
    <col min="13060" max="13312" width="11.5703125" style="23"/>
    <col min="13313" max="13313" width="2.140625" style="23" customWidth="1"/>
    <col min="13314" max="13314" width="144.42578125" style="23" customWidth="1"/>
    <col min="13315" max="13315" width="16" style="23" customWidth="1"/>
    <col min="13316" max="13568" width="11.5703125" style="23"/>
    <col min="13569" max="13569" width="2.140625" style="23" customWidth="1"/>
    <col min="13570" max="13570" width="144.42578125" style="23" customWidth="1"/>
    <col min="13571" max="13571" width="16" style="23" customWidth="1"/>
    <col min="13572" max="13824" width="11.5703125" style="23"/>
    <col min="13825" max="13825" width="2.140625" style="23" customWidth="1"/>
    <col min="13826" max="13826" width="144.42578125" style="23" customWidth="1"/>
    <col min="13827" max="13827" width="16" style="23" customWidth="1"/>
    <col min="13828" max="14080" width="11.5703125" style="23"/>
    <col min="14081" max="14081" width="2.140625" style="23" customWidth="1"/>
    <col min="14082" max="14082" width="144.42578125" style="23" customWidth="1"/>
    <col min="14083" max="14083" width="16" style="23" customWidth="1"/>
    <col min="14084" max="14336" width="11.5703125" style="23"/>
    <col min="14337" max="14337" width="2.140625" style="23" customWidth="1"/>
    <col min="14338" max="14338" width="144.42578125" style="23" customWidth="1"/>
    <col min="14339" max="14339" width="16" style="23" customWidth="1"/>
    <col min="14340" max="14592" width="11.5703125" style="23"/>
    <col min="14593" max="14593" width="2.140625" style="23" customWidth="1"/>
    <col min="14594" max="14594" width="144.42578125" style="23" customWidth="1"/>
    <col min="14595" max="14595" width="16" style="23" customWidth="1"/>
    <col min="14596" max="14848" width="11.5703125" style="23"/>
    <col min="14849" max="14849" width="2.140625" style="23" customWidth="1"/>
    <col min="14850" max="14850" width="144.42578125" style="23" customWidth="1"/>
    <col min="14851" max="14851" width="16" style="23" customWidth="1"/>
    <col min="14852" max="15104" width="11.5703125" style="23"/>
    <col min="15105" max="15105" width="2.140625" style="23" customWidth="1"/>
    <col min="15106" max="15106" width="144.42578125" style="23" customWidth="1"/>
    <col min="15107" max="15107" width="16" style="23" customWidth="1"/>
    <col min="15108" max="15360" width="11.5703125" style="23"/>
    <col min="15361" max="15361" width="2.140625" style="23" customWidth="1"/>
    <col min="15362" max="15362" width="144.42578125" style="23" customWidth="1"/>
    <col min="15363" max="15363" width="16" style="23" customWidth="1"/>
    <col min="15364" max="15616" width="11.5703125" style="23"/>
    <col min="15617" max="15617" width="2.140625" style="23" customWidth="1"/>
    <col min="15618" max="15618" width="144.42578125" style="23" customWidth="1"/>
    <col min="15619" max="15619" width="16" style="23" customWidth="1"/>
    <col min="15620" max="15872" width="11.5703125" style="23"/>
    <col min="15873" max="15873" width="2.140625" style="23" customWidth="1"/>
    <col min="15874" max="15874" width="144.42578125" style="23" customWidth="1"/>
    <col min="15875" max="15875" width="16" style="23" customWidth="1"/>
    <col min="15876" max="16128" width="11.5703125" style="23"/>
    <col min="16129" max="16129" width="2.140625" style="23" customWidth="1"/>
    <col min="16130" max="16130" width="144.42578125" style="23" customWidth="1"/>
    <col min="16131" max="16131" width="16" style="23" customWidth="1"/>
    <col min="16132" max="16384" width="11.5703125" style="23"/>
  </cols>
  <sheetData>
    <row r="1" spans="1:20">
      <c r="B1" s="51"/>
    </row>
    <row r="2" spans="1:20">
      <c r="B2" s="52"/>
    </row>
    <row r="3" spans="1:20" ht="16.5">
      <c r="B3" s="53"/>
    </row>
    <row r="4" spans="1:20" ht="49.5" customHeight="1">
      <c r="B4" s="54"/>
      <c r="C4" s="392"/>
      <c r="D4" s="393"/>
      <c r="E4" s="393"/>
      <c r="F4" s="393"/>
      <c r="G4" s="393"/>
      <c r="H4" s="393"/>
      <c r="I4" s="393"/>
      <c r="J4" s="393"/>
    </row>
    <row r="5" spans="1:20" ht="22.5" customHeight="1">
      <c r="B5" s="388" t="s">
        <v>121</v>
      </c>
    </row>
    <row r="6" spans="1:20" ht="22.5" customHeight="1">
      <c r="B6" s="389"/>
      <c r="C6" s="55"/>
    </row>
    <row r="7" spans="1:20" ht="12" customHeight="1">
      <c r="B7" s="390" t="s">
        <v>31</v>
      </c>
    </row>
    <row r="8" spans="1:20" ht="12" customHeight="1">
      <c r="A8" s="23" t="s">
        <v>53</v>
      </c>
      <c r="B8" s="391"/>
    </row>
    <row r="9" spans="1:20" ht="15.75" customHeight="1">
      <c r="B9" s="67" t="s">
        <v>195</v>
      </c>
      <c r="C9" s="356"/>
    </row>
    <row r="10" spans="1:20" s="60" customFormat="1" ht="21.75" customHeight="1">
      <c r="B10" s="124" t="s">
        <v>4</v>
      </c>
      <c r="D10" s="56"/>
    </row>
    <row r="11" spans="1:20" s="60" customFormat="1" ht="21.75" customHeight="1">
      <c r="B11" s="203" t="s">
        <v>96</v>
      </c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7"/>
      <c r="P11" s="58"/>
      <c r="Q11" s="59"/>
      <c r="S11" s="59"/>
    </row>
    <row r="12" spans="1:20" s="60" customFormat="1" ht="21.75" customHeight="1">
      <c r="B12" s="203" t="s">
        <v>97</v>
      </c>
      <c r="C12" s="140"/>
      <c r="D12" s="56"/>
      <c r="E12" s="56"/>
      <c r="F12" s="56"/>
      <c r="G12" s="125"/>
      <c r="H12" s="56"/>
      <c r="I12" s="56"/>
      <c r="J12" s="56"/>
      <c r="K12" s="56"/>
      <c r="L12" s="56"/>
      <c r="M12" s="57"/>
      <c r="O12" s="59"/>
    </row>
    <row r="13" spans="1:20" s="60" customFormat="1" ht="21.75" customHeight="1">
      <c r="B13" s="203" t="s">
        <v>50</v>
      </c>
      <c r="C13" s="56"/>
      <c r="D13" s="56"/>
      <c r="E13" s="56"/>
      <c r="F13" s="56"/>
      <c r="G13" s="125"/>
      <c r="H13" s="56"/>
      <c r="I13" s="56"/>
      <c r="J13" s="56"/>
      <c r="K13" s="56"/>
      <c r="L13" s="56"/>
      <c r="M13" s="57"/>
      <c r="O13" s="59"/>
    </row>
    <row r="14" spans="1:20" s="60" customFormat="1" ht="21.75" customHeight="1">
      <c r="B14" s="203" t="s">
        <v>115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7"/>
      <c r="Q14" s="58"/>
      <c r="R14" s="59"/>
      <c r="T14" s="59"/>
    </row>
    <row r="15" spans="1:20" s="60" customFormat="1" ht="21.75" customHeight="1">
      <c r="B15" s="246" t="s">
        <v>171</v>
      </c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7"/>
      <c r="Q15" s="58"/>
      <c r="R15" s="59"/>
      <c r="T15" s="59"/>
    </row>
    <row r="16" spans="1:20" s="60" customFormat="1" ht="21.75" customHeight="1">
      <c r="B16" s="246" t="s">
        <v>172</v>
      </c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7"/>
      <c r="Q16" s="58"/>
      <c r="R16" s="59"/>
      <c r="T16" s="59"/>
    </row>
    <row r="17" spans="1:20" s="60" customFormat="1" ht="21.75" customHeight="1">
      <c r="B17" s="246" t="s">
        <v>173</v>
      </c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7"/>
      <c r="Q17" s="58"/>
      <c r="R17" s="59"/>
      <c r="T17" s="59"/>
    </row>
    <row r="18" spans="1:20" s="60" customFormat="1" ht="21.75" customHeight="1">
      <c r="B18" s="246" t="s">
        <v>174</v>
      </c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7"/>
      <c r="Q18" s="58"/>
      <c r="R18" s="59"/>
      <c r="T18" s="59"/>
    </row>
    <row r="19" spans="1:20" s="60" customFormat="1" ht="15" customHeight="1">
      <c r="B19" s="123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7"/>
      <c r="Q19" s="58"/>
      <c r="R19" s="59"/>
      <c r="T19" s="59"/>
    </row>
    <row r="20" spans="1:20" s="60" customFormat="1" ht="21.75" customHeight="1" thickBot="1">
      <c r="A20" s="60" t="s">
        <v>54</v>
      </c>
      <c r="B20" s="124" t="s">
        <v>80</v>
      </c>
      <c r="D20" s="56"/>
    </row>
    <row r="21" spans="1:20" s="72" customFormat="1" ht="21" customHeight="1">
      <c r="A21" s="72" t="s">
        <v>53</v>
      </c>
      <c r="B21" s="204" t="s">
        <v>81</v>
      </c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9"/>
      <c r="P21" s="70"/>
      <c r="Q21" s="71"/>
      <c r="S21" s="71"/>
    </row>
    <row r="22" spans="1:20" s="72" customFormat="1" ht="21" customHeight="1">
      <c r="B22" s="205" t="s">
        <v>82</v>
      </c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9"/>
      <c r="O22" s="71"/>
    </row>
    <row r="23" spans="1:20" s="72" customFormat="1" ht="21" customHeight="1">
      <c r="A23" s="72" t="s">
        <v>53</v>
      </c>
      <c r="B23" s="205" t="s">
        <v>87</v>
      </c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9"/>
      <c r="O23" s="71"/>
    </row>
    <row r="24" spans="1:20" s="72" customFormat="1" ht="21" customHeight="1">
      <c r="B24" s="205" t="s">
        <v>83</v>
      </c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9"/>
      <c r="Q24" s="70"/>
      <c r="R24" s="71"/>
      <c r="T24" s="71"/>
    </row>
    <row r="25" spans="1:20" s="72" customFormat="1" ht="21" customHeight="1">
      <c r="A25" s="72" t="s">
        <v>51</v>
      </c>
      <c r="B25" s="205" t="s">
        <v>84</v>
      </c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9"/>
      <c r="Q25" s="70"/>
      <c r="R25" s="71"/>
      <c r="T25" s="71"/>
    </row>
    <row r="26" spans="1:20" s="72" customFormat="1" ht="21" customHeight="1">
      <c r="A26" s="72" t="s">
        <v>52</v>
      </c>
      <c r="B26" s="205" t="s">
        <v>85</v>
      </c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9"/>
      <c r="Q26" s="70"/>
      <c r="R26" s="71"/>
      <c r="T26" s="71"/>
    </row>
    <row r="27" spans="1:20" s="72" customFormat="1" ht="21" customHeight="1">
      <c r="B27" s="227" t="s">
        <v>86</v>
      </c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9"/>
      <c r="Q27" s="70"/>
      <c r="R27" s="71"/>
      <c r="T27" s="71"/>
    </row>
    <row r="28" spans="1:20" s="60" customFormat="1" ht="21.75" customHeight="1">
      <c r="B28" s="124" t="s">
        <v>123</v>
      </c>
      <c r="D28" s="56"/>
    </row>
    <row r="29" spans="1:20" s="72" customFormat="1" ht="42" customHeight="1">
      <c r="B29" s="206" t="s">
        <v>161</v>
      </c>
      <c r="C29" s="129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9"/>
      <c r="Q29" s="70"/>
      <c r="R29" s="71"/>
      <c r="T29" s="71"/>
    </row>
    <row r="30" spans="1:20" s="77" customFormat="1" ht="70.5" customHeight="1">
      <c r="B30" s="126" t="s">
        <v>201</v>
      </c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4"/>
      <c r="Q30" s="75"/>
      <c r="R30" s="76"/>
      <c r="T30" s="76"/>
    </row>
    <row r="31" spans="1:20" s="77" customFormat="1" ht="28.5">
      <c r="B31" s="127" t="s">
        <v>162</v>
      </c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76"/>
    </row>
    <row r="32" spans="1:20" s="77" customFormat="1" ht="120.75" customHeight="1">
      <c r="B32" s="127" t="s">
        <v>170</v>
      </c>
      <c r="C32" s="128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4"/>
      <c r="Q32" s="75"/>
      <c r="R32" s="76"/>
      <c r="T32" s="76"/>
    </row>
    <row r="33" spans="2:20" s="82" customFormat="1" ht="18" customHeight="1">
      <c r="B33" s="354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9"/>
      <c r="Q33" s="80"/>
      <c r="R33" s="81"/>
      <c r="T33" s="81"/>
    </row>
    <row r="34" spans="2:20" s="77" customFormat="1" ht="21.75" customHeight="1">
      <c r="B34" s="354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4"/>
      <c r="Q34" s="75"/>
      <c r="R34" s="76"/>
      <c r="T34" s="76"/>
    </row>
    <row r="35" spans="2:20">
      <c r="C35" s="354"/>
    </row>
    <row r="37" spans="2:20" ht="21.75" customHeight="1"/>
    <row r="38" spans="2:20" ht="21.75" customHeight="1"/>
    <row r="39" spans="2:20" ht="21.75" customHeight="1"/>
  </sheetData>
  <mergeCells count="3">
    <mergeCell ref="B5:B6"/>
    <mergeCell ref="B7:B8"/>
    <mergeCell ref="C4:J4"/>
  </mergeCells>
  <hyperlinks>
    <hyperlink ref="B12" location="'1.2'!A1" display="1.2 Variación porcentual de las ventas reales del comercio al por menor, según actividad comercial (CIIU Rev. 4) - Total nacional"/>
    <hyperlink ref="B11" location="'1.1'!A1" display="1.1 Variación porcentual de las ventas reales del comercio al por menor, según grupos de mercancías - Total nacional"/>
    <hyperlink ref="B13" location="'1.3'!A1" display="1.3 Variación porcentual del personal ocupado promedio en el comercio al por menor, según categorías de contratación - Total nacional"/>
    <hyperlink ref="B14" location="'1.4'!A1" display="1.4 Variación porcentual del personal ocupado promedio en el comercio al por menor, según actividad comercial  (CIIU Rev. 4) - Total nacional"/>
    <hyperlink ref="B22" location="'2.2'!A1" display="2.2 Índices de las ventas en valores reales según grupo de mercancía - Total nacional"/>
    <hyperlink ref="B21" location="'2.1'!A1" display="2.1 Índices de las ventas en valores nominales según grupo de mercancía - Total nacional"/>
    <hyperlink ref="B23" location="'2.3'!A1" display="2.3 Índices de las ventas en valores nominales según actividad CIIU - Total Nacional"/>
    <hyperlink ref="B24" location="'2.4'!A1" display="2.4 Índices de las ventas en valores reales según actividad CIIU - Total nacional"/>
    <hyperlink ref="B25" location="'2.5'!A1" display="2.5 Índices de los Sueldos y salarios per cápita - Total nacional"/>
    <hyperlink ref="B26" location="'2.6'!A1" display="2.6 Índices del personal ocupado según categorías de contratación - Total nacional"/>
    <hyperlink ref="B27" location="'2.7 '!Área_de_impresión" display="2.7 Índices del personal ocupado según actividad CIIU rev. 4 a.c. - Total nacional"/>
    <hyperlink ref="B29" location="'3.1'!Títulos_a_imprimir" display="3.1. Series desestacionalizadas del Total comercio minorista,Total comercio minorista sin combustibles, Total comercio minorista sin combustibles ni vehículos y Total personal ocupado"/>
    <hyperlink ref="B15" location="'1.1.1 CVs '!A1" display="1.1.1 Coeficientes de variación de la variación porcentual de las ventas del comercio al por menor, según grupos de mercancías - Total nacional"/>
    <hyperlink ref="B16" location="'1.2.1 CVs '!A1" display="1.2.1 Coeficientes de variación de la variación porcentual de las ventas del comercio al por menor, según actividad CIIU rev. 4 A.C. - Total nacional"/>
    <hyperlink ref="B17" location="'1.3.1 CVs '!A1" display="1.3.1 Coeficientes de variación de la variación porcentual del personal ocupado promedio en el comercio al por menor, según categorías de contratación - Total nacional"/>
    <hyperlink ref="B18" location="'1.4.1 Cvs'!A1" display="1.4.1 Coeficientes de variación de la variación porcentual del personal ocupado promedio en el comercio al por menor, según actividad comercial  (CIIU Rev. 4) - Total nacional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0" tint="-0.14999847407452621"/>
  </sheetPr>
  <dimension ref="A1:HC276"/>
  <sheetViews>
    <sheetView showGridLines="0" topLeftCell="B1" zoomScale="55" zoomScaleNormal="55" zoomScaleSheetLayoutView="10" workbookViewId="0">
      <selection activeCell="K36" sqref="K36"/>
    </sheetView>
  </sheetViews>
  <sheetFormatPr baseColWidth="10" defaultColWidth="15.42578125" defaultRowHeight="14.25"/>
  <cols>
    <col min="1" max="1" width="2" style="85" customWidth="1"/>
    <col min="2" max="2" width="10.85546875" style="85" customWidth="1"/>
    <col min="3" max="3" width="13.5703125" style="85" customWidth="1"/>
    <col min="4" max="5" width="20.140625" style="85" bestFit="1" customWidth="1"/>
    <col min="6" max="7" width="20.140625" style="85" customWidth="1"/>
    <col min="8" max="8" width="20.140625" style="85" bestFit="1" customWidth="1"/>
    <col min="9" max="9" width="23" style="85" bestFit="1" customWidth="1"/>
    <col min="10" max="13" width="20.140625" style="85" bestFit="1" customWidth="1"/>
    <col min="14" max="14" width="24.140625" style="85" customWidth="1"/>
    <col min="15" max="15" width="20.140625" style="85" bestFit="1" customWidth="1"/>
    <col min="16" max="16" width="20.28515625" style="85" bestFit="1" customWidth="1"/>
    <col min="17" max="17" width="21.42578125" style="85" customWidth="1"/>
    <col min="18" max="20" width="20.140625" style="85" bestFit="1" customWidth="1"/>
    <col min="21" max="21" width="18.7109375" style="85" bestFit="1" customWidth="1"/>
    <col min="22" max="22" width="20.140625" style="85" bestFit="1" customWidth="1"/>
    <col min="23" max="255" width="15.42578125" style="85"/>
    <col min="256" max="256" width="2" style="85" customWidth="1"/>
    <col min="257" max="257" width="6.140625" style="85" customWidth="1"/>
    <col min="258" max="258" width="13.5703125" style="85" customWidth="1"/>
    <col min="259" max="260" width="20.140625" style="85" bestFit="1" customWidth="1"/>
    <col min="261" max="262" width="20.140625" style="85" customWidth="1"/>
    <col min="263" max="263" width="20.140625" style="85" bestFit="1" customWidth="1"/>
    <col min="264" max="264" width="23" style="85" bestFit="1" customWidth="1"/>
    <col min="265" max="268" width="20.140625" style="85" bestFit="1" customWidth="1"/>
    <col min="269" max="269" width="24.140625" style="85" customWidth="1"/>
    <col min="270" max="270" width="20.140625" style="85" bestFit="1" customWidth="1"/>
    <col min="271" max="271" width="20.28515625" style="85" bestFit="1" customWidth="1"/>
    <col min="272" max="272" width="21.42578125" style="85" customWidth="1"/>
    <col min="273" max="275" width="20.140625" style="85" bestFit="1" customWidth="1"/>
    <col min="276" max="276" width="18.7109375" style="85" bestFit="1" customWidth="1"/>
    <col min="277" max="277" width="20.140625" style="85" bestFit="1" customWidth="1"/>
    <col min="278" max="511" width="15.42578125" style="85"/>
    <col min="512" max="512" width="2" style="85" customWidth="1"/>
    <col min="513" max="513" width="6.140625" style="85" customWidth="1"/>
    <col min="514" max="514" width="13.5703125" style="85" customWidth="1"/>
    <col min="515" max="516" width="20.140625" style="85" bestFit="1" customWidth="1"/>
    <col min="517" max="518" width="20.140625" style="85" customWidth="1"/>
    <col min="519" max="519" width="20.140625" style="85" bestFit="1" customWidth="1"/>
    <col min="520" max="520" width="23" style="85" bestFit="1" customWidth="1"/>
    <col min="521" max="524" width="20.140625" style="85" bestFit="1" customWidth="1"/>
    <col min="525" max="525" width="24.140625" style="85" customWidth="1"/>
    <col min="526" max="526" width="20.140625" style="85" bestFit="1" customWidth="1"/>
    <col min="527" max="527" width="20.28515625" style="85" bestFit="1" customWidth="1"/>
    <col min="528" max="528" width="21.42578125" style="85" customWidth="1"/>
    <col min="529" max="531" width="20.140625" style="85" bestFit="1" customWidth="1"/>
    <col min="532" max="532" width="18.7109375" style="85" bestFit="1" customWidth="1"/>
    <col min="533" max="533" width="20.140625" style="85" bestFit="1" customWidth="1"/>
    <col min="534" max="767" width="15.42578125" style="85"/>
    <col min="768" max="768" width="2" style="85" customWidth="1"/>
    <col min="769" max="769" width="6.140625" style="85" customWidth="1"/>
    <col min="770" max="770" width="13.5703125" style="85" customWidth="1"/>
    <col min="771" max="772" width="20.140625" style="85" bestFit="1" customWidth="1"/>
    <col min="773" max="774" width="20.140625" style="85" customWidth="1"/>
    <col min="775" max="775" width="20.140625" style="85" bestFit="1" customWidth="1"/>
    <col min="776" max="776" width="23" style="85" bestFit="1" customWidth="1"/>
    <col min="777" max="780" width="20.140625" style="85" bestFit="1" customWidth="1"/>
    <col min="781" max="781" width="24.140625" style="85" customWidth="1"/>
    <col min="782" max="782" width="20.140625" style="85" bestFit="1" customWidth="1"/>
    <col min="783" max="783" width="20.28515625" style="85" bestFit="1" customWidth="1"/>
    <col min="784" max="784" width="21.42578125" style="85" customWidth="1"/>
    <col min="785" max="787" width="20.140625" style="85" bestFit="1" customWidth="1"/>
    <col min="788" max="788" width="18.7109375" style="85" bestFit="1" customWidth="1"/>
    <col min="789" max="789" width="20.140625" style="85" bestFit="1" customWidth="1"/>
    <col min="790" max="1023" width="15.42578125" style="85"/>
    <col min="1024" max="1024" width="2" style="85" customWidth="1"/>
    <col min="1025" max="1025" width="6.140625" style="85" customWidth="1"/>
    <col min="1026" max="1026" width="13.5703125" style="85" customWidth="1"/>
    <col min="1027" max="1028" width="20.140625" style="85" bestFit="1" customWidth="1"/>
    <col min="1029" max="1030" width="20.140625" style="85" customWidth="1"/>
    <col min="1031" max="1031" width="20.140625" style="85" bestFit="1" customWidth="1"/>
    <col min="1032" max="1032" width="23" style="85" bestFit="1" customWidth="1"/>
    <col min="1033" max="1036" width="20.140625" style="85" bestFit="1" customWidth="1"/>
    <col min="1037" max="1037" width="24.140625" style="85" customWidth="1"/>
    <col min="1038" max="1038" width="20.140625" style="85" bestFit="1" customWidth="1"/>
    <col min="1039" max="1039" width="20.28515625" style="85" bestFit="1" customWidth="1"/>
    <col min="1040" max="1040" width="21.42578125" style="85" customWidth="1"/>
    <col min="1041" max="1043" width="20.140625" style="85" bestFit="1" customWidth="1"/>
    <col min="1044" max="1044" width="18.7109375" style="85" bestFit="1" customWidth="1"/>
    <col min="1045" max="1045" width="20.140625" style="85" bestFit="1" customWidth="1"/>
    <col min="1046" max="1279" width="15.42578125" style="85"/>
    <col min="1280" max="1280" width="2" style="85" customWidth="1"/>
    <col min="1281" max="1281" width="6.140625" style="85" customWidth="1"/>
    <col min="1282" max="1282" width="13.5703125" style="85" customWidth="1"/>
    <col min="1283" max="1284" width="20.140625" style="85" bestFit="1" customWidth="1"/>
    <col min="1285" max="1286" width="20.140625" style="85" customWidth="1"/>
    <col min="1287" max="1287" width="20.140625" style="85" bestFit="1" customWidth="1"/>
    <col min="1288" max="1288" width="23" style="85" bestFit="1" customWidth="1"/>
    <col min="1289" max="1292" width="20.140625" style="85" bestFit="1" customWidth="1"/>
    <col min="1293" max="1293" width="24.140625" style="85" customWidth="1"/>
    <col min="1294" max="1294" width="20.140625" style="85" bestFit="1" customWidth="1"/>
    <col min="1295" max="1295" width="20.28515625" style="85" bestFit="1" customWidth="1"/>
    <col min="1296" max="1296" width="21.42578125" style="85" customWidth="1"/>
    <col min="1297" max="1299" width="20.140625" style="85" bestFit="1" customWidth="1"/>
    <col min="1300" max="1300" width="18.7109375" style="85" bestFit="1" customWidth="1"/>
    <col min="1301" max="1301" width="20.140625" style="85" bestFit="1" customWidth="1"/>
    <col min="1302" max="1535" width="15.42578125" style="85"/>
    <col min="1536" max="1536" width="2" style="85" customWidth="1"/>
    <col min="1537" max="1537" width="6.140625" style="85" customWidth="1"/>
    <col min="1538" max="1538" width="13.5703125" style="85" customWidth="1"/>
    <col min="1539" max="1540" width="20.140625" style="85" bestFit="1" customWidth="1"/>
    <col min="1541" max="1542" width="20.140625" style="85" customWidth="1"/>
    <col min="1543" max="1543" width="20.140625" style="85" bestFit="1" customWidth="1"/>
    <col min="1544" max="1544" width="23" style="85" bestFit="1" customWidth="1"/>
    <col min="1545" max="1548" width="20.140625" style="85" bestFit="1" customWidth="1"/>
    <col min="1549" max="1549" width="24.140625" style="85" customWidth="1"/>
    <col min="1550" max="1550" width="20.140625" style="85" bestFit="1" customWidth="1"/>
    <col min="1551" max="1551" width="20.28515625" style="85" bestFit="1" customWidth="1"/>
    <col min="1552" max="1552" width="21.42578125" style="85" customWidth="1"/>
    <col min="1553" max="1555" width="20.140625" style="85" bestFit="1" customWidth="1"/>
    <col min="1556" max="1556" width="18.7109375" style="85" bestFit="1" customWidth="1"/>
    <col min="1557" max="1557" width="20.140625" style="85" bestFit="1" customWidth="1"/>
    <col min="1558" max="1791" width="15.42578125" style="85"/>
    <col min="1792" max="1792" width="2" style="85" customWidth="1"/>
    <col min="1793" max="1793" width="6.140625" style="85" customWidth="1"/>
    <col min="1794" max="1794" width="13.5703125" style="85" customWidth="1"/>
    <col min="1795" max="1796" width="20.140625" style="85" bestFit="1" customWidth="1"/>
    <col min="1797" max="1798" width="20.140625" style="85" customWidth="1"/>
    <col min="1799" max="1799" width="20.140625" style="85" bestFit="1" customWidth="1"/>
    <col min="1800" max="1800" width="23" style="85" bestFit="1" customWidth="1"/>
    <col min="1801" max="1804" width="20.140625" style="85" bestFit="1" customWidth="1"/>
    <col min="1805" max="1805" width="24.140625" style="85" customWidth="1"/>
    <col min="1806" max="1806" width="20.140625" style="85" bestFit="1" customWidth="1"/>
    <col min="1807" max="1807" width="20.28515625" style="85" bestFit="1" customWidth="1"/>
    <col min="1808" max="1808" width="21.42578125" style="85" customWidth="1"/>
    <col min="1809" max="1811" width="20.140625" style="85" bestFit="1" customWidth="1"/>
    <col min="1812" max="1812" width="18.7109375" style="85" bestFit="1" customWidth="1"/>
    <col min="1813" max="1813" width="20.140625" style="85" bestFit="1" customWidth="1"/>
    <col min="1814" max="2047" width="15.42578125" style="85"/>
    <col min="2048" max="2048" width="2" style="85" customWidth="1"/>
    <col min="2049" max="2049" width="6.140625" style="85" customWidth="1"/>
    <col min="2050" max="2050" width="13.5703125" style="85" customWidth="1"/>
    <col min="2051" max="2052" width="20.140625" style="85" bestFit="1" customWidth="1"/>
    <col min="2053" max="2054" width="20.140625" style="85" customWidth="1"/>
    <col min="2055" max="2055" width="20.140625" style="85" bestFit="1" customWidth="1"/>
    <col min="2056" max="2056" width="23" style="85" bestFit="1" customWidth="1"/>
    <col min="2057" max="2060" width="20.140625" style="85" bestFit="1" customWidth="1"/>
    <col min="2061" max="2061" width="24.140625" style="85" customWidth="1"/>
    <col min="2062" max="2062" width="20.140625" style="85" bestFit="1" customWidth="1"/>
    <col min="2063" max="2063" width="20.28515625" style="85" bestFit="1" customWidth="1"/>
    <col min="2064" max="2064" width="21.42578125" style="85" customWidth="1"/>
    <col min="2065" max="2067" width="20.140625" style="85" bestFit="1" customWidth="1"/>
    <col min="2068" max="2068" width="18.7109375" style="85" bestFit="1" customWidth="1"/>
    <col min="2069" max="2069" width="20.140625" style="85" bestFit="1" customWidth="1"/>
    <col min="2070" max="2303" width="15.42578125" style="85"/>
    <col min="2304" max="2304" width="2" style="85" customWidth="1"/>
    <col min="2305" max="2305" width="6.140625" style="85" customWidth="1"/>
    <col min="2306" max="2306" width="13.5703125" style="85" customWidth="1"/>
    <col min="2307" max="2308" width="20.140625" style="85" bestFit="1" customWidth="1"/>
    <col min="2309" max="2310" width="20.140625" style="85" customWidth="1"/>
    <col min="2311" max="2311" width="20.140625" style="85" bestFit="1" customWidth="1"/>
    <col min="2312" max="2312" width="23" style="85" bestFit="1" customWidth="1"/>
    <col min="2313" max="2316" width="20.140625" style="85" bestFit="1" customWidth="1"/>
    <col min="2317" max="2317" width="24.140625" style="85" customWidth="1"/>
    <col min="2318" max="2318" width="20.140625" style="85" bestFit="1" customWidth="1"/>
    <col min="2319" max="2319" width="20.28515625" style="85" bestFit="1" customWidth="1"/>
    <col min="2320" max="2320" width="21.42578125" style="85" customWidth="1"/>
    <col min="2321" max="2323" width="20.140625" style="85" bestFit="1" customWidth="1"/>
    <col min="2324" max="2324" width="18.7109375" style="85" bestFit="1" customWidth="1"/>
    <col min="2325" max="2325" width="20.140625" style="85" bestFit="1" customWidth="1"/>
    <col min="2326" max="2559" width="15.42578125" style="85"/>
    <col min="2560" max="2560" width="2" style="85" customWidth="1"/>
    <col min="2561" max="2561" width="6.140625" style="85" customWidth="1"/>
    <col min="2562" max="2562" width="13.5703125" style="85" customWidth="1"/>
    <col min="2563" max="2564" width="20.140625" style="85" bestFit="1" customWidth="1"/>
    <col min="2565" max="2566" width="20.140625" style="85" customWidth="1"/>
    <col min="2567" max="2567" width="20.140625" style="85" bestFit="1" customWidth="1"/>
    <col min="2568" max="2568" width="23" style="85" bestFit="1" customWidth="1"/>
    <col min="2569" max="2572" width="20.140625" style="85" bestFit="1" customWidth="1"/>
    <col min="2573" max="2573" width="24.140625" style="85" customWidth="1"/>
    <col min="2574" max="2574" width="20.140625" style="85" bestFit="1" customWidth="1"/>
    <col min="2575" max="2575" width="20.28515625" style="85" bestFit="1" customWidth="1"/>
    <col min="2576" max="2576" width="21.42578125" style="85" customWidth="1"/>
    <col min="2577" max="2579" width="20.140625" style="85" bestFit="1" customWidth="1"/>
    <col min="2580" max="2580" width="18.7109375" style="85" bestFit="1" customWidth="1"/>
    <col min="2581" max="2581" width="20.140625" style="85" bestFit="1" customWidth="1"/>
    <col min="2582" max="2815" width="15.42578125" style="85"/>
    <col min="2816" max="2816" width="2" style="85" customWidth="1"/>
    <col min="2817" max="2817" width="6.140625" style="85" customWidth="1"/>
    <col min="2818" max="2818" width="13.5703125" style="85" customWidth="1"/>
    <col min="2819" max="2820" width="20.140625" style="85" bestFit="1" customWidth="1"/>
    <col min="2821" max="2822" width="20.140625" style="85" customWidth="1"/>
    <col min="2823" max="2823" width="20.140625" style="85" bestFit="1" customWidth="1"/>
    <col min="2824" max="2824" width="23" style="85" bestFit="1" customWidth="1"/>
    <col min="2825" max="2828" width="20.140625" style="85" bestFit="1" customWidth="1"/>
    <col min="2829" max="2829" width="24.140625" style="85" customWidth="1"/>
    <col min="2830" max="2830" width="20.140625" style="85" bestFit="1" customWidth="1"/>
    <col min="2831" max="2831" width="20.28515625" style="85" bestFit="1" customWidth="1"/>
    <col min="2832" max="2832" width="21.42578125" style="85" customWidth="1"/>
    <col min="2833" max="2835" width="20.140625" style="85" bestFit="1" customWidth="1"/>
    <col min="2836" max="2836" width="18.7109375" style="85" bestFit="1" customWidth="1"/>
    <col min="2837" max="2837" width="20.140625" style="85" bestFit="1" customWidth="1"/>
    <col min="2838" max="3071" width="15.42578125" style="85"/>
    <col min="3072" max="3072" width="2" style="85" customWidth="1"/>
    <col min="3073" max="3073" width="6.140625" style="85" customWidth="1"/>
    <col min="3074" max="3074" width="13.5703125" style="85" customWidth="1"/>
    <col min="3075" max="3076" width="20.140625" style="85" bestFit="1" customWidth="1"/>
    <col min="3077" max="3078" width="20.140625" style="85" customWidth="1"/>
    <col min="3079" max="3079" width="20.140625" style="85" bestFit="1" customWidth="1"/>
    <col min="3080" max="3080" width="23" style="85" bestFit="1" customWidth="1"/>
    <col min="3081" max="3084" width="20.140625" style="85" bestFit="1" customWidth="1"/>
    <col min="3085" max="3085" width="24.140625" style="85" customWidth="1"/>
    <col min="3086" max="3086" width="20.140625" style="85" bestFit="1" customWidth="1"/>
    <col min="3087" max="3087" width="20.28515625" style="85" bestFit="1" customWidth="1"/>
    <col min="3088" max="3088" width="21.42578125" style="85" customWidth="1"/>
    <col min="3089" max="3091" width="20.140625" style="85" bestFit="1" customWidth="1"/>
    <col min="3092" max="3092" width="18.7109375" style="85" bestFit="1" customWidth="1"/>
    <col min="3093" max="3093" width="20.140625" style="85" bestFit="1" customWidth="1"/>
    <col min="3094" max="3327" width="15.42578125" style="85"/>
    <col min="3328" max="3328" width="2" style="85" customWidth="1"/>
    <col min="3329" max="3329" width="6.140625" style="85" customWidth="1"/>
    <col min="3330" max="3330" width="13.5703125" style="85" customWidth="1"/>
    <col min="3331" max="3332" width="20.140625" style="85" bestFit="1" customWidth="1"/>
    <col min="3333" max="3334" width="20.140625" style="85" customWidth="1"/>
    <col min="3335" max="3335" width="20.140625" style="85" bestFit="1" customWidth="1"/>
    <col min="3336" max="3336" width="23" style="85" bestFit="1" customWidth="1"/>
    <col min="3337" max="3340" width="20.140625" style="85" bestFit="1" customWidth="1"/>
    <col min="3341" max="3341" width="24.140625" style="85" customWidth="1"/>
    <col min="3342" max="3342" width="20.140625" style="85" bestFit="1" customWidth="1"/>
    <col min="3343" max="3343" width="20.28515625" style="85" bestFit="1" customWidth="1"/>
    <col min="3344" max="3344" width="21.42578125" style="85" customWidth="1"/>
    <col min="3345" max="3347" width="20.140625" style="85" bestFit="1" customWidth="1"/>
    <col min="3348" max="3348" width="18.7109375" style="85" bestFit="1" customWidth="1"/>
    <col min="3349" max="3349" width="20.140625" style="85" bestFit="1" customWidth="1"/>
    <col min="3350" max="3583" width="15.42578125" style="85"/>
    <col min="3584" max="3584" width="2" style="85" customWidth="1"/>
    <col min="3585" max="3585" width="6.140625" style="85" customWidth="1"/>
    <col min="3586" max="3586" width="13.5703125" style="85" customWidth="1"/>
    <col min="3587" max="3588" width="20.140625" style="85" bestFit="1" customWidth="1"/>
    <col min="3589" max="3590" width="20.140625" style="85" customWidth="1"/>
    <col min="3591" max="3591" width="20.140625" style="85" bestFit="1" customWidth="1"/>
    <col min="3592" max="3592" width="23" style="85" bestFit="1" customWidth="1"/>
    <col min="3593" max="3596" width="20.140625" style="85" bestFit="1" customWidth="1"/>
    <col min="3597" max="3597" width="24.140625" style="85" customWidth="1"/>
    <col min="3598" max="3598" width="20.140625" style="85" bestFit="1" customWidth="1"/>
    <col min="3599" max="3599" width="20.28515625" style="85" bestFit="1" customWidth="1"/>
    <col min="3600" max="3600" width="21.42578125" style="85" customWidth="1"/>
    <col min="3601" max="3603" width="20.140625" style="85" bestFit="1" customWidth="1"/>
    <col min="3604" max="3604" width="18.7109375" style="85" bestFit="1" customWidth="1"/>
    <col min="3605" max="3605" width="20.140625" style="85" bestFit="1" customWidth="1"/>
    <col min="3606" max="3839" width="15.42578125" style="85"/>
    <col min="3840" max="3840" width="2" style="85" customWidth="1"/>
    <col min="3841" max="3841" width="6.140625" style="85" customWidth="1"/>
    <col min="3842" max="3842" width="13.5703125" style="85" customWidth="1"/>
    <col min="3843" max="3844" width="20.140625" style="85" bestFit="1" customWidth="1"/>
    <col min="3845" max="3846" width="20.140625" style="85" customWidth="1"/>
    <col min="3847" max="3847" width="20.140625" style="85" bestFit="1" customWidth="1"/>
    <col min="3848" max="3848" width="23" style="85" bestFit="1" customWidth="1"/>
    <col min="3849" max="3852" width="20.140625" style="85" bestFit="1" customWidth="1"/>
    <col min="3853" max="3853" width="24.140625" style="85" customWidth="1"/>
    <col min="3854" max="3854" width="20.140625" style="85" bestFit="1" customWidth="1"/>
    <col min="3855" max="3855" width="20.28515625" style="85" bestFit="1" customWidth="1"/>
    <col min="3856" max="3856" width="21.42578125" style="85" customWidth="1"/>
    <col min="3857" max="3859" width="20.140625" style="85" bestFit="1" customWidth="1"/>
    <col min="3860" max="3860" width="18.7109375" style="85" bestFit="1" customWidth="1"/>
    <col min="3861" max="3861" width="20.140625" style="85" bestFit="1" customWidth="1"/>
    <col min="3862" max="4095" width="15.42578125" style="85"/>
    <col min="4096" max="4096" width="2" style="85" customWidth="1"/>
    <col min="4097" max="4097" width="6.140625" style="85" customWidth="1"/>
    <col min="4098" max="4098" width="13.5703125" style="85" customWidth="1"/>
    <col min="4099" max="4100" width="20.140625" style="85" bestFit="1" customWidth="1"/>
    <col min="4101" max="4102" width="20.140625" style="85" customWidth="1"/>
    <col min="4103" max="4103" width="20.140625" style="85" bestFit="1" customWidth="1"/>
    <col min="4104" max="4104" width="23" style="85" bestFit="1" customWidth="1"/>
    <col min="4105" max="4108" width="20.140625" style="85" bestFit="1" customWidth="1"/>
    <col min="4109" max="4109" width="24.140625" style="85" customWidth="1"/>
    <col min="4110" max="4110" width="20.140625" style="85" bestFit="1" customWidth="1"/>
    <col min="4111" max="4111" width="20.28515625" style="85" bestFit="1" customWidth="1"/>
    <col min="4112" max="4112" width="21.42578125" style="85" customWidth="1"/>
    <col min="4113" max="4115" width="20.140625" style="85" bestFit="1" customWidth="1"/>
    <col min="4116" max="4116" width="18.7109375" style="85" bestFit="1" customWidth="1"/>
    <col min="4117" max="4117" width="20.140625" style="85" bestFit="1" customWidth="1"/>
    <col min="4118" max="4351" width="15.42578125" style="85"/>
    <col min="4352" max="4352" width="2" style="85" customWidth="1"/>
    <col min="4353" max="4353" width="6.140625" style="85" customWidth="1"/>
    <col min="4354" max="4354" width="13.5703125" style="85" customWidth="1"/>
    <col min="4355" max="4356" width="20.140625" style="85" bestFit="1" customWidth="1"/>
    <col min="4357" max="4358" width="20.140625" style="85" customWidth="1"/>
    <col min="4359" max="4359" width="20.140625" style="85" bestFit="1" customWidth="1"/>
    <col min="4360" max="4360" width="23" style="85" bestFit="1" customWidth="1"/>
    <col min="4361" max="4364" width="20.140625" style="85" bestFit="1" customWidth="1"/>
    <col min="4365" max="4365" width="24.140625" style="85" customWidth="1"/>
    <col min="4366" max="4366" width="20.140625" style="85" bestFit="1" customWidth="1"/>
    <col min="4367" max="4367" width="20.28515625" style="85" bestFit="1" customWidth="1"/>
    <col min="4368" max="4368" width="21.42578125" style="85" customWidth="1"/>
    <col min="4369" max="4371" width="20.140625" style="85" bestFit="1" customWidth="1"/>
    <col min="4372" max="4372" width="18.7109375" style="85" bestFit="1" customWidth="1"/>
    <col min="4373" max="4373" width="20.140625" style="85" bestFit="1" customWidth="1"/>
    <col min="4374" max="4607" width="15.42578125" style="85"/>
    <col min="4608" max="4608" width="2" style="85" customWidth="1"/>
    <col min="4609" max="4609" width="6.140625" style="85" customWidth="1"/>
    <col min="4610" max="4610" width="13.5703125" style="85" customWidth="1"/>
    <col min="4611" max="4612" width="20.140625" style="85" bestFit="1" customWidth="1"/>
    <col min="4613" max="4614" width="20.140625" style="85" customWidth="1"/>
    <col min="4615" max="4615" width="20.140625" style="85" bestFit="1" customWidth="1"/>
    <col min="4616" max="4616" width="23" style="85" bestFit="1" customWidth="1"/>
    <col min="4617" max="4620" width="20.140625" style="85" bestFit="1" customWidth="1"/>
    <col min="4621" max="4621" width="24.140625" style="85" customWidth="1"/>
    <col min="4622" max="4622" width="20.140625" style="85" bestFit="1" customWidth="1"/>
    <col min="4623" max="4623" width="20.28515625" style="85" bestFit="1" customWidth="1"/>
    <col min="4624" max="4624" width="21.42578125" style="85" customWidth="1"/>
    <col min="4625" max="4627" width="20.140625" style="85" bestFit="1" customWidth="1"/>
    <col min="4628" max="4628" width="18.7109375" style="85" bestFit="1" customWidth="1"/>
    <col min="4629" max="4629" width="20.140625" style="85" bestFit="1" customWidth="1"/>
    <col min="4630" max="4863" width="15.42578125" style="85"/>
    <col min="4864" max="4864" width="2" style="85" customWidth="1"/>
    <col min="4865" max="4865" width="6.140625" style="85" customWidth="1"/>
    <col min="4866" max="4866" width="13.5703125" style="85" customWidth="1"/>
    <col min="4867" max="4868" width="20.140625" style="85" bestFit="1" customWidth="1"/>
    <col min="4869" max="4870" width="20.140625" style="85" customWidth="1"/>
    <col min="4871" max="4871" width="20.140625" style="85" bestFit="1" customWidth="1"/>
    <col min="4872" max="4872" width="23" style="85" bestFit="1" customWidth="1"/>
    <col min="4873" max="4876" width="20.140625" style="85" bestFit="1" customWidth="1"/>
    <col min="4877" max="4877" width="24.140625" style="85" customWidth="1"/>
    <col min="4878" max="4878" width="20.140625" style="85" bestFit="1" customWidth="1"/>
    <col min="4879" max="4879" width="20.28515625" style="85" bestFit="1" customWidth="1"/>
    <col min="4880" max="4880" width="21.42578125" style="85" customWidth="1"/>
    <col min="4881" max="4883" width="20.140625" style="85" bestFit="1" customWidth="1"/>
    <col min="4884" max="4884" width="18.7109375" style="85" bestFit="1" customWidth="1"/>
    <col min="4885" max="4885" width="20.140625" style="85" bestFit="1" customWidth="1"/>
    <col min="4886" max="5119" width="15.42578125" style="85"/>
    <col min="5120" max="5120" width="2" style="85" customWidth="1"/>
    <col min="5121" max="5121" width="6.140625" style="85" customWidth="1"/>
    <col min="5122" max="5122" width="13.5703125" style="85" customWidth="1"/>
    <col min="5123" max="5124" width="20.140625" style="85" bestFit="1" customWidth="1"/>
    <col min="5125" max="5126" width="20.140625" style="85" customWidth="1"/>
    <col min="5127" max="5127" width="20.140625" style="85" bestFit="1" customWidth="1"/>
    <col min="5128" max="5128" width="23" style="85" bestFit="1" customWidth="1"/>
    <col min="5129" max="5132" width="20.140625" style="85" bestFit="1" customWidth="1"/>
    <col min="5133" max="5133" width="24.140625" style="85" customWidth="1"/>
    <col min="5134" max="5134" width="20.140625" style="85" bestFit="1" customWidth="1"/>
    <col min="5135" max="5135" width="20.28515625" style="85" bestFit="1" customWidth="1"/>
    <col min="5136" max="5136" width="21.42578125" style="85" customWidth="1"/>
    <col min="5137" max="5139" width="20.140625" style="85" bestFit="1" customWidth="1"/>
    <col min="5140" max="5140" width="18.7109375" style="85" bestFit="1" customWidth="1"/>
    <col min="5141" max="5141" width="20.140625" style="85" bestFit="1" customWidth="1"/>
    <col min="5142" max="5375" width="15.42578125" style="85"/>
    <col min="5376" max="5376" width="2" style="85" customWidth="1"/>
    <col min="5377" max="5377" width="6.140625" style="85" customWidth="1"/>
    <col min="5378" max="5378" width="13.5703125" style="85" customWidth="1"/>
    <col min="5379" max="5380" width="20.140625" style="85" bestFit="1" customWidth="1"/>
    <col min="5381" max="5382" width="20.140625" style="85" customWidth="1"/>
    <col min="5383" max="5383" width="20.140625" style="85" bestFit="1" customWidth="1"/>
    <col min="5384" max="5384" width="23" style="85" bestFit="1" customWidth="1"/>
    <col min="5385" max="5388" width="20.140625" style="85" bestFit="1" customWidth="1"/>
    <col min="5389" max="5389" width="24.140625" style="85" customWidth="1"/>
    <col min="5390" max="5390" width="20.140625" style="85" bestFit="1" customWidth="1"/>
    <col min="5391" max="5391" width="20.28515625" style="85" bestFit="1" customWidth="1"/>
    <col min="5392" max="5392" width="21.42578125" style="85" customWidth="1"/>
    <col min="5393" max="5395" width="20.140625" style="85" bestFit="1" customWidth="1"/>
    <col min="5396" max="5396" width="18.7109375" style="85" bestFit="1" customWidth="1"/>
    <col min="5397" max="5397" width="20.140625" style="85" bestFit="1" customWidth="1"/>
    <col min="5398" max="5631" width="15.42578125" style="85"/>
    <col min="5632" max="5632" width="2" style="85" customWidth="1"/>
    <col min="5633" max="5633" width="6.140625" style="85" customWidth="1"/>
    <col min="5634" max="5634" width="13.5703125" style="85" customWidth="1"/>
    <col min="5635" max="5636" width="20.140625" style="85" bestFit="1" customWidth="1"/>
    <col min="5637" max="5638" width="20.140625" style="85" customWidth="1"/>
    <col min="5639" max="5639" width="20.140625" style="85" bestFit="1" customWidth="1"/>
    <col min="5640" max="5640" width="23" style="85" bestFit="1" customWidth="1"/>
    <col min="5641" max="5644" width="20.140625" style="85" bestFit="1" customWidth="1"/>
    <col min="5645" max="5645" width="24.140625" style="85" customWidth="1"/>
    <col min="5646" max="5646" width="20.140625" style="85" bestFit="1" customWidth="1"/>
    <col min="5647" max="5647" width="20.28515625" style="85" bestFit="1" customWidth="1"/>
    <col min="5648" max="5648" width="21.42578125" style="85" customWidth="1"/>
    <col min="5649" max="5651" width="20.140625" style="85" bestFit="1" customWidth="1"/>
    <col min="5652" max="5652" width="18.7109375" style="85" bestFit="1" customWidth="1"/>
    <col min="5653" max="5653" width="20.140625" style="85" bestFit="1" customWidth="1"/>
    <col min="5654" max="5887" width="15.42578125" style="85"/>
    <col min="5888" max="5888" width="2" style="85" customWidth="1"/>
    <col min="5889" max="5889" width="6.140625" style="85" customWidth="1"/>
    <col min="5890" max="5890" width="13.5703125" style="85" customWidth="1"/>
    <col min="5891" max="5892" width="20.140625" style="85" bestFit="1" customWidth="1"/>
    <col min="5893" max="5894" width="20.140625" style="85" customWidth="1"/>
    <col min="5895" max="5895" width="20.140625" style="85" bestFit="1" customWidth="1"/>
    <col min="5896" max="5896" width="23" style="85" bestFit="1" customWidth="1"/>
    <col min="5897" max="5900" width="20.140625" style="85" bestFit="1" customWidth="1"/>
    <col min="5901" max="5901" width="24.140625" style="85" customWidth="1"/>
    <col min="5902" max="5902" width="20.140625" style="85" bestFit="1" customWidth="1"/>
    <col min="5903" max="5903" width="20.28515625" style="85" bestFit="1" customWidth="1"/>
    <col min="5904" max="5904" width="21.42578125" style="85" customWidth="1"/>
    <col min="5905" max="5907" width="20.140625" style="85" bestFit="1" customWidth="1"/>
    <col min="5908" max="5908" width="18.7109375" style="85" bestFit="1" customWidth="1"/>
    <col min="5909" max="5909" width="20.140625" style="85" bestFit="1" customWidth="1"/>
    <col min="5910" max="6143" width="15.42578125" style="85"/>
    <col min="6144" max="6144" width="2" style="85" customWidth="1"/>
    <col min="6145" max="6145" width="6.140625" style="85" customWidth="1"/>
    <col min="6146" max="6146" width="13.5703125" style="85" customWidth="1"/>
    <col min="6147" max="6148" width="20.140625" style="85" bestFit="1" customWidth="1"/>
    <col min="6149" max="6150" width="20.140625" style="85" customWidth="1"/>
    <col min="6151" max="6151" width="20.140625" style="85" bestFit="1" customWidth="1"/>
    <col min="6152" max="6152" width="23" style="85" bestFit="1" customWidth="1"/>
    <col min="6153" max="6156" width="20.140625" style="85" bestFit="1" customWidth="1"/>
    <col min="6157" max="6157" width="24.140625" style="85" customWidth="1"/>
    <col min="6158" max="6158" width="20.140625" style="85" bestFit="1" customWidth="1"/>
    <col min="6159" max="6159" width="20.28515625" style="85" bestFit="1" customWidth="1"/>
    <col min="6160" max="6160" width="21.42578125" style="85" customWidth="1"/>
    <col min="6161" max="6163" width="20.140625" style="85" bestFit="1" customWidth="1"/>
    <col min="6164" max="6164" width="18.7109375" style="85" bestFit="1" customWidth="1"/>
    <col min="6165" max="6165" width="20.140625" style="85" bestFit="1" customWidth="1"/>
    <col min="6166" max="6399" width="15.42578125" style="85"/>
    <col min="6400" max="6400" width="2" style="85" customWidth="1"/>
    <col min="6401" max="6401" width="6.140625" style="85" customWidth="1"/>
    <col min="6402" max="6402" width="13.5703125" style="85" customWidth="1"/>
    <col min="6403" max="6404" width="20.140625" style="85" bestFit="1" customWidth="1"/>
    <col min="6405" max="6406" width="20.140625" style="85" customWidth="1"/>
    <col min="6407" max="6407" width="20.140625" style="85" bestFit="1" customWidth="1"/>
    <col min="6408" max="6408" width="23" style="85" bestFit="1" customWidth="1"/>
    <col min="6409" max="6412" width="20.140625" style="85" bestFit="1" customWidth="1"/>
    <col min="6413" max="6413" width="24.140625" style="85" customWidth="1"/>
    <col min="6414" max="6414" width="20.140625" style="85" bestFit="1" customWidth="1"/>
    <col min="6415" max="6415" width="20.28515625" style="85" bestFit="1" customWidth="1"/>
    <col min="6416" max="6416" width="21.42578125" style="85" customWidth="1"/>
    <col min="6417" max="6419" width="20.140625" style="85" bestFit="1" customWidth="1"/>
    <col min="6420" max="6420" width="18.7109375" style="85" bestFit="1" customWidth="1"/>
    <col min="6421" max="6421" width="20.140625" style="85" bestFit="1" customWidth="1"/>
    <col min="6422" max="6655" width="15.42578125" style="85"/>
    <col min="6656" max="6656" width="2" style="85" customWidth="1"/>
    <col min="6657" max="6657" width="6.140625" style="85" customWidth="1"/>
    <col min="6658" max="6658" width="13.5703125" style="85" customWidth="1"/>
    <col min="6659" max="6660" width="20.140625" style="85" bestFit="1" customWidth="1"/>
    <col min="6661" max="6662" width="20.140625" style="85" customWidth="1"/>
    <col min="6663" max="6663" width="20.140625" style="85" bestFit="1" customWidth="1"/>
    <col min="6664" max="6664" width="23" style="85" bestFit="1" customWidth="1"/>
    <col min="6665" max="6668" width="20.140625" style="85" bestFit="1" customWidth="1"/>
    <col min="6669" max="6669" width="24.140625" style="85" customWidth="1"/>
    <col min="6670" max="6670" width="20.140625" style="85" bestFit="1" customWidth="1"/>
    <col min="6671" max="6671" width="20.28515625" style="85" bestFit="1" customWidth="1"/>
    <col min="6672" max="6672" width="21.42578125" style="85" customWidth="1"/>
    <col min="6673" max="6675" width="20.140625" style="85" bestFit="1" customWidth="1"/>
    <col min="6676" max="6676" width="18.7109375" style="85" bestFit="1" customWidth="1"/>
    <col min="6677" max="6677" width="20.140625" style="85" bestFit="1" customWidth="1"/>
    <col min="6678" max="6911" width="15.42578125" style="85"/>
    <col min="6912" max="6912" width="2" style="85" customWidth="1"/>
    <col min="6913" max="6913" width="6.140625" style="85" customWidth="1"/>
    <col min="6914" max="6914" width="13.5703125" style="85" customWidth="1"/>
    <col min="6915" max="6916" width="20.140625" style="85" bestFit="1" customWidth="1"/>
    <col min="6917" max="6918" width="20.140625" style="85" customWidth="1"/>
    <col min="6919" max="6919" width="20.140625" style="85" bestFit="1" customWidth="1"/>
    <col min="6920" max="6920" width="23" style="85" bestFit="1" customWidth="1"/>
    <col min="6921" max="6924" width="20.140625" style="85" bestFit="1" customWidth="1"/>
    <col min="6925" max="6925" width="24.140625" style="85" customWidth="1"/>
    <col min="6926" max="6926" width="20.140625" style="85" bestFit="1" customWidth="1"/>
    <col min="6927" max="6927" width="20.28515625" style="85" bestFit="1" customWidth="1"/>
    <col min="6928" max="6928" width="21.42578125" style="85" customWidth="1"/>
    <col min="6929" max="6931" width="20.140625" style="85" bestFit="1" customWidth="1"/>
    <col min="6932" max="6932" width="18.7109375" style="85" bestFit="1" customWidth="1"/>
    <col min="6933" max="6933" width="20.140625" style="85" bestFit="1" customWidth="1"/>
    <col min="6934" max="7167" width="15.42578125" style="85"/>
    <col min="7168" max="7168" width="2" style="85" customWidth="1"/>
    <col min="7169" max="7169" width="6.140625" style="85" customWidth="1"/>
    <col min="7170" max="7170" width="13.5703125" style="85" customWidth="1"/>
    <col min="7171" max="7172" width="20.140625" style="85" bestFit="1" customWidth="1"/>
    <col min="7173" max="7174" width="20.140625" style="85" customWidth="1"/>
    <col min="7175" max="7175" width="20.140625" style="85" bestFit="1" customWidth="1"/>
    <col min="7176" max="7176" width="23" style="85" bestFit="1" customWidth="1"/>
    <col min="7177" max="7180" width="20.140625" style="85" bestFit="1" customWidth="1"/>
    <col min="7181" max="7181" width="24.140625" style="85" customWidth="1"/>
    <col min="7182" max="7182" width="20.140625" style="85" bestFit="1" customWidth="1"/>
    <col min="7183" max="7183" width="20.28515625" style="85" bestFit="1" customWidth="1"/>
    <col min="7184" max="7184" width="21.42578125" style="85" customWidth="1"/>
    <col min="7185" max="7187" width="20.140625" style="85" bestFit="1" customWidth="1"/>
    <col min="7188" max="7188" width="18.7109375" style="85" bestFit="1" customWidth="1"/>
    <col min="7189" max="7189" width="20.140625" style="85" bestFit="1" customWidth="1"/>
    <col min="7190" max="7423" width="15.42578125" style="85"/>
    <col min="7424" max="7424" width="2" style="85" customWidth="1"/>
    <col min="7425" max="7425" width="6.140625" style="85" customWidth="1"/>
    <col min="7426" max="7426" width="13.5703125" style="85" customWidth="1"/>
    <col min="7427" max="7428" width="20.140625" style="85" bestFit="1" customWidth="1"/>
    <col min="7429" max="7430" width="20.140625" style="85" customWidth="1"/>
    <col min="7431" max="7431" width="20.140625" style="85" bestFit="1" customWidth="1"/>
    <col min="7432" max="7432" width="23" style="85" bestFit="1" customWidth="1"/>
    <col min="7433" max="7436" width="20.140625" style="85" bestFit="1" customWidth="1"/>
    <col min="7437" max="7437" width="24.140625" style="85" customWidth="1"/>
    <col min="7438" max="7438" width="20.140625" style="85" bestFit="1" customWidth="1"/>
    <col min="7439" max="7439" width="20.28515625" style="85" bestFit="1" customWidth="1"/>
    <col min="7440" max="7440" width="21.42578125" style="85" customWidth="1"/>
    <col min="7441" max="7443" width="20.140625" style="85" bestFit="1" customWidth="1"/>
    <col min="7444" max="7444" width="18.7109375" style="85" bestFit="1" customWidth="1"/>
    <col min="7445" max="7445" width="20.140625" style="85" bestFit="1" customWidth="1"/>
    <col min="7446" max="7679" width="15.42578125" style="85"/>
    <col min="7680" max="7680" width="2" style="85" customWidth="1"/>
    <col min="7681" max="7681" width="6.140625" style="85" customWidth="1"/>
    <col min="7682" max="7682" width="13.5703125" style="85" customWidth="1"/>
    <col min="7683" max="7684" width="20.140625" style="85" bestFit="1" customWidth="1"/>
    <col min="7685" max="7686" width="20.140625" style="85" customWidth="1"/>
    <col min="7687" max="7687" width="20.140625" style="85" bestFit="1" customWidth="1"/>
    <col min="7688" max="7688" width="23" style="85" bestFit="1" customWidth="1"/>
    <col min="7689" max="7692" width="20.140625" style="85" bestFit="1" customWidth="1"/>
    <col min="7693" max="7693" width="24.140625" style="85" customWidth="1"/>
    <col min="7694" max="7694" width="20.140625" style="85" bestFit="1" customWidth="1"/>
    <col min="7695" max="7695" width="20.28515625" style="85" bestFit="1" customWidth="1"/>
    <col min="7696" max="7696" width="21.42578125" style="85" customWidth="1"/>
    <col min="7697" max="7699" width="20.140625" style="85" bestFit="1" customWidth="1"/>
    <col min="7700" max="7700" width="18.7109375" style="85" bestFit="1" customWidth="1"/>
    <col min="7701" max="7701" width="20.140625" style="85" bestFit="1" customWidth="1"/>
    <col min="7702" max="7935" width="15.42578125" style="85"/>
    <col min="7936" max="7936" width="2" style="85" customWidth="1"/>
    <col min="7937" max="7937" width="6.140625" style="85" customWidth="1"/>
    <col min="7938" max="7938" width="13.5703125" style="85" customWidth="1"/>
    <col min="7939" max="7940" width="20.140625" style="85" bestFit="1" customWidth="1"/>
    <col min="7941" max="7942" width="20.140625" style="85" customWidth="1"/>
    <col min="7943" max="7943" width="20.140625" style="85" bestFit="1" customWidth="1"/>
    <col min="7944" max="7944" width="23" style="85" bestFit="1" customWidth="1"/>
    <col min="7945" max="7948" width="20.140625" style="85" bestFit="1" customWidth="1"/>
    <col min="7949" max="7949" width="24.140625" style="85" customWidth="1"/>
    <col min="7950" max="7950" width="20.140625" style="85" bestFit="1" customWidth="1"/>
    <col min="7951" max="7951" width="20.28515625" style="85" bestFit="1" customWidth="1"/>
    <col min="7952" max="7952" width="21.42578125" style="85" customWidth="1"/>
    <col min="7953" max="7955" width="20.140625" style="85" bestFit="1" customWidth="1"/>
    <col min="7956" max="7956" width="18.7109375" style="85" bestFit="1" customWidth="1"/>
    <col min="7957" max="7957" width="20.140625" style="85" bestFit="1" customWidth="1"/>
    <col min="7958" max="8191" width="15.42578125" style="85"/>
    <col min="8192" max="8192" width="2" style="85" customWidth="1"/>
    <col min="8193" max="8193" width="6.140625" style="85" customWidth="1"/>
    <col min="8194" max="8194" width="13.5703125" style="85" customWidth="1"/>
    <col min="8195" max="8196" width="20.140625" style="85" bestFit="1" customWidth="1"/>
    <col min="8197" max="8198" width="20.140625" style="85" customWidth="1"/>
    <col min="8199" max="8199" width="20.140625" style="85" bestFit="1" customWidth="1"/>
    <col min="8200" max="8200" width="23" style="85" bestFit="1" customWidth="1"/>
    <col min="8201" max="8204" width="20.140625" style="85" bestFit="1" customWidth="1"/>
    <col min="8205" max="8205" width="24.140625" style="85" customWidth="1"/>
    <col min="8206" max="8206" width="20.140625" style="85" bestFit="1" customWidth="1"/>
    <col min="8207" max="8207" width="20.28515625" style="85" bestFit="1" customWidth="1"/>
    <col min="8208" max="8208" width="21.42578125" style="85" customWidth="1"/>
    <col min="8209" max="8211" width="20.140625" style="85" bestFit="1" customWidth="1"/>
    <col min="8212" max="8212" width="18.7109375" style="85" bestFit="1" customWidth="1"/>
    <col min="8213" max="8213" width="20.140625" style="85" bestFit="1" customWidth="1"/>
    <col min="8214" max="8447" width="15.42578125" style="85"/>
    <col min="8448" max="8448" width="2" style="85" customWidth="1"/>
    <col min="8449" max="8449" width="6.140625" style="85" customWidth="1"/>
    <col min="8450" max="8450" width="13.5703125" style="85" customWidth="1"/>
    <col min="8451" max="8452" width="20.140625" style="85" bestFit="1" customWidth="1"/>
    <col min="8453" max="8454" width="20.140625" style="85" customWidth="1"/>
    <col min="8455" max="8455" width="20.140625" style="85" bestFit="1" customWidth="1"/>
    <col min="8456" max="8456" width="23" style="85" bestFit="1" customWidth="1"/>
    <col min="8457" max="8460" width="20.140625" style="85" bestFit="1" customWidth="1"/>
    <col min="8461" max="8461" width="24.140625" style="85" customWidth="1"/>
    <col min="8462" max="8462" width="20.140625" style="85" bestFit="1" customWidth="1"/>
    <col min="8463" max="8463" width="20.28515625" style="85" bestFit="1" customWidth="1"/>
    <col min="8464" max="8464" width="21.42578125" style="85" customWidth="1"/>
    <col min="8465" max="8467" width="20.140625" style="85" bestFit="1" customWidth="1"/>
    <col min="8468" max="8468" width="18.7109375" style="85" bestFit="1" customWidth="1"/>
    <col min="8469" max="8469" width="20.140625" style="85" bestFit="1" customWidth="1"/>
    <col min="8470" max="8703" width="15.42578125" style="85"/>
    <col min="8704" max="8704" width="2" style="85" customWidth="1"/>
    <col min="8705" max="8705" width="6.140625" style="85" customWidth="1"/>
    <col min="8706" max="8706" width="13.5703125" style="85" customWidth="1"/>
    <col min="8707" max="8708" width="20.140625" style="85" bestFit="1" customWidth="1"/>
    <col min="8709" max="8710" width="20.140625" style="85" customWidth="1"/>
    <col min="8711" max="8711" width="20.140625" style="85" bestFit="1" customWidth="1"/>
    <col min="8712" max="8712" width="23" style="85" bestFit="1" customWidth="1"/>
    <col min="8713" max="8716" width="20.140625" style="85" bestFit="1" customWidth="1"/>
    <col min="8717" max="8717" width="24.140625" style="85" customWidth="1"/>
    <col min="8718" max="8718" width="20.140625" style="85" bestFit="1" customWidth="1"/>
    <col min="8719" max="8719" width="20.28515625" style="85" bestFit="1" customWidth="1"/>
    <col min="8720" max="8720" width="21.42578125" style="85" customWidth="1"/>
    <col min="8721" max="8723" width="20.140625" style="85" bestFit="1" customWidth="1"/>
    <col min="8724" max="8724" width="18.7109375" style="85" bestFit="1" customWidth="1"/>
    <col min="8725" max="8725" width="20.140625" style="85" bestFit="1" customWidth="1"/>
    <col min="8726" max="8959" width="15.42578125" style="85"/>
    <col min="8960" max="8960" width="2" style="85" customWidth="1"/>
    <col min="8961" max="8961" width="6.140625" style="85" customWidth="1"/>
    <col min="8962" max="8962" width="13.5703125" style="85" customWidth="1"/>
    <col min="8963" max="8964" width="20.140625" style="85" bestFit="1" customWidth="1"/>
    <col min="8965" max="8966" width="20.140625" style="85" customWidth="1"/>
    <col min="8967" max="8967" width="20.140625" style="85" bestFit="1" customWidth="1"/>
    <col min="8968" max="8968" width="23" style="85" bestFit="1" customWidth="1"/>
    <col min="8969" max="8972" width="20.140625" style="85" bestFit="1" customWidth="1"/>
    <col min="8973" max="8973" width="24.140625" style="85" customWidth="1"/>
    <col min="8974" max="8974" width="20.140625" style="85" bestFit="1" customWidth="1"/>
    <col min="8975" max="8975" width="20.28515625" style="85" bestFit="1" customWidth="1"/>
    <col min="8976" max="8976" width="21.42578125" style="85" customWidth="1"/>
    <col min="8977" max="8979" width="20.140625" style="85" bestFit="1" customWidth="1"/>
    <col min="8980" max="8980" width="18.7109375" style="85" bestFit="1" customWidth="1"/>
    <col min="8981" max="8981" width="20.140625" style="85" bestFit="1" customWidth="1"/>
    <col min="8982" max="9215" width="15.42578125" style="85"/>
    <col min="9216" max="9216" width="2" style="85" customWidth="1"/>
    <col min="9217" max="9217" width="6.140625" style="85" customWidth="1"/>
    <col min="9218" max="9218" width="13.5703125" style="85" customWidth="1"/>
    <col min="9219" max="9220" width="20.140625" style="85" bestFit="1" customWidth="1"/>
    <col min="9221" max="9222" width="20.140625" style="85" customWidth="1"/>
    <col min="9223" max="9223" width="20.140625" style="85" bestFit="1" customWidth="1"/>
    <col min="9224" max="9224" width="23" style="85" bestFit="1" customWidth="1"/>
    <col min="9225" max="9228" width="20.140625" style="85" bestFit="1" customWidth="1"/>
    <col min="9229" max="9229" width="24.140625" style="85" customWidth="1"/>
    <col min="9230" max="9230" width="20.140625" style="85" bestFit="1" customWidth="1"/>
    <col min="9231" max="9231" width="20.28515625" style="85" bestFit="1" customWidth="1"/>
    <col min="9232" max="9232" width="21.42578125" style="85" customWidth="1"/>
    <col min="9233" max="9235" width="20.140625" style="85" bestFit="1" customWidth="1"/>
    <col min="9236" max="9236" width="18.7109375" style="85" bestFit="1" customWidth="1"/>
    <col min="9237" max="9237" width="20.140625" style="85" bestFit="1" customWidth="1"/>
    <col min="9238" max="9471" width="15.42578125" style="85"/>
    <col min="9472" max="9472" width="2" style="85" customWidth="1"/>
    <col min="9473" max="9473" width="6.140625" style="85" customWidth="1"/>
    <col min="9474" max="9474" width="13.5703125" style="85" customWidth="1"/>
    <col min="9475" max="9476" width="20.140625" style="85" bestFit="1" customWidth="1"/>
    <col min="9477" max="9478" width="20.140625" style="85" customWidth="1"/>
    <col min="9479" max="9479" width="20.140625" style="85" bestFit="1" customWidth="1"/>
    <col min="9480" max="9480" width="23" style="85" bestFit="1" customWidth="1"/>
    <col min="9481" max="9484" width="20.140625" style="85" bestFit="1" customWidth="1"/>
    <col min="9485" max="9485" width="24.140625" style="85" customWidth="1"/>
    <col min="9486" max="9486" width="20.140625" style="85" bestFit="1" customWidth="1"/>
    <col min="9487" max="9487" width="20.28515625" style="85" bestFit="1" customWidth="1"/>
    <col min="9488" max="9488" width="21.42578125" style="85" customWidth="1"/>
    <col min="9489" max="9491" width="20.140625" style="85" bestFit="1" customWidth="1"/>
    <col min="9492" max="9492" width="18.7109375" style="85" bestFit="1" customWidth="1"/>
    <col min="9493" max="9493" width="20.140625" style="85" bestFit="1" customWidth="1"/>
    <col min="9494" max="9727" width="15.42578125" style="85"/>
    <col min="9728" max="9728" width="2" style="85" customWidth="1"/>
    <col min="9729" max="9729" width="6.140625" style="85" customWidth="1"/>
    <col min="9730" max="9730" width="13.5703125" style="85" customWidth="1"/>
    <col min="9731" max="9732" width="20.140625" style="85" bestFit="1" customWidth="1"/>
    <col min="9733" max="9734" width="20.140625" style="85" customWidth="1"/>
    <col min="9735" max="9735" width="20.140625" style="85" bestFit="1" customWidth="1"/>
    <col min="9736" max="9736" width="23" style="85" bestFit="1" customWidth="1"/>
    <col min="9737" max="9740" width="20.140625" style="85" bestFit="1" customWidth="1"/>
    <col min="9741" max="9741" width="24.140625" style="85" customWidth="1"/>
    <col min="9742" max="9742" width="20.140625" style="85" bestFit="1" customWidth="1"/>
    <col min="9743" max="9743" width="20.28515625" style="85" bestFit="1" customWidth="1"/>
    <col min="9744" max="9744" width="21.42578125" style="85" customWidth="1"/>
    <col min="9745" max="9747" width="20.140625" style="85" bestFit="1" customWidth="1"/>
    <col min="9748" max="9748" width="18.7109375" style="85" bestFit="1" customWidth="1"/>
    <col min="9749" max="9749" width="20.140625" style="85" bestFit="1" customWidth="1"/>
    <col min="9750" max="9983" width="15.42578125" style="85"/>
    <col min="9984" max="9984" width="2" style="85" customWidth="1"/>
    <col min="9985" max="9985" width="6.140625" style="85" customWidth="1"/>
    <col min="9986" max="9986" width="13.5703125" style="85" customWidth="1"/>
    <col min="9987" max="9988" width="20.140625" style="85" bestFit="1" customWidth="1"/>
    <col min="9989" max="9990" width="20.140625" style="85" customWidth="1"/>
    <col min="9991" max="9991" width="20.140625" style="85" bestFit="1" customWidth="1"/>
    <col min="9992" max="9992" width="23" style="85" bestFit="1" customWidth="1"/>
    <col min="9993" max="9996" width="20.140625" style="85" bestFit="1" customWidth="1"/>
    <col min="9997" max="9997" width="24.140625" style="85" customWidth="1"/>
    <col min="9998" max="9998" width="20.140625" style="85" bestFit="1" customWidth="1"/>
    <col min="9999" max="9999" width="20.28515625" style="85" bestFit="1" customWidth="1"/>
    <col min="10000" max="10000" width="21.42578125" style="85" customWidth="1"/>
    <col min="10001" max="10003" width="20.140625" style="85" bestFit="1" customWidth="1"/>
    <col min="10004" max="10004" width="18.7109375" style="85" bestFit="1" customWidth="1"/>
    <col min="10005" max="10005" width="20.140625" style="85" bestFit="1" customWidth="1"/>
    <col min="10006" max="10239" width="15.42578125" style="85"/>
    <col min="10240" max="10240" width="2" style="85" customWidth="1"/>
    <col min="10241" max="10241" width="6.140625" style="85" customWidth="1"/>
    <col min="10242" max="10242" width="13.5703125" style="85" customWidth="1"/>
    <col min="10243" max="10244" width="20.140625" style="85" bestFit="1" customWidth="1"/>
    <col min="10245" max="10246" width="20.140625" style="85" customWidth="1"/>
    <col min="10247" max="10247" width="20.140625" style="85" bestFit="1" customWidth="1"/>
    <col min="10248" max="10248" width="23" style="85" bestFit="1" customWidth="1"/>
    <col min="10249" max="10252" width="20.140625" style="85" bestFit="1" customWidth="1"/>
    <col min="10253" max="10253" width="24.140625" style="85" customWidth="1"/>
    <col min="10254" max="10254" width="20.140625" style="85" bestFit="1" customWidth="1"/>
    <col min="10255" max="10255" width="20.28515625" style="85" bestFit="1" customWidth="1"/>
    <col min="10256" max="10256" width="21.42578125" style="85" customWidth="1"/>
    <col min="10257" max="10259" width="20.140625" style="85" bestFit="1" customWidth="1"/>
    <col min="10260" max="10260" width="18.7109375" style="85" bestFit="1" customWidth="1"/>
    <col min="10261" max="10261" width="20.140625" style="85" bestFit="1" customWidth="1"/>
    <col min="10262" max="10495" width="15.42578125" style="85"/>
    <col min="10496" max="10496" width="2" style="85" customWidth="1"/>
    <col min="10497" max="10497" width="6.140625" style="85" customWidth="1"/>
    <col min="10498" max="10498" width="13.5703125" style="85" customWidth="1"/>
    <col min="10499" max="10500" width="20.140625" style="85" bestFit="1" customWidth="1"/>
    <col min="10501" max="10502" width="20.140625" style="85" customWidth="1"/>
    <col min="10503" max="10503" width="20.140625" style="85" bestFit="1" customWidth="1"/>
    <col min="10504" max="10504" width="23" style="85" bestFit="1" customWidth="1"/>
    <col min="10505" max="10508" width="20.140625" style="85" bestFit="1" customWidth="1"/>
    <col min="10509" max="10509" width="24.140625" style="85" customWidth="1"/>
    <col min="10510" max="10510" width="20.140625" style="85" bestFit="1" customWidth="1"/>
    <col min="10511" max="10511" width="20.28515625" style="85" bestFit="1" customWidth="1"/>
    <col min="10512" max="10512" width="21.42578125" style="85" customWidth="1"/>
    <col min="10513" max="10515" width="20.140625" style="85" bestFit="1" customWidth="1"/>
    <col min="10516" max="10516" width="18.7109375" style="85" bestFit="1" customWidth="1"/>
    <col min="10517" max="10517" width="20.140625" style="85" bestFit="1" customWidth="1"/>
    <col min="10518" max="10751" width="15.42578125" style="85"/>
    <col min="10752" max="10752" width="2" style="85" customWidth="1"/>
    <col min="10753" max="10753" width="6.140625" style="85" customWidth="1"/>
    <col min="10754" max="10754" width="13.5703125" style="85" customWidth="1"/>
    <col min="10755" max="10756" width="20.140625" style="85" bestFit="1" customWidth="1"/>
    <col min="10757" max="10758" width="20.140625" style="85" customWidth="1"/>
    <col min="10759" max="10759" width="20.140625" style="85" bestFit="1" customWidth="1"/>
    <col min="10760" max="10760" width="23" style="85" bestFit="1" customWidth="1"/>
    <col min="10761" max="10764" width="20.140625" style="85" bestFit="1" customWidth="1"/>
    <col min="10765" max="10765" width="24.140625" style="85" customWidth="1"/>
    <col min="10766" max="10766" width="20.140625" style="85" bestFit="1" customWidth="1"/>
    <col min="10767" max="10767" width="20.28515625" style="85" bestFit="1" customWidth="1"/>
    <col min="10768" max="10768" width="21.42578125" style="85" customWidth="1"/>
    <col min="10769" max="10771" width="20.140625" style="85" bestFit="1" customWidth="1"/>
    <col min="10772" max="10772" width="18.7109375" style="85" bestFit="1" customWidth="1"/>
    <col min="10773" max="10773" width="20.140625" style="85" bestFit="1" customWidth="1"/>
    <col min="10774" max="11007" width="15.42578125" style="85"/>
    <col min="11008" max="11008" width="2" style="85" customWidth="1"/>
    <col min="11009" max="11009" width="6.140625" style="85" customWidth="1"/>
    <col min="11010" max="11010" width="13.5703125" style="85" customWidth="1"/>
    <col min="11011" max="11012" width="20.140625" style="85" bestFit="1" customWidth="1"/>
    <col min="11013" max="11014" width="20.140625" style="85" customWidth="1"/>
    <col min="11015" max="11015" width="20.140625" style="85" bestFit="1" customWidth="1"/>
    <col min="11016" max="11016" width="23" style="85" bestFit="1" customWidth="1"/>
    <col min="11017" max="11020" width="20.140625" style="85" bestFit="1" customWidth="1"/>
    <col min="11021" max="11021" width="24.140625" style="85" customWidth="1"/>
    <col min="11022" max="11022" width="20.140625" style="85" bestFit="1" customWidth="1"/>
    <col min="11023" max="11023" width="20.28515625" style="85" bestFit="1" customWidth="1"/>
    <col min="11024" max="11024" width="21.42578125" style="85" customWidth="1"/>
    <col min="11025" max="11027" width="20.140625" style="85" bestFit="1" customWidth="1"/>
    <col min="11028" max="11028" width="18.7109375" style="85" bestFit="1" customWidth="1"/>
    <col min="11029" max="11029" width="20.140625" style="85" bestFit="1" customWidth="1"/>
    <col min="11030" max="11263" width="15.42578125" style="85"/>
    <col min="11264" max="11264" width="2" style="85" customWidth="1"/>
    <col min="11265" max="11265" width="6.140625" style="85" customWidth="1"/>
    <col min="11266" max="11266" width="13.5703125" style="85" customWidth="1"/>
    <col min="11267" max="11268" width="20.140625" style="85" bestFit="1" customWidth="1"/>
    <col min="11269" max="11270" width="20.140625" style="85" customWidth="1"/>
    <col min="11271" max="11271" width="20.140625" style="85" bestFit="1" customWidth="1"/>
    <col min="11272" max="11272" width="23" style="85" bestFit="1" customWidth="1"/>
    <col min="11273" max="11276" width="20.140625" style="85" bestFit="1" customWidth="1"/>
    <col min="11277" max="11277" width="24.140625" style="85" customWidth="1"/>
    <col min="11278" max="11278" width="20.140625" style="85" bestFit="1" customWidth="1"/>
    <col min="11279" max="11279" width="20.28515625" style="85" bestFit="1" customWidth="1"/>
    <col min="11280" max="11280" width="21.42578125" style="85" customWidth="1"/>
    <col min="11281" max="11283" width="20.140625" style="85" bestFit="1" customWidth="1"/>
    <col min="11284" max="11284" width="18.7109375" style="85" bestFit="1" customWidth="1"/>
    <col min="11285" max="11285" width="20.140625" style="85" bestFit="1" customWidth="1"/>
    <col min="11286" max="11519" width="15.42578125" style="85"/>
    <col min="11520" max="11520" width="2" style="85" customWidth="1"/>
    <col min="11521" max="11521" width="6.140625" style="85" customWidth="1"/>
    <col min="11522" max="11522" width="13.5703125" style="85" customWidth="1"/>
    <col min="11523" max="11524" width="20.140625" style="85" bestFit="1" customWidth="1"/>
    <col min="11525" max="11526" width="20.140625" style="85" customWidth="1"/>
    <col min="11527" max="11527" width="20.140625" style="85" bestFit="1" customWidth="1"/>
    <col min="11528" max="11528" width="23" style="85" bestFit="1" customWidth="1"/>
    <col min="11529" max="11532" width="20.140625" style="85" bestFit="1" customWidth="1"/>
    <col min="11533" max="11533" width="24.140625" style="85" customWidth="1"/>
    <col min="11534" max="11534" width="20.140625" style="85" bestFit="1" customWidth="1"/>
    <col min="11535" max="11535" width="20.28515625" style="85" bestFit="1" customWidth="1"/>
    <col min="11536" max="11536" width="21.42578125" style="85" customWidth="1"/>
    <col min="11537" max="11539" width="20.140625" style="85" bestFit="1" customWidth="1"/>
    <col min="11540" max="11540" width="18.7109375" style="85" bestFit="1" customWidth="1"/>
    <col min="11541" max="11541" width="20.140625" style="85" bestFit="1" customWidth="1"/>
    <col min="11542" max="11775" width="15.42578125" style="85"/>
    <col min="11776" max="11776" width="2" style="85" customWidth="1"/>
    <col min="11777" max="11777" width="6.140625" style="85" customWidth="1"/>
    <col min="11778" max="11778" width="13.5703125" style="85" customWidth="1"/>
    <col min="11779" max="11780" width="20.140625" style="85" bestFit="1" customWidth="1"/>
    <col min="11781" max="11782" width="20.140625" style="85" customWidth="1"/>
    <col min="11783" max="11783" width="20.140625" style="85" bestFit="1" customWidth="1"/>
    <col min="11784" max="11784" width="23" style="85" bestFit="1" customWidth="1"/>
    <col min="11785" max="11788" width="20.140625" style="85" bestFit="1" customWidth="1"/>
    <col min="11789" max="11789" width="24.140625" style="85" customWidth="1"/>
    <col min="11790" max="11790" width="20.140625" style="85" bestFit="1" customWidth="1"/>
    <col min="11791" max="11791" width="20.28515625" style="85" bestFit="1" customWidth="1"/>
    <col min="11792" max="11792" width="21.42578125" style="85" customWidth="1"/>
    <col min="11793" max="11795" width="20.140625" style="85" bestFit="1" customWidth="1"/>
    <col min="11796" max="11796" width="18.7109375" style="85" bestFit="1" customWidth="1"/>
    <col min="11797" max="11797" width="20.140625" style="85" bestFit="1" customWidth="1"/>
    <col min="11798" max="12031" width="15.42578125" style="85"/>
    <col min="12032" max="12032" width="2" style="85" customWidth="1"/>
    <col min="12033" max="12033" width="6.140625" style="85" customWidth="1"/>
    <col min="12034" max="12034" width="13.5703125" style="85" customWidth="1"/>
    <col min="12035" max="12036" width="20.140625" style="85" bestFit="1" customWidth="1"/>
    <col min="12037" max="12038" width="20.140625" style="85" customWidth="1"/>
    <col min="12039" max="12039" width="20.140625" style="85" bestFit="1" customWidth="1"/>
    <col min="12040" max="12040" width="23" style="85" bestFit="1" customWidth="1"/>
    <col min="12041" max="12044" width="20.140625" style="85" bestFit="1" customWidth="1"/>
    <col min="12045" max="12045" width="24.140625" style="85" customWidth="1"/>
    <col min="12046" max="12046" width="20.140625" style="85" bestFit="1" customWidth="1"/>
    <col min="12047" max="12047" width="20.28515625" style="85" bestFit="1" customWidth="1"/>
    <col min="12048" max="12048" width="21.42578125" style="85" customWidth="1"/>
    <col min="12049" max="12051" width="20.140625" style="85" bestFit="1" customWidth="1"/>
    <col min="12052" max="12052" width="18.7109375" style="85" bestFit="1" customWidth="1"/>
    <col min="12053" max="12053" width="20.140625" style="85" bestFit="1" customWidth="1"/>
    <col min="12054" max="12287" width="15.42578125" style="85"/>
    <col min="12288" max="12288" width="2" style="85" customWidth="1"/>
    <col min="12289" max="12289" width="6.140625" style="85" customWidth="1"/>
    <col min="12290" max="12290" width="13.5703125" style="85" customWidth="1"/>
    <col min="12291" max="12292" width="20.140625" style="85" bestFit="1" customWidth="1"/>
    <col min="12293" max="12294" width="20.140625" style="85" customWidth="1"/>
    <col min="12295" max="12295" width="20.140625" style="85" bestFit="1" customWidth="1"/>
    <col min="12296" max="12296" width="23" style="85" bestFit="1" customWidth="1"/>
    <col min="12297" max="12300" width="20.140625" style="85" bestFit="1" customWidth="1"/>
    <col min="12301" max="12301" width="24.140625" style="85" customWidth="1"/>
    <col min="12302" max="12302" width="20.140625" style="85" bestFit="1" customWidth="1"/>
    <col min="12303" max="12303" width="20.28515625" style="85" bestFit="1" customWidth="1"/>
    <col min="12304" max="12304" width="21.42578125" style="85" customWidth="1"/>
    <col min="12305" max="12307" width="20.140625" style="85" bestFit="1" customWidth="1"/>
    <col min="12308" max="12308" width="18.7109375" style="85" bestFit="1" customWidth="1"/>
    <col min="12309" max="12309" width="20.140625" style="85" bestFit="1" customWidth="1"/>
    <col min="12310" max="12543" width="15.42578125" style="85"/>
    <col min="12544" max="12544" width="2" style="85" customWidth="1"/>
    <col min="12545" max="12545" width="6.140625" style="85" customWidth="1"/>
    <col min="12546" max="12546" width="13.5703125" style="85" customWidth="1"/>
    <col min="12547" max="12548" width="20.140625" style="85" bestFit="1" customWidth="1"/>
    <col min="12549" max="12550" width="20.140625" style="85" customWidth="1"/>
    <col min="12551" max="12551" width="20.140625" style="85" bestFit="1" customWidth="1"/>
    <col min="12552" max="12552" width="23" style="85" bestFit="1" customWidth="1"/>
    <col min="12553" max="12556" width="20.140625" style="85" bestFit="1" customWidth="1"/>
    <col min="12557" max="12557" width="24.140625" style="85" customWidth="1"/>
    <col min="12558" max="12558" width="20.140625" style="85" bestFit="1" customWidth="1"/>
    <col min="12559" max="12559" width="20.28515625" style="85" bestFit="1" customWidth="1"/>
    <col min="12560" max="12560" width="21.42578125" style="85" customWidth="1"/>
    <col min="12561" max="12563" width="20.140625" style="85" bestFit="1" customWidth="1"/>
    <col min="12564" max="12564" width="18.7109375" style="85" bestFit="1" customWidth="1"/>
    <col min="12565" max="12565" width="20.140625" style="85" bestFit="1" customWidth="1"/>
    <col min="12566" max="12799" width="15.42578125" style="85"/>
    <col min="12800" max="12800" width="2" style="85" customWidth="1"/>
    <col min="12801" max="12801" width="6.140625" style="85" customWidth="1"/>
    <col min="12802" max="12802" width="13.5703125" style="85" customWidth="1"/>
    <col min="12803" max="12804" width="20.140625" style="85" bestFit="1" customWidth="1"/>
    <col min="12805" max="12806" width="20.140625" style="85" customWidth="1"/>
    <col min="12807" max="12807" width="20.140625" style="85" bestFit="1" customWidth="1"/>
    <col min="12808" max="12808" width="23" style="85" bestFit="1" customWidth="1"/>
    <col min="12809" max="12812" width="20.140625" style="85" bestFit="1" customWidth="1"/>
    <col min="12813" max="12813" width="24.140625" style="85" customWidth="1"/>
    <col min="12814" max="12814" width="20.140625" style="85" bestFit="1" customWidth="1"/>
    <col min="12815" max="12815" width="20.28515625" style="85" bestFit="1" customWidth="1"/>
    <col min="12816" max="12816" width="21.42578125" style="85" customWidth="1"/>
    <col min="12817" max="12819" width="20.140625" style="85" bestFit="1" customWidth="1"/>
    <col min="12820" max="12820" width="18.7109375" style="85" bestFit="1" customWidth="1"/>
    <col min="12821" max="12821" width="20.140625" style="85" bestFit="1" customWidth="1"/>
    <col min="12822" max="13055" width="15.42578125" style="85"/>
    <col min="13056" max="13056" width="2" style="85" customWidth="1"/>
    <col min="13057" max="13057" width="6.140625" style="85" customWidth="1"/>
    <col min="13058" max="13058" width="13.5703125" style="85" customWidth="1"/>
    <col min="13059" max="13060" width="20.140625" style="85" bestFit="1" customWidth="1"/>
    <col min="13061" max="13062" width="20.140625" style="85" customWidth="1"/>
    <col min="13063" max="13063" width="20.140625" style="85" bestFit="1" customWidth="1"/>
    <col min="13064" max="13064" width="23" style="85" bestFit="1" customWidth="1"/>
    <col min="13065" max="13068" width="20.140625" style="85" bestFit="1" customWidth="1"/>
    <col min="13069" max="13069" width="24.140625" style="85" customWidth="1"/>
    <col min="13070" max="13070" width="20.140625" style="85" bestFit="1" customWidth="1"/>
    <col min="13071" max="13071" width="20.28515625" style="85" bestFit="1" customWidth="1"/>
    <col min="13072" max="13072" width="21.42578125" style="85" customWidth="1"/>
    <col min="13073" max="13075" width="20.140625" style="85" bestFit="1" customWidth="1"/>
    <col min="13076" max="13076" width="18.7109375" style="85" bestFit="1" customWidth="1"/>
    <col min="13077" max="13077" width="20.140625" style="85" bestFit="1" customWidth="1"/>
    <col min="13078" max="13311" width="15.42578125" style="85"/>
    <col min="13312" max="13312" width="2" style="85" customWidth="1"/>
    <col min="13313" max="13313" width="6.140625" style="85" customWidth="1"/>
    <col min="13314" max="13314" width="13.5703125" style="85" customWidth="1"/>
    <col min="13315" max="13316" width="20.140625" style="85" bestFit="1" customWidth="1"/>
    <col min="13317" max="13318" width="20.140625" style="85" customWidth="1"/>
    <col min="13319" max="13319" width="20.140625" style="85" bestFit="1" customWidth="1"/>
    <col min="13320" max="13320" width="23" style="85" bestFit="1" customWidth="1"/>
    <col min="13321" max="13324" width="20.140625" style="85" bestFit="1" customWidth="1"/>
    <col min="13325" max="13325" width="24.140625" style="85" customWidth="1"/>
    <col min="13326" max="13326" width="20.140625" style="85" bestFit="1" customWidth="1"/>
    <col min="13327" max="13327" width="20.28515625" style="85" bestFit="1" customWidth="1"/>
    <col min="13328" max="13328" width="21.42578125" style="85" customWidth="1"/>
    <col min="13329" max="13331" width="20.140625" style="85" bestFit="1" customWidth="1"/>
    <col min="13332" max="13332" width="18.7109375" style="85" bestFit="1" customWidth="1"/>
    <col min="13333" max="13333" width="20.140625" style="85" bestFit="1" customWidth="1"/>
    <col min="13334" max="13567" width="15.42578125" style="85"/>
    <col min="13568" max="13568" width="2" style="85" customWidth="1"/>
    <col min="13569" max="13569" width="6.140625" style="85" customWidth="1"/>
    <col min="13570" max="13570" width="13.5703125" style="85" customWidth="1"/>
    <col min="13571" max="13572" width="20.140625" style="85" bestFit="1" customWidth="1"/>
    <col min="13573" max="13574" width="20.140625" style="85" customWidth="1"/>
    <col min="13575" max="13575" width="20.140625" style="85" bestFit="1" customWidth="1"/>
    <col min="13576" max="13576" width="23" style="85" bestFit="1" customWidth="1"/>
    <col min="13577" max="13580" width="20.140625" style="85" bestFit="1" customWidth="1"/>
    <col min="13581" max="13581" width="24.140625" style="85" customWidth="1"/>
    <col min="13582" max="13582" width="20.140625" style="85" bestFit="1" customWidth="1"/>
    <col min="13583" max="13583" width="20.28515625" style="85" bestFit="1" customWidth="1"/>
    <col min="13584" max="13584" width="21.42578125" style="85" customWidth="1"/>
    <col min="13585" max="13587" width="20.140625" style="85" bestFit="1" customWidth="1"/>
    <col min="13588" max="13588" width="18.7109375" style="85" bestFit="1" customWidth="1"/>
    <col min="13589" max="13589" width="20.140625" style="85" bestFit="1" customWidth="1"/>
    <col min="13590" max="13823" width="15.42578125" style="85"/>
    <col min="13824" max="13824" width="2" style="85" customWidth="1"/>
    <col min="13825" max="13825" width="6.140625" style="85" customWidth="1"/>
    <col min="13826" max="13826" width="13.5703125" style="85" customWidth="1"/>
    <col min="13827" max="13828" width="20.140625" style="85" bestFit="1" customWidth="1"/>
    <col min="13829" max="13830" width="20.140625" style="85" customWidth="1"/>
    <col min="13831" max="13831" width="20.140625" style="85" bestFit="1" customWidth="1"/>
    <col min="13832" max="13832" width="23" style="85" bestFit="1" customWidth="1"/>
    <col min="13833" max="13836" width="20.140625" style="85" bestFit="1" customWidth="1"/>
    <col min="13837" max="13837" width="24.140625" style="85" customWidth="1"/>
    <col min="13838" max="13838" width="20.140625" style="85" bestFit="1" customWidth="1"/>
    <col min="13839" max="13839" width="20.28515625" style="85" bestFit="1" customWidth="1"/>
    <col min="13840" max="13840" width="21.42578125" style="85" customWidth="1"/>
    <col min="13841" max="13843" width="20.140625" style="85" bestFit="1" customWidth="1"/>
    <col min="13844" max="13844" width="18.7109375" style="85" bestFit="1" customWidth="1"/>
    <col min="13845" max="13845" width="20.140625" style="85" bestFit="1" customWidth="1"/>
    <col min="13846" max="14079" width="15.42578125" style="85"/>
    <col min="14080" max="14080" width="2" style="85" customWidth="1"/>
    <col min="14081" max="14081" width="6.140625" style="85" customWidth="1"/>
    <col min="14082" max="14082" width="13.5703125" style="85" customWidth="1"/>
    <col min="14083" max="14084" width="20.140625" style="85" bestFit="1" customWidth="1"/>
    <col min="14085" max="14086" width="20.140625" style="85" customWidth="1"/>
    <col min="14087" max="14087" width="20.140625" style="85" bestFit="1" customWidth="1"/>
    <col min="14088" max="14088" width="23" style="85" bestFit="1" customWidth="1"/>
    <col min="14089" max="14092" width="20.140625" style="85" bestFit="1" customWidth="1"/>
    <col min="14093" max="14093" width="24.140625" style="85" customWidth="1"/>
    <col min="14094" max="14094" width="20.140625" style="85" bestFit="1" customWidth="1"/>
    <col min="14095" max="14095" width="20.28515625" style="85" bestFit="1" customWidth="1"/>
    <col min="14096" max="14096" width="21.42578125" style="85" customWidth="1"/>
    <col min="14097" max="14099" width="20.140625" style="85" bestFit="1" customWidth="1"/>
    <col min="14100" max="14100" width="18.7109375" style="85" bestFit="1" customWidth="1"/>
    <col min="14101" max="14101" width="20.140625" style="85" bestFit="1" customWidth="1"/>
    <col min="14102" max="14335" width="15.42578125" style="85"/>
    <col min="14336" max="14336" width="2" style="85" customWidth="1"/>
    <col min="14337" max="14337" width="6.140625" style="85" customWidth="1"/>
    <col min="14338" max="14338" width="13.5703125" style="85" customWidth="1"/>
    <col min="14339" max="14340" width="20.140625" style="85" bestFit="1" customWidth="1"/>
    <col min="14341" max="14342" width="20.140625" style="85" customWidth="1"/>
    <col min="14343" max="14343" width="20.140625" style="85" bestFit="1" customWidth="1"/>
    <col min="14344" max="14344" width="23" style="85" bestFit="1" customWidth="1"/>
    <col min="14345" max="14348" width="20.140625" style="85" bestFit="1" customWidth="1"/>
    <col min="14349" max="14349" width="24.140625" style="85" customWidth="1"/>
    <col min="14350" max="14350" width="20.140625" style="85" bestFit="1" customWidth="1"/>
    <col min="14351" max="14351" width="20.28515625" style="85" bestFit="1" customWidth="1"/>
    <col min="14352" max="14352" width="21.42578125" style="85" customWidth="1"/>
    <col min="14353" max="14355" width="20.140625" style="85" bestFit="1" customWidth="1"/>
    <col min="14356" max="14356" width="18.7109375" style="85" bestFit="1" customWidth="1"/>
    <col min="14357" max="14357" width="20.140625" style="85" bestFit="1" customWidth="1"/>
    <col min="14358" max="14591" width="15.42578125" style="85"/>
    <col min="14592" max="14592" width="2" style="85" customWidth="1"/>
    <col min="14593" max="14593" width="6.140625" style="85" customWidth="1"/>
    <col min="14594" max="14594" width="13.5703125" style="85" customWidth="1"/>
    <col min="14595" max="14596" width="20.140625" style="85" bestFit="1" customWidth="1"/>
    <col min="14597" max="14598" width="20.140625" style="85" customWidth="1"/>
    <col min="14599" max="14599" width="20.140625" style="85" bestFit="1" customWidth="1"/>
    <col min="14600" max="14600" width="23" style="85" bestFit="1" customWidth="1"/>
    <col min="14601" max="14604" width="20.140625" style="85" bestFit="1" customWidth="1"/>
    <col min="14605" max="14605" width="24.140625" style="85" customWidth="1"/>
    <col min="14606" max="14606" width="20.140625" style="85" bestFit="1" customWidth="1"/>
    <col min="14607" max="14607" width="20.28515625" style="85" bestFit="1" customWidth="1"/>
    <col min="14608" max="14608" width="21.42578125" style="85" customWidth="1"/>
    <col min="14609" max="14611" width="20.140625" style="85" bestFit="1" customWidth="1"/>
    <col min="14612" max="14612" width="18.7109375" style="85" bestFit="1" customWidth="1"/>
    <col min="14613" max="14613" width="20.140625" style="85" bestFit="1" customWidth="1"/>
    <col min="14614" max="14847" width="15.42578125" style="85"/>
    <col min="14848" max="14848" width="2" style="85" customWidth="1"/>
    <col min="14849" max="14849" width="6.140625" style="85" customWidth="1"/>
    <col min="14850" max="14850" width="13.5703125" style="85" customWidth="1"/>
    <col min="14851" max="14852" width="20.140625" style="85" bestFit="1" customWidth="1"/>
    <col min="14853" max="14854" width="20.140625" style="85" customWidth="1"/>
    <col min="14855" max="14855" width="20.140625" style="85" bestFit="1" customWidth="1"/>
    <col min="14856" max="14856" width="23" style="85" bestFit="1" customWidth="1"/>
    <col min="14857" max="14860" width="20.140625" style="85" bestFit="1" customWidth="1"/>
    <col min="14861" max="14861" width="24.140625" style="85" customWidth="1"/>
    <col min="14862" max="14862" width="20.140625" style="85" bestFit="1" customWidth="1"/>
    <col min="14863" max="14863" width="20.28515625" style="85" bestFit="1" customWidth="1"/>
    <col min="14864" max="14864" width="21.42578125" style="85" customWidth="1"/>
    <col min="14865" max="14867" width="20.140625" style="85" bestFit="1" customWidth="1"/>
    <col min="14868" max="14868" width="18.7109375" style="85" bestFit="1" customWidth="1"/>
    <col min="14869" max="14869" width="20.140625" style="85" bestFit="1" customWidth="1"/>
    <col min="14870" max="15103" width="15.42578125" style="85"/>
    <col min="15104" max="15104" width="2" style="85" customWidth="1"/>
    <col min="15105" max="15105" width="6.140625" style="85" customWidth="1"/>
    <col min="15106" max="15106" width="13.5703125" style="85" customWidth="1"/>
    <col min="15107" max="15108" width="20.140625" style="85" bestFit="1" customWidth="1"/>
    <col min="15109" max="15110" width="20.140625" style="85" customWidth="1"/>
    <col min="15111" max="15111" width="20.140625" style="85" bestFit="1" customWidth="1"/>
    <col min="15112" max="15112" width="23" style="85" bestFit="1" customWidth="1"/>
    <col min="15113" max="15116" width="20.140625" style="85" bestFit="1" customWidth="1"/>
    <col min="15117" max="15117" width="24.140625" style="85" customWidth="1"/>
    <col min="15118" max="15118" width="20.140625" style="85" bestFit="1" customWidth="1"/>
    <col min="15119" max="15119" width="20.28515625" style="85" bestFit="1" customWidth="1"/>
    <col min="15120" max="15120" width="21.42578125" style="85" customWidth="1"/>
    <col min="15121" max="15123" width="20.140625" style="85" bestFit="1" customWidth="1"/>
    <col min="15124" max="15124" width="18.7109375" style="85" bestFit="1" customWidth="1"/>
    <col min="15125" max="15125" width="20.140625" style="85" bestFit="1" customWidth="1"/>
    <col min="15126" max="15359" width="15.42578125" style="85"/>
    <col min="15360" max="15360" width="2" style="85" customWidth="1"/>
    <col min="15361" max="15361" width="6.140625" style="85" customWidth="1"/>
    <col min="15362" max="15362" width="13.5703125" style="85" customWidth="1"/>
    <col min="15363" max="15364" width="20.140625" style="85" bestFit="1" customWidth="1"/>
    <col min="15365" max="15366" width="20.140625" style="85" customWidth="1"/>
    <col min="15367" max="15367" width="20.140625" style="85" bestFit="1" customWidth="1"/>
    <col min="15368" max="15368" width="23" style="85" bestFit="1" customWidth="1"/>
    <col min="15369" max="15372" width="20.140625" style="85" bestFit="1" customWidth="1"/>
    <col min="15373" max="15373" width="24.140625" style="85" customWidth="1"/>
    <col min="15374" max="15374" width="20.140625" style="85" bestFit="1" customWidth="1"/>
    <col min="15375" max="15375" width="20.28515625" style="85" bestFit="1" customWidth="1"/>
    <col min="15376" max="15376" width="21.42578125" style="85" customWidth="1"/>
    <col min="15377" max="15379" width="20.140625" style="85" bestFit="1" customWidth="1"/>
    <col min="15380" max="15380" width="18.7109375" style="85" bestFit="1" customWidth="1"/>
    <col min="15381" max="15381" width="20.140625" style="85" bestFit="1" customWidth="1"/>
    <col min="15382" max="15615" width="15.42578125" style="85"/>
    <col min="15616" max="15616" width="2" style="85" customWidth="1"/>
    <col min="15617" max="15617" width="6.140625" style="85" customWidth="1"/>
    <col min="15618" max="15618" width="13.5703125" style="85" customWidth="1"/>
    <col min="15619" max="15620" width="20.140625" style="85" bestFit="1" customWidth="1"/>
    <col min="15621" max="15622" width="20.140625" style="85" customWidth="1"/>
    <col min="15623" max="15623" width="20.140625" style="85" bestFit="1" customWidth="1"/>
    <col min="15624" max="15624" width="23" style="85" bestFit="1" customWidth="1"/>
    <col min="15625" max="15628" width="20.140625" style="85" bestFit="1" customWidth="1"/>
    <col min="15629" max="15629" width="24.140625" style="85" customWidth="1"/>
    <col min="15630" max="15630" width="20.140625" style="85" bestFit="1" customWidth="1"/>
    <col min="15631" max="15631" width="20.28515625" style="85" bestFit="1" customWidth="1"/>
    <col min="15632" max="15632" width="21.42578125" style="85" customWidth="1"/>
    <col min="15633" max="15635" width="20.140625" style="85" bestFit="1" customWidth="1"/>
    <col min="15636" max="15636" width="18.7109375" style="85" bestFit="1" customWidth="1"/>
    <col min="15637" max="15637" width="20.140625" style="85" bestFit="1" customWidth="1"/>
    <col min="15638" max="15871" width="15.42578125" style="85"/>
    <col min="15872" max="15872" width="2" style="85" customWidth="1"/>
    <col min="15873" max="15873" width="6.140625" style="85" customWidth="1"/>
    <col min="15874" max="15874" width="13.5703125" style="85" customWidth="1"/>
    <col min="15875" max="15876" width="20.140625" style="85" bestFit="1" customWidth="1"/>
    <col min="15877" max="15878" width="20.140625" style="85" customWidth="1"/>
    <col min="15879" max="15879" width="20.140625" style="85" bestFit="1" customWidth="1"/>
    <col min="15880" max="15880" width="23" style="85" bestFit="1" customWidth="1"/>
    <col min="15881" max="15884" width="20.140625" style="85" bestFit="1" customWidth="1"/>
    <col min="15885" max="15885" width="24.140625" style="85" customWidth="1"/>
    <col min="15886" max="15886" width="20.140625" style="85" bestFit="1" customWidth="1"/>
    <col min="15887" max="15887" width="20.28515625" style="85" bestFit="1" customWidth="1"/>
    <col min="15888" max="15888" width="21.42578125" style="85" customWidth="1"/>
    <col min="15889" max="15891" width="20.140625" style="85" bestFit="1" customWidth="1"/>
    <col min="15892" max="15892" width="18.7109375" style="85" bestFit="1" customWidth="1"/>
    <col min="15893" max="15893" width="20.140625" style="85" bestFit="1" customWidth="1"/>
    <col min="15894" max="16127" width="15.42578125" style="85"/>
    <col min="16128" max="16128" width="2" style="85" customWidth="1"/>
    <col min="16129" max="16129" width="6.140625" style="85" customWidth="1"/>
    <col min="16130" max="16130" width="13.5703125" style="85" customWidth="1"/>
    <col min="16131" max="16132" width="20.140625" style="85" bestFit="1" customWidth="1"/>
    <col min="16133" max="16134" width="20.140625" style="85" customWidth="1"/>
    <col min="16135" max="16135" width="20.140625" style="85" bestFit="1" customWidth="1"/>
    <col min="16136" max="16136" width="23" style="85" bestFit="1" customWidth="1"/>
    <col min="16137" max="16140" width="20.140625" style="85" bestFit="1" customWidth="1"/>
    <col min="16141" max="16141" width="24.140625" style="85" customWidth="1"/>
    <col min="16142" max="16142" width="20.140625" style="85" bestFit="1" customWidth="1"/>
    <col min="16143" max="16143" width="20.28515625" style="85" bestFit="1" customWidth="1"/>
    <col min="16144" max="16144" width="21.42578125" style="85" customWidth="1"/>
    <col min="16145" max="16147" width="20.140625" style="85" bestFit="1" customWidth="1"/>
    <col min="16148" max="16148" width="18.7109375" style="85" bestFit="1" customWidth="1"/>
    <col min="16149" max="16149" width="20.140625" style="85" bestFit="1" customWidth="1"/>
    <col min="16150" max="16384" width="15.42578125" style="85"/>
  </cols>
  <sheetData>
    <row r="1" spans="1:211" ht="50.25" customHeight="1"/>
    <row r="2" spans="1:211" s="83" customFormat="1"/>
    <row r="3" spans="1:211" s="83" customFormat="1" ht="20.25" customHeight="1">
      <c r="B3" s="448" t="s">
        <v>121</v>
      </c>
      <c r="C3" s="449"/>
      <c r="D3" s="449"/>
      <c r="E3" s="449"/>
      <c r="F3" s="449"/>
      <c r="G3" s="449"/>
      <c r="H3" s="449"/>
      <c r="I3" s="449"/>
      <c r="J3" s="449"/>
      <c r="K3" s="449"/>
      <c r="L3" s="449"/>
      <c r="M3" s="449"/>
      <c r="N3" s="449"/>
      <c r="O3" s="449"/>
      <c r="P3" s="449"/>
      <c r="Q3" s="449"/>
      <c r="R3" s="449"/>
      <c r="S3" s="449"/>
      <c r="T3" s="449"/>
      <c r="U3" s="449"/>
      <c r="V3" s="449"/>
      <c r="W3" s="449"/>
      <c r="X3" s="449"/>
      <c r="Y3" s="449"/>
      <c r="Z3" s="449"/>
    </row>
    <row r="4" spans="1:211" s="83" customFormat="1" ht="15.75">
      <c r="B4" s="86" t="s">
        <v>100</v>
      </c>
    </row>
    <row r="5" spans="1:211" s="83" customFormat="1">
      <c r="B5" s="87" t="s">
        <v>49</v>
      </c>
      <c r="C5" s="88"/>
      <c r="D5" s="88"/>
      <c r="E5" s="88"/>
      <c r="F5" s="88"/>
      <c r="G5" s="88"/>
    </row>
    <row r="6" spans="1:211" s="83" customFormat="1" ht="12.75" customHeight="1">
      <c r="B6" s="159" t="s">
        <v>195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</row>
    <row r="7" spans="1:211" s="90" customFormat="1" ht="100.5" customHeight="1" thickBot="1">
      <c r="B7" s="91" t="s">
        <v>32</v>
      </c>
      <c r="C7" s="91" t="s">
        <v>33</v>
      </c>
      <c r="D7" s="91" t="s">
        <v>116</v>
      </c>
      <c r="E7" s="91" t="s">
        <v>119</v>
      </c>
      <c r="F7" s="91" t="s">
        <v>118</v>
      </c>
      <c r="G7" s="91" t="s">
        <v>120</v>
      </c>
      <c r="H7" s="92" t="s">
        <v>55</v>
      </c>
      <c r="I7" s="92" t="s">
        <v>56</v>
      </c>
      <c r="J7" s="92" t="s">
        <v>57</v>
      </c>
      <c r="K7" s="92" t="s">
        <v>58</v>
      </c>
      <c r="L7" s="92" t="s">
        <v>59</v>
      </c>
      <c r="M7" s="92" t="s">
        <v>60</v>
      </c>
      <c r="N7" s="92" t="s">
        <v>61</v>
      </c>
      <c r="O7" s="92" t="s">
        <v>62</v>
      </c>
      <c r="P7" s="92" t="s">
        <v>63</v>
      </c>
      <c r="Q7" s="92" t="s">
        <v>64</v>
      </c>
      <c r="R7" s="92" t="s">
        <v>65</v>
      </c>
      <c r="S7" s="92" t="s">
        <v>66</v>
      </c>
      <c r="T7" s="92" t="s">
        <v>67</v>
      </c>
      <c r="U7" s="92" t="s">
        <v>68</v>
      </c>
      <c r="V7" s="92" t="s">
        <v>69</v>
      </c>
      <c r="W7" s="92" t="s">
        <v>93</v>
      </c>
      <c r="X7" s="92" t="s">
        <v>106</v>
      </c>
      <c r="Y7" s="92" t="s">
        <v>108</v>
      </c>
      <c r="Z7" s="92" t="s">
        <v>109</v>
      </c>
    </row>
    <row r="8" spans="1:211" s="46" customFormat="1">
      <c r="A8" s="85"/>
      <c r="B8" s="93">
        <v>2019</v>
      </c>
      <c r="C8" s="94" t="s">
        <v>34</v>
      </c>
      <c r="D8" s="95">
        <v>88.298348193036091</v>
      </c>
      <c r="E8" s="95">
        <v>91.27773449129397</v>
      </c>
      <c r="F8" s="95">
        <v>86.638228260146931</v>
      </c>
      <c r="G8" s="95">
        <v>90.115114412375348</v>
      </c>
      <c r="H8" s="95">
        <v>90.348851763111156</v>
      </c>
      <c r="I8" s="95">
        <v>90.705843229694381</v>
      </c>
      <c r="J8" s="95">
        <v>78.824098533023317</v>
      </c>
      <c r="K8" s="95">
        <v>76.359678950386055</v>
      </c>
      <c r="L8" s="95">
        <v>84.086112477472568</v>
      </c>
      <c r="M8" s="95">
        <v>97.1044303778515</v>
      </c>
      <c r="N8" s="95">
        <v>92.333623789605895</v>
      </c>
      <c r="O8" s="95">
        <v>89.85111361992179</v>
      </c>
      <c r="P8" s="95">
        <v>92.24980826823834</v>
      </c>
      <c r="Q8" s="95">
        <v>94.532658630104009</v>
      </c>
      <c r="R8" s="95">
        <v>81.304159203825421</v>
      </c>
      <c r="S8" s="95">
        <v>70.920688793925677</v>
      </c>
      <c r="T8" s="95">
        <v>220.51150492103267</v>
      </c>
      <c r="U8" s="95">
        <v>90.067345183590916</v>
      </c>
      <c r="V8" s="95">
        <v>83.282791339440621</v>
      </c>
      <c r="W8" s="95">
        <v>98.315657011832812</v>
      </c>
      <c r="X8" s="95">
        <v>94.931755495061552</v>
      </c>
      <c r="Y8" s="95">
        <v>83.209864354480231</v>
      </c>
      <c r="Z8" s="95">
        <v>62.531801382146199</v>
      </c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5"/>
      <c r="BX8" s="85"/>
      <c r="BY8" s="85"/>
      <c r="BZ8" s="85"/>
      <c r="CA8" s="85"/>
      <c r="CB8" s="85"/>
      <c r="CC8" s="85"/>
      <c r="CD8" s="85"/>
      <c r="CE8" s="85"/>
      <c r="CF8" s="85"/>
      <c r="CG8" s="85"/>
      <c r="CH8" s="85"/>
      <c r="CI8" s="85"/>
      <c r="CJ8" s="85"/>
      <c r="CK8" s="85"/>
      <c r="CL8" s="85"/>
      <c r="CM8" s="85"/>
      <c r="CN8" s="85"/>
      <c r="CO8" s="85"/>
      <c r="CP8" s="85"/>
      <c r="CQ8" s="85"/>
      <c r="CR8" s="85"/>
      <c r="CS8" s="85"/>
      <c r="CT8" s="85"/>
      <c r="CU8" s="85"/>
      <c r="CV8" s="85"/>
      <c r="CW8" s="85"/>
      <c r="CX8" s="85"/>
      <c r="CY8" s="85"/>
      <c r="CZ8" s="85"/>
      <c r="DA8" s="85"/>
      <c r="DB8" s="85"/>
      <c r="DC8" s="85"/>
      <c r="DD8" s="85"/>
      <c r="DE8" s="85"/>
      <c r="DF8" s="85"/>
      <c r="DG8" s="85"/>
      <c r="DH8" s="85"/>
      <c r="DI8" s="85"/>
      <c r="DJ8" s="85"/>
      <c r="DK8" s="85"/>
      <c r="DL8" s="85"/>
      <c r="DM8" s="85"/>
      <c r="DN8" s="85"/>
      <c r="DO8" s="85"/>
      <c r="DP8" s="85"/>
      <c r="DQ8" s="85"/>
      <c r="DR8" s="85"/>
      <c r="DS8" s="85"/>
      <c r="DT8" s="85"/>
      <c r="DU8" s="85"/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/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85"/>
      <c r="GZ8" s="85"/>
      <c r="HA8" s="85"/>
      <c r="HB8" s="85"/>
      <c r="HC8" s="85"/>
    </row>
    <row r="9" spans="1:211" s="46" customFormat="1">
      <c r="A9" s="83"/>
      <c r="B9" s="96"/>
      <c r="C9" s="97" t="s">
        <v>35</v>
      </c>
      <c r="D9" s="98">
        <v>85.716574278560117</v>
      </c>
      <c r="E9" s="98">
        <v>85.952864212057207</v>
      </c>
      <c r="F9" s="98">
        <v>84.787613916156417</v>
      </c>
      <c r="G9" s="98">
        <v>84.847015250688671</v>
      </c>
      <c r="H9" s="98">
        <v>87.61150430524367</v>
      </c>
      <c r="I9" s="98">
        <v>88.103550483191668</v>
      </c>
      <c r="J9" s="98">
        <v>69.801253761490429</v>
      </c>
      <c r="K9" s="98">
        <v>63.662333491482123</v>
      </c>
      <c r="L9" s="98">
        <v>68.508508137527812</v>
      </c>
      <c r="M9" s="98">
        <v>88.127079991022654</v>
      </c>
      <c r="N9" s="98">
        <v>88.594193356771186</v>
      </c>
      <c r="O9" s="98">
        <v>84.201300592754478</v>
      </c>
      <c r="P9" s="98">
        <v>83.926840794349019</v>
      </c>
      <c r="Q9" s="98">
        <v>89.195234828162185</v>
      </c>
      <c r="R9" s="98">
        <v>86.947861701850357</v>
      </c>
      <c r="S9" s="98">
        <v>80.254540277894918</v>
      </c>
      <c r="T9" s="98">
        <v>144.37838292038253</v>
      </c>
      <c r="U9" s="98">
        <v>88.679975846884957</v>
      </c>
      <c r="V9" s="98">
        <v>77.327707236192097</v>
      </c>
      <c r="W9" s="98">
        <v>92.813897162660112</v>
      </c>
      <c r="X9" s="98">
        <v>89.428458178741153</v>
      </c>
      <c r="Y9" s="98">
        <v>86.370261158755113</v>
      </c>
      <c r="Z9" s="98">
        <v>82.400901183500409</v>
      </c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BR9" s="85"/>
      <c r="BS9" s="85"/>
      <c r="BT9" s="85"/>
      <c r="BU9" s="85"/>
      <c r="BV9" s="85"/>
      <c r="BW9" s="85"/>
      <c r="BX9" s="85"/>
      <c r="BY9" s="85"/>
      <c r="BZ9" s="85"/>
      <c r="CA9" s="85"/>
      <c r="CB9" s="85"/>
      <c r="CC9" s="85"/>
      <c r="CD9" s="85"/>
      <c r="CE9" s="85"/>
      <c r="CF9" s="85"/>
      <c r="CG9" s="85"/>
      <c r="CH9" s="85"/>
      <c r="CI9" s="85"/>
      <c r="CJ9" s="85"/>
      <c r="CK9" s="85"/>
      <c r="CL9" s="85"/>
      <c r="CM9" s="85"/>
      <c r="CN9" s="85"/>
      <c r="CO9" s="85"/>
      <c r="CP9" s="85"/>
      <c r="CQ9" s="85"/>
      <c r="CR9" s="85"/>
      <c r="CS9" s="85"/>
      <c r="CT9" s="85"/>
      <c r="CU9" s="85"/>
      <c r="CV9" s="85"/>
      <c r="CW9" s="85"/>
      <c r="CX9" s="85"/>
      <c r="CY9" s="85"/>
      <c r="CZ9" s="85"/>
      <c r="DA9" s="85"/>
      <c r="DB9" s="85"/>
      <c r="DC9" s="85"/>
      <c r="DD9" s="85"/>
      <c r="DE9" s="85"/>
      <c r="DF9" s="85"/>
      <c r="DG9" s="85"/>
      <c r="DH9" s="85"/>
      <c r="DI9" s="85"/>
      <c r="DJ9" s="85"/>
      <c r="DK9" s="85"/>
      <c r="DL9" s="85"/>
      <c r="DM9" s="85"/>
      <c r="DN9" s="85"/>
      <c r="DO9" s="85"/>
      <c r="DP9" s="85"/>
      <c r="DQ9" s="85"/>
      <c r="DR9" s="85"/>
      <c r="DS9" s="85"/>
      <c r="DT9" s="85"/>
      <c r="DU9" s="85"/>
      <c r="DV9" s="85"/>
      <c r="DW9" s="85"/>
      <c r="DX9" s="85"/>
      <c r="DY9" s="85"/>
      <c r="DZ9" s="85"/>
      <c r="EA9" s="85"/>
      <c r="EB9" s="85"/>
      <c r="EC9" s="85"/>
      <c r="ED9" s="85"/>
      <c r="EE9" s="85"/>
      <c r="EF9" s="85"/>
      <c r="EG9" s="85"/>
      <c r="EH9" s="85"/>
      <c r="EI9" s="85"/>
      <c r="EJ9" s="85"/>
      <c r="EK9" s="85"/>
      <c r="EL9" s="85"/>
      <c r="EM9" s="85"/>
      <c r="EN9" s="85"/>
      <c r="EO9" s="85"/>
      <c r="EP9" s="85"/>
      <c r="EQ9" s="85"/>
      <c r="ER9" s="85"/>
      <c r="ES9" s="85"/>
      <c r="ET9" s="85"/>
      <c r="EU9" s="85"/>
      <c r="EV9" s="85"/>
      <c r="EW9" s="85"/>
      <c r="EX9" s="85"/>
      <c r="EY9" s="85"/>
      <c r="EZ9" s="85"/>
      <c r="FA9" s="85"/>
      <c r="FB9" s="85"/>
      <c r="FC9" s="85"/>
      <c r="FD9" s="85"/>
      <c r="FE9" s="85"/>
      <c r="FF9" s="85"/>
      <c r="FG9" s="85"/>
      <c r="FH9" s="85"/>
      <c r="FI9" s="85"/>
      <c r="FJ9" s="85"/>
      <c r="FK9" s="85"/>
      <c r="FL9" s="85"/>
      <c r="FM9" s="85"/>
      <c r="FN9" s="85"/>
      <c r="FO9" s="85"/>
      <c r="FP9" s="85"/>
      <c r="FQ9" s="85"/>
      <c r="FR9" s="85"/>
      <c r="FS9" s="85"/>
      <c r="FT9" s="85"/>
      <c r="FU9" s="85"/>
      <c r="FV9" s="85"/>
      <c r="FW9" s="85"/>
      <c r="FX9" s="85"/>
      <c r="FY9" s="85"/>
      <c r="FZ9" s="85"/>
      <c r="GA9" s="85"/>
      <c r="GB9" s="85"/>
      <c r="GC9" s="85"/>
      <c r="GD9" s="85"/>
      <c r="GE9" s="85"/>
      <c r="GF9" s="85"/>
      <c r="GG9" s="85"/>
      <c r="GH9" s="85"/>
      <c r="GI9" s="85"/>
      <c r="GJ9" s="85"/>
      <c r="GK9" s="85"/>
      <c r="GL9" s="85"/>
      <c r="GM9" s="85"/>
      <c r="GN9" s="85"/>
      <c r="GO9" s="85"/>
      <c r="GP9" s="85"/>
      <c r="GQ9" s="85"/>
      <c r="GR9" s="85"/>
      <c r="GS9" s="85"/>
      <c r="GT9" s="85"/>
      <c r="GU9" s="85"/>
      <c r="GV9" s="85"/>
      <c r="GW9" s="85"/>
      <c r="GX9" s="85"/>
      <c r="GY9" s="85"/>
      <c r="GZ9" s="85"/>
      <c r="HA9" s="85"/>
      <c r="HB9" s="85"/>
      <c r="HC9" s="85"/>
    </row>
    <row r="10" spans="1:211" s="46" customFormat="1">
      <c r="A10" s="85"/>
      <c r="B10" s="93"/>
      <c r="C10" s="94" t="s">
        <v>36</v>
      </c>
      <c r="D10" s="95">
        <v>94.503449005919776</v>
      </c>
      <c r="E10" s="95">
        <v>94.597548013644385</v>
      </c>
      <c r="F10" s="95">
        <v>94.496466622903256</v>
      </c>
      <c r="G10" s="95">
        <v>94.618610986344549</v>
      </c>
      <c r="H10" s="95">
        <v>100.50088517306011</v>
      </c>
      <c r="I10" s="95">
        <v>100.66305807264776</v>
      </c>
      <c r="J10" s="95">
        <v>80.678139143085588</v>
      </c>
      <c r="K10" s="95">
        <v>75.273182792751697</v>
      </c>
      <c r="L10" s="95">
        <v>78.49091333298783</v>
      </c>
      <c r="M10" s="95">
        <v>100.94670377743381</v>
      </c>
      <c r="N10" s="95">
        <v>100.6170135032319</v>
      </c>
      <c r="O10" s="95">
        <v>96.107705754434079</v>
      </c>
      <c r="P10" s="95">
        <v>95.927273385077982</v>
      </c>
      <c r="Q10" s="95">
        <v>100.41467979627168</v>
      </c>
      <c r="R10" s="95">
        <v>96.018663619999444</v>
      </c>
      <c r="S10" s="95">
        <v>94.551448113126526</v>
      </c>
      <c r="T10" s="95">
        <v>85.231108994517356</v>
      </c>
      <c r="U10" s="95">
        <v>96.543025512239112</v>
      </c>
      <c r="V10" s="95">
        <v>86.219201842832291</v>
      </c>
      <c r="W10" s="95">
        <v>94.158162193343856</v>
      </c>
      <c r="X10" s="95">
        <v>94.531348791694114</v>
      </c>
      <c r="Y10" s="95">
        <v>93.226030233768952</v>
      </c>
      <c r="Z10" s="95">
        <v>95.033377968503757</v>
      </c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5"/>
      <c r="CN10" s="85"/>
      <c r="CO10" s="85"/>
      <c r="CP10" s="85"/>
      <c r="CQ10" s="85"/>
      <c r="CR10" s="85"/>
      <c r="CS10" s="85"/>
      <c r="CT10" s="85"/>
      <c r="CU10" s="85"/>
      <c r="CV10" s="85"/>
      <c r="CW10" s="85"/>
      <c r="CX10" s="85"/>
      <c r="CY10" s="85"/>
      <c r="CZ10" s="85"/>
      <c r="DA10" s="85"/>
      <c r="DB10" s="85"/>
      <c r="DC10" s="85"/>
      <c r="DD10" s="85"/>
      <c r="DE10" s="85"/>
      <c r="DF10" s="85"/>
      <c r="DG10" s="85"/>
      <c r="DH10" s="85"/>
      <c r="DI10" s="85"/>
      <c r="DJ10" s="85"/>
      <c r="DK10" s="85"/>
      <c r="DL10" s="85"/>
      <c r="DM10" s="85"/>
      <c r="DN10" s="85"/>
      <c r="DO10" s="85"/>
      <c r="DP10" s="85"/>
      <c r="DQ10" s="85"/>
      <c r="DR10" s="85"/>
      <c r="DS10" s="85"/>
      <c r="DT10" s="85"/>
      <c r="DU10" s="85"/>
      <c r="DV10" s="85"/>
      <c r="DW10" s="85"/>
      <c r="DX10" s="85"/>
      <c r="DY10" s="85"/>
      <c r="DZ10" s="85"/>
      <c r="EA10" s="85"/>
      <c r="EB10" s="85"/>
      <c r="EC10" s="85"/>
      <c r="ED10" s="85"/>
      <c r="EE10" s="85"/>
      <c r="EF10" s="85"/>
      <c r="EG10" s="85"/>
      <c r="EH10" s="85"/>
      <c r="EI10" s="85"/>
      <c r="EJ10" s="85"/>
      <c r="EK10" s="85"/>
      <c r="EL10" s="85"/>
      <c r="EM10" s="85"/>
      <c r="EN10" s="85"/>
      <c r="EO10" s="85"/>
      <c r="EP10" s="85"/>
      <c r="EQ10" s="85"/>
      <c r="ER10" s="85"/>
      <c r="ES10" s="85"/>
      <c r="ET10" s="85"/>
      <c r="EU10" s="85"/>
      <c r="EV10" s="85"/>
      <c r="EW10" s="85"/>
      <c r="EX10" s="85"/>
      <c r="EY10" s="85"/>
      <c r="EZ10" s="85"/>
      <c r="FA10" s="85"/>
      <c r="FB10" s="85"/>
      <c r="FC10" s="85"/>
      <c r="FD10" s="85"/>
      <c r="FE10" s="85"/>
      <c r="FF10" s="85"/>
      <c r="FG10" s="85"/>
      <c r="FH10" s="85"/>
      <c r="FI10" s="85"/>
      <c r="FJ10" s="85"/>
      <c r="FK10" s="85"/>
      <c r="FL10" s="85"/>
      <c r="FM10" s="85"/>
      <c r="FN10" s="85"/>
      <c r="FO10" s="85"/>
      <c r="FP10" s="85"/>
      <c r="FQ10" s="85"/>
      <c r="FR10" s="85"/>
      <c r="FS10" s="85"/>
      <c r="FT10" s="85"/>
      <c r="FU10" s="85"/>
      <c r="FV10" s="85"/>
      <c r="FW10" s="85"/>
      <c r="FX10" s="85"/>
      <c r="FY10" s="85"/>
      <c r="FZ10" s="85"/>
      <c r="GA10" s="85"/>
      <c r="GB10" s="85"/>
      <c r="GC10" s="85"/>
      <c r="GD10" s="85"/>
      <c r="GE10" s="85"/>
      <c r="GF10" s="85"/>
      <c r="GG10" s="85"/>
      <c r="GH10" s="85"/>
      <c r="GI10" s="85"/>
      <c r="GJ10" s="85"/>
      <c r="GK10" s="85"/>
      <c r="GL10" s="85"/>
      <c r="GM10" s="85"/>
      <c r="GN10" s="85"/>
      <c r="GO10" s="85"/>
      <c r="GP10" s="85"/>
      <c r="GQ10" s="85"/>
      <c r="GR10" s="85"/>
      <c r="GS10" s="85"/>
      <c r="GT10" s="85"/>
      <c r="GU10" s="85"/>
      <c r="GV10" s="85"/>
      <c r="GW10" s="85"/>
      <c r="GX10" s="85"/>
      <c r="GY10" s="85"/>
      <c r="GZ10" s="85"/>
      <c r="HA10" s="85"/>
      <c r="HB10" s="85"/>
      <c r="HC10" s="85"/>
    </row>
    <row r="11" spans="1:211" s="46" customFormat="1">
      <c r="A11" s="83"/>
      <c r="B11" s="96"/>
      <c r="C11" s="97" t="s">
        <v>37</v>
      </c>
      <c r="D11" s="98">
        <v>90.882734196739833</v>
      </c>
      <c r="E11" s="98">
        <v>90.470934594520998</v>
      </c>
      <c r="F11" s="98">
        <v>89.552375411196309</v>
      </c>
      <c r="G11" s="98">
        <v>88.648562862818451</v>
      </c>
      <c r="H11" s="98">
        <v>95.115069293551343</v>
      </c>
      <c r="I11" s="98">
        <v>93.136027443107977</v>
      </c>
      <c r="J11" s="98">
        <v>76.207742829297061</v>
      </c>
      <c r="K11" s="98">
        <v>70.173231729741744</v>
      </c>
      <c r="L11" s="98">
        <v>73.444293961048629</v>
      </c>
      <c r="M11" s="98">
        <v>96.392690284798476</v>
      </c>
      <c r="N11" s="98">
        <v>89.815603935109195</v>
      </c>
      <c r="O11" s="98">
        <v>86.126785523233281</v>
      </c>
      <c r="P11" s="98">
        <v>82.897778166905312</v>
      </c>
      <c r="Q11" s="98">
        <v>92.230150245631378</v>
      </c>
      <c r="R11" s="98">
        <v>83.252067727248871</v>
      </c>
      <c r="S11" s="98">
        <v>80.44545772776145</v>
      </c>
      <c r="T11" s="98">
        <v>72.927239523243458</v>
      </c>
      <c r="U11" s="98">
        <v>90.880505036112595</v>
      </c>
      <c r="V11" s="98">
        <v>85.069215219496513</v>
      </c>
      <c r="W11" s="98">
        <v>94.978480792637484</v>
      </c>
      <c r="X11" s="98">
        <v>96.198501755159512</v>
      </c>
      <c r="Y11" s="98">
        <v>90.121143229571857</v>
      </c>
      <c r="Z11" s="98">
        <v>96.206791825538971</v>
      </c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85"/>
      <c r="BK11" s="85"/>
      <c r="BL11" s="85"/>
      <c r="BM11" s="85"/>
      <c r="BN11" s="85"/>
      <c r="BO11" s="85"/>
      <c r="BP11" s="85"/>
      <c r="BQ11" s="85"/>
      <c r="BR11" s="85"/>
      <c r="BS11" s="85"/>
      <c r="BT11" s="85"/>
      <c r="BU11" s="85"/>
      <c r="BV11" s="85"/>
      <c r="BW11" s="85"/>
      <c r="BX11" s="85"/>
      <c r="BY11" s="85"/>
      <c r="BZ11" s="85"/>
      <c r="CA11" s="85"/>
      <c r="CB11" s="85"/>
      <c r="CC11" s="85"/>
      <c r="CD11" s="85"/>
      <c r="CE11" s="85"/>
      <c r="CF11" s="85"/>
      <c r="CG11" s="85"/>
      <c r="CH11" s="85"/>
      <c r="CI11" s="85"/>
      <c r="CJ11" s="85"/>
      <c r="CK11" s="85"/>
      <c r="CL11" s="85"/>
      <c r="CM11" s="85"/>
      <c r="CN11" s="85"/>
      <c r="CO11" s="85"/>
      <c r="CP11" s="85"/>
      <c r="CQ11" s="85"/>
      <c r="CR11" s="85"/>
      <c r="CS11" s="85"/>
      <c r="CT11" s="85"/>
      <c r="CU11" s="85"/>
      <c r="CV11" s="85"/>
      <c r="CW11" s="85"/>
      <c r="CX11" s="85"/>
      <c r="CY11" s="85"/>
      <c r="CZ11" s="85"/>
      <c r="DA11" s="85"/>
      <c r="DB11" s="85"/>
      <c r="DC11" s="85"/>
      <c r="DD11" s="85"/>
      <c r="DE11" s="85"/>
      <c r="DF11" s="85"/>
      <c r="DG11" s="85"/>
      <c r="DH11" s="85"/>
      <c r="DI11" s="85"/>
      <c r="DJ11" s="85"/>
      <c r="DK11" s="85"/>
      <c r="DL11" s="85"/>
      <c r="DM11" s="85"/>
      <c r="DN11" s="85"/>
      <c r="DO11" s="85"/>
      <c r="DP11" s="85"/>
      <c r="DQ11" s="85"/>
      <c r="DR11" s="85"/>
      <c r="DS11" s="85"/>
      <c r="DT11" s="85"/>
      <c r="DU11" s="85"/>
      <c r="DV11" s="85"/>
      <c r="DW11" s="85"/>
      <c r="DX11" s="85"/>
      <c r="DY11" s="85"/>
      <c r="DZ11" s="85"/>
      <c r="EA11" s="85"/>
      <c r="EB11" s="85"/>
      <c r="EC11" s="85"/>
      <c r="ED11" s="85"/>
      <c r="EE11" s="85"/>
      <c r="EF11" s="85"/>
      <c r="EG11" s="85"/>
      <c r="EH11" s="85"/>
      <c r="EI11" s="85"/>
      <c r="EJ11" s="85"/>
      <c r="EK11" s="85"/>
      <c r="EL11" s="85"/>
      <c r="EM11" s="85"/>
      <c r="EN11" s="85"/>
      <c r="EO11" s="85"/>
      <c r="EP11" s="85"/>
      <c r="EQ11" s="85"/>
      <c r="ER11" s="85"/>
      <c r="ES11" s="85"/>
      <c r="ET11" s="85"/>
      <c r="EU11" s="85"/>
      <c r="EV11" s="85"/>
      <c r="EW11" s="85"/>
      <c r="EX11" s="85"/>
      <c r="EY11" s="85"/>
      <c r="EZ11" s="85"/>
      <c r="FA11" s="85"/>
      <c r="FB11" s="85"/>
      <c r="FC11" s="85"/>
      <c r="FD11" s="85"/>
      <c r="FE11" s="85"/>
      <c r="FF11" s="85"/>
      <c r="FG11" s="85"/>
      <c r="FH11" s="85"/>
      <c r="FI11" s="85"/>
      <c r="FJ11" s="85"/>
      <c r="FK11" s="85"/>
      <c r="FL11" s="85"/>
      <c r="FM11" s="85"/>
      <c r="FN11" s="85"/>
      <c r="FO11" s="85"/>
      <c r="FP11" s="85"/>
      <c r="FQ11" s="85"/>
      <c r="FR11" s="85"/>
      <c r="FS11" s="85"/>
      <c r="FT11" s="85"/>
      <c r="FU11" s="85"/>
      <c r="FV11" s="85"/>
      <c r="FW11" s="85"/>
      <c r="FX11" s="85"/>
      <c r="FY11" s="85"/>
      <c r="FZ11" s="85"/>
      <c r="GA11" s="85"/>
      <c r="GB11" s="85"/>
      <c r="GC11" s="85"/>
      <c r="GD11" s="85"/>
      <c r="GE11" s="85"/>
      <c r="GF11" s="85"/>
      <c r="GG11" s="85"/>
      <c r="GH11" s="85"/>
      <c r="GI11" s="85"/>
      <c r="GJ11" s="85"/>
      <c r="GK11" s="85"/>
      <c r="GL11" s="85"/>
      <c r="GM11" s="85"/>
      <c r="GN11" s="85"/>
      <c r="GO11" s="85"/>
      <c r="GP11" s="85"/>
      <c r="GQ11" s="85"/>
      <c r="GR11" s="85"/>
      <c r="GS11" s="85"/>
      <c r="GT11" s="85"/>
      <c r="GU11" s="85"/>
      <c r="GV11" s="85"/>
      <c r="GW11" s="85"/>
      <c r="GX11" s="85"/>
      <c r="GY11" s="85"/>
      <c r="GZ11" s="85"/>
      <c r="HA11" s="85"/>
      <c r="HB11" s="85"/>
      <c r="HC11" s="85"/>
    </row>
    <row r="12" spans="1:211" s="46" customFormat="1">
      <c r="A12" s="85"/>
      <c r="B12" s="93"/>
      <c r="C12" s="94" t="s">
        <v>38</v>
      </c>
      <c r="D12" s="95">
        <v>97.233439260150917</v>
      </c>
      <c r="E12" s="95">
        <v>97.040012734976457</v>
      </c>
      <c r="F12" s="95">
        <v>96.409390190843709</v>
      </c>
      <c r="G12" s="95">
        <v>95.93081713064386</v>
      </c>
      <c r="H12" s="95">
        <v>98.619121841380505</v>
      </c>
      <c r="I12" s="95">
        <v>95.762264475842841</v>
      </c>
      <c r="J12" s="95">
        <v>78.879131461640696</v>
      </c>
      <c r="K12" s="95">
        <v>84.727200055835326</v>
      </c>
      <c r="L12" s="95">
        <v>87.389723331118162</v>
      </c>
      <c r="M12" s="95">
        <v>99.842810344193566</v>
      </c>
      <c r="N12" s="95">
        <v>99.042895086585844</v>
      </c>
      <c r="O12" s="95">
        <v>98.223857185103441</v>
      </c>
      <c r="P12" s="95">
        <v>87.104938613682776</v>
      </c>
      <c r="Q12" s="95">
        <v>97.623289179658457</v>
      </c>
      <c r="R12" s="95">
        <v>94.719314256435737</v>
      </c>
      <c r="S12" s="95">
        <v>96.188730812383966</v>
      </c>
      <c r="T12" s="95">
        <v>80.74507895110915</v>
      </c>
      <c r="U12" s="95">
        <v>99.461652530613819</v>
      </c>
      <c r="V12" s="95">
        <v>91.545249384535779</v>
      </c>
      <c r="W12" s="95">
        <v>103.03370567704016</v>
      </c>
      <c r="X12" s="95">
        <v>100.52612493018958</v>
      </c>
      <c r="Y12" s="95">
        <v>99.89694308966142</v>
      </c>
      <c r="Z12" s="95">
        <v>96.098786940486747</v>
      </c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5"/>
      <c r="CN12" s="85"/>
      <c r="CO12" s="85"/>
      <c r="CP12" s="85"/>
      <c r="CQ12" s="85"/>
      <c r="CR12" s="85"/>
      <c r="CS12" s="85"/>
      <c r="CT12" s="85"/>
      <c r="CU12" s="85"/>
      <c r="CV12" s="85"/>
      <c r="CW12" s="85"/>
      <c r="CX12" s="85"/>
      <c r="CY12" s="85"/>
      <c r="CZ12" s="85"/>
      <c r="DA12" s="85"/>
      <c r="DB12" s="85"/>
      <c r="DC12" s="85"/>
      <c r="DD12" s="85"/>
      <c r="DE12" s="85"/>
      <c r="DF12" s="85"/>
      <c r="DG12" s="85"/>
      <c r="DH12" s="85"/>
      <c r="DI12" s="85"/>
      <c r="DJ12" s="85"/>
      <c r="DK12" s="85"/>
      <c r="DL12" s="85"/>
      <c r="DM12" s="85"/>
      <c r="DN12" s="85"/>
      <c r="DO12" s="85"/>
      <c r="DP12" s="85"/>
      <c r="DQ12" s="85"/>
      <c r="DR12" s="85"/>
      <c r="DS12" s="85"/>
      <c r="DT12" s="85"/>
      <c r="DU12" s="85"/>
      <c r="DV12" s="85"/>
      <c r="DW12" s="85"/>
      <c r="DX12" s="85"/>
      <c r="DY12" s="85"/>
      <c r="DZ12" s="85"/>
      <c r="EA12" s="85"/>
      <c r="EB12" s="85"/>
      <c r="EC12" s="85"/>
      <c r="ED12" s="85"/>
      <c r="EE12" s="85"/>
      <c r="EF12" s="85"/>
      <c r="EG12" s="85"/>
      <c r="EH12" s="85"/>
      <c r="EI12" s="85"/>
      <c r="EJ12" s="85"/>
      <c r="EK12" s="85"/>
      <c r="EL12" s="85"/>
      <c r="EM12" s="85"/>
      <c r="EN12" s="85"/>
      <c r="EO12" s="85"/>
      <c r="EP12" s="85"/>
      <c r="EQ12" s="85"/>
      <c r="ER12" s="85"/>
      <c r="ES12" s="85"/>
      <c r="ET12" s="85"/>
      <c r="EU12" s="85"/>
      <c r="EV12" s="85"/>
      <c r="EW12" s="85"/>
      <c r="EX12" s="85"/>
      <c r="EY12" s="85"/>
      <c r="EZ12" s="85"/>
      <c r="FA12" s="85"/>
      <c r="FB12" s="85"/>
      <c r="FC12" s="85"/>
      <c r="FD12" s="85"/>
      <c r="FE12" s="85"/>
      <c r="FF12" s="85"/>
      <c r="FG12" s="85"/>
      <c r="FH12" s="85"/>
      <c r="FI12" s="85"/>
      <c r="FJ12" s="85"/>
      <c r="FK12" s="85"/>
      <c r="FL12" s="85"/>
      <c r="FM12" s="85"/>
      <c r="FN12" s="85"/>
      <c r="FO12" s="85"/>
      <c r="FP12" s="85"/>
      <c r="FQ12" s="85"/>
      <c r="FR12" s="85"/>
      <c r="FS12" s="85"/>
      <c r="FT12" s="85"/>
      <c r="FU12" s="85"/>
      <c r="FV12" s="85"/>
      <c r="FW12" s="85"/>
      <c r="FX12" s="85"/>
      <c r="FY12" s="85"/>
      <c r="FZ12" s="85"/>
      <c r="GA12" s="85"/>
      <c r="GB12" s="85"/>
      <c r="GC12" s="85"/>
      <c r="GD12" s="85"/>
      <c r="GE12" s="85"/>
      <c r="GF12" s="85"/>
      <c r="GG12" s="85"/>
      <c r="GH12" s="85"/>
      <c r="GI12" s="85"/>
      <c r="GJ12" s="85"/>
      <c r="GK12" s="85"/>
      <c r="GL12" s="85"/>
      <c r="GM12" s="85"/>
      <c r="GN12" s="85"/>
      <c r="GO12" s="85"/>
      <c r="GP12" s="85"/>
      <c r="GQ12" s="85"/>
      <c r="GR12" s="85"/>
      <c r="GS12" s="85"/>
      <c r="GT12" s="85"/>
      <c r="GU12" s="85"/>
      <c r="GV12" s="85"/>
      <c r="GW12" s="85"/>
      <c r="GX12" s="85"/>
      <c r="GY12" s="85"/>
      <c r="GZ12" s="85"/>
      <c r="HA12" s="85"/>
      <c r="HB12" s="85"/>
      <c r="HC12" s="85"/>
    </row>
    <row r="13" spans="1:211" s="46" customFormat="1">
      <c r="A13" s="83"/>
      <c r="B13" s="96"/>
      <c r="C13" s="97" t="s">
        <v>39</v>
      </c>
      <c r="D13" s="98">
        <v>96.513604837068897</v>
      </c>
      <c r="E13" s="98">
        <v>97.320281721292361</v>
      </c>
      <c r="F13" s="98">
        <v>96.542301606968735</v>
      </c>
      <c r="G13" s="98">
        <v>97.613430110580325</v>
      </c>
      <c r="H13" s="98">
        <v>99.286549987225186</v>
      </c>
      <c r="I13" s="98">
        <v>99.117522573690778</v>
      </c>
      <c r="J13" s="98">
        <v>101.79699457607143</v>
      </c>
      <c r="K13" s="98">
        <v>98.851574999035236</v>
      </c>
      <c r="L13" s="98">
        <v>94.057117742654526</v>
      </c>
      <c r="M13" s="98">
        <v>102.72154559788582</v>
      </c>
      <c r="N13" s="98">
        <v>103.25322277137985</v>
      </c>
      <c r="O13" s="98">
        <v>98.283144700483561</v>
      </c>
      <c r="P13" s="98">
        <v>89.930029452395971</v>
      </c>
      <c r="Q13" s="98">
        <v>101.20293363151472</v>
      </c>
      <c r="R13" s="98">
        <v>90.513176817059602</v>
      </c>
      <c r="S13" s="98">
        <v>112.97120813568347</v>
      </c>
      <c r="T13" s="98">
        <v>65.725331895942134</v>
      </c>
      <c r="U13" s="98">
        <v>93.611314243446913</v>
      </c>
      <c r="V13" s="98">
        <v>92.047398940605035</v>
      </c>
      <c r="W13" s="98">
        <v>93.30730274223933</v>
      </c>
      <c r="X13" s="98">
        <v>96.398940011216936</v>
      </c>
      <c r="Y13" s="98">
        <v>87.35113735675057</v>
      </c>
      <c r="Z13" s="98">
        <v>98.904551007396563</v>
      </c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U13" s="85"/>
      <c r="BV13" s="85"/>
      <c r="BW13" s="85"/>
      <c r="BX13" s="85"/>
      <c r="BY13" s="85"/>
      <c r="BZ13" s="85"/>
      <c r="CA13" s="85"/>
      <c r="CB13" s="85"/>
      <c r="CC13" s="85"/>
      <c r="CD13" s="85"/>
      <c r="CE13" s="85"/>
      <c r="CF13" s="85"/>
      <c r="CG13" s="85"/>
      <c r="CH13" s="85"/>
      <c r="CI13" s="85"/>
      <c r="CJ13" s="85"/>
      <c r="CK13" s="85"/>
      <c r="CL13" s="85"/>
      <c r="CM13" s="85"/>
      <c r="CN13" s="85"/>
      <c r="CO13" s="85"/>
      <c r="CP13" s="85"/>
      <c r="CQ13" s="85"/>
      <c r="CR13" s="85"/>
      <c r="CS13" s="85"/>
      <c r="CT13" s="85"/>
      <c r="CU13" s="85"/>
      <c r="CV13" s="85"/>
      <c r="CW13" s="85"/>
      <c r="CX13" s="85"/>
      <c r="CY13" s="85"/>
      <c r="CZ13" s="85"/>
      <c r="DA13" s="85"/>
      <c r="DB13" s="85"/>
      <c r="DC13" s="85"/>
      <c r="DD13" s="85"/>
      <c r="DE13" s="85"/>
      <c r="DF13" s="85"/>
      <c r="DG13" s="85"/>
      <c r="DH13" s="85"/>
      <c r="DI13" s="85"/>
      <c r="DJ13" s="85"/>
      <c r="DK13" s="85"/>
      <c r="DL13" s="85"/>
      <c r="DM13" s="85"/>
      <c r="DN13" s="85"/>
      <c r="DO13" s="85"/>
      <c r="DP13" s="85"/>
      <c r="DQ13" s="85"/>
      <c r="DR13" s="85"/>
      <c r="DS13" s="85"/>
      <c r="DT13" s="85"/>
      <c r="DU13" s="85"/>
      <c r="DV13" s="85"/>
      <c r="DW13" s="85"/>
      <c r="DX13" s="85"/>
      <c r="DY13" s="85"/>
      <c r="DZ13" s="85"/>
      <c r="EA13" s="85"/>
      <c r="EB13" s="85"/>
      <c r="EC13" s="85"/>
      <c r="ED13" s="85"/>
      <c r="EE13" s="85"/>
      <c r="EF13" s="85"/>
      <c r="EG13" s="85"/>
      <c r="EH13" s="85"/>
      <c r="EI13" s="85"/>
      <c r="EJ13" s="85"/>
      <c r="EK13" s="85"/>
      <c r="EL13" s="85"/>
      <c r="EM13" s="85"/>
      <c r="EN13" s="85"/>
      <c r="EO13" s="85"/>
      <c r="EP13" s="85"/>
      <c r="EQ13" s="85"/>
      <c r="ER13" s="85"/>
      <c r="ES13" s="85"/>
      <c r="ET13" s="85"/>
      <c r="EU13" s="85"/>
      <c r="EV13" s="85"/>
      <c r="EW13" s="85"/>
      <c r="EX13" s="85"/>
      <c r="EY13" s="85"/>
      <c r="EZ13" s="85"/>
      <c r="FA13" s="85"/>
      <c r="FB13" s="85"/>
      <c r="FC13" s="85"/>
      <c r="FD13" s="85"/>
      <c r="FE13" s="85"/>
      <c r="FF13" s="85"/>
      <c r="FG13" s="85"/>
      <c r="FH13" s="85"/>
      <c r="FI13" s="85"/>
      <c r="FJ13" s="85"/>
      <c r="FK13" s="85"/>
      <c r="FL13" s="85"/>
      <c r="FM13" s="85"/>
      <c r="FN13" s="85"/>
      <c r="FO13" s="85"/>
      <c r="FP13" s="85"/>
      <c r="FQ13" s="85"/>
      <c r="FR13" s="85"/>
      <c r="FS13" s="85"/>
      <c r="FT13" s="85"/>
      <c r="FU13" s="85"/>
      <c r="FV13" s="85"/>
      <c r="FW13" s="85"/>
      <c r="FX13" s="85"/>
      <c r="FY13" s="85"/>
      <c r="FZ13" s="85"/>
      <c r="GA13" s="85"/>
      <c r="GB13" s="85"/>
      <c r="GC13" s="85"/>
      <c r="GD13" s="85"/>
      <c r="GE13" s="85"/>
      <c r="GF13" s="85"/>
      <c r="GG13" s="85"/>
      <c r="GH13" s="85"/>
      <c r="GI13" s="85"/>
      <c r="GJ13" s="85"/>
      <c r="GK13" s="85"/>
      <c r="GL13" s="85"/>
      <c r="GM13" s="85"/>
      <c r="GN13" s="85"/>
      <c r="GO13" s="85"/>
      <c r="GP13" s="85"/>
      <c r="GQ13" s="85"/>
      <c r="GR13" s="85"/>
      <c r="GS13" s="85"/>
      <c r="GT13" s="85"/>
      <c r="GU13" s="85"/>
      <c r="GV13" s="85"/>
      <c r="GW13" s="85"/>
      <c r="GX13" s="85"/>
      <c r="GY13" s="85"/>
      <c r="GZ13" s="85"/>
      <c r="HA13" s="85"/>
      <c r="HB13" s="85"/>
      <c r="HC13" s="85"/>
    </row>
    <row r="14" spans="1:211" s="46" customFormat="1">
      <c r="A14" s="85"/>
      <c r="B14" s="93"/>
      <c r="C14" s="94" t="s">
        <v>40</v>
      </c>
      <c r="D14" s="95">
        <v>101.02614484228781</v>
      </c>
      <c r="E14" s="95">
        <v>100.40750295029189</v>
      </c>
      <c r="F14" s="95">
        <v>100.43948989592221</v>
      </c>
      <c r="G14" s="95">
        <v>99.464824441067961</v>
      </c>
      <c r="H14" s="95">
        <v>102.20635272771035</v>
      </c>
      <c r="I14" s="95">
        <v>101.45193372179722</v>
      </c>
      <c r="J14" s="95">
        <v>85.564188899700994</v>
      </c>
      <c r="K14" s="95">
        <v>90.392409995946792</v>
      </c>
      <c r="L14" s="95">
        <v>89.680137281457419</v>
      </c>
      <c r="M14" s="95">
        <v>105.63495985225586</v>
      </c>
      <c r="N14" s="95">
        <v>101.91287156440687</v>
      </c>
      <c r="O14" s="95">
        <v>104.33535679410785</v>
      </c>
      <c r="P14" s="95">
        <v>100.05336396658217</v>
      </c>
      <c r="Q14" s="95">
        <v>103.53110497321863</v>
      </c>
      <c r="R14" s="95">
        <v>93.447923975095748</v>
      </c>
      <c r="S14" s="95">
        <v>96.394660307086383</v>
      </c>
      <c r="T14" s="95">
        <v>85.059182002212481</v>
      </c>
      <c r="U14" s="95">
        <v>102.88044262051098</v>
      </c>
      <c r="V14" s="95">
        <v>90.905646884500911</v>
      </c>
      <c r="W14" s="95">
        <v>104.44371826129132</v>
      </c>
      <c r="X14" s="95">
        <v>103.3702653650854</v>
      </c>
      <c r="Y14" s="95">
        <v>104.21053878996665</v>
      </c>
      <c r="Z14" s="95">
        <v>103.8159472932164</v>
      </c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5"/>
      <c r="CH14" s="85"/>
      <c r="CI14" s="85"/>
      <c r="CJ14" s="85"/>
      <c r="CK14" s="85"/>
      <c r="CL14" s="85"/>
      <c r="CM14" s="85"/>
      <c r="CN14" s="85"/>
      <c r="CO14" s="85"/>
      <c r="CP14" s="85"/>
      <c r="CQ14" s="85"/>
      <c r="CR14" s="85"/>
      <c r="CS14" s="85"/>
      <c r="CT14" s="85"/>
      <c r="CU14" s="85"/>
      <c r="CV14" s="85"/>
      <c r="CW14" s="85"/>
      <c r="CX14" s="85"/>
      <c r="CY14" s="85"/>
      <c r="CZ14" s="85"/>
      <c r="DA14" s="85"/>
      <c r="DB14" s="85"/>
      <c r="DC14" s="85"/>
      <c r="DD14" s="85"/>
      <c r="DE14" s="85"/>
      <c r="DF14" s="85"/>
      <c r="DG14" s="85"/>
      <c r="DH14" s="85"/>
      <c r="DI14" s="85"/>
      <c r="DJ14" s="85"/>
      <c r="DK14" s="85"/>
      <c r="DL14" s="85"/>
      <c r="DM14" s="85"/>
      <c r="DN14" s="85"/>
      <c r="DO14" s="85"/>
      <c r="DP14" s="85"/>
      <c r="DQ14" s="85"/>
      <c r="DR14" s="85"/>
      <c r="DS14" s="85"/>
      <c r="DT14" s="85"/>
      <c r="DU14" s="85"/>
      <c r="DV14" s="85"/>
      <c r="DW14" s="85"/>
      <c r="DX14" s="85"/>
      <c r="DY14" s="85"/>
      <c r="DZ14" s="85"/>
      <c r="EA14" s="85"/>
      <c r="EB14" s="85"/>
      <c r="EC14" s="85"/>
      <c r="ED14" s="85"/>
      <c r="EE14" s="85"/>
      <c r="EF14" s="85"/>
      <c r="EG14" s="85"/>
      <c r="EH14" s="85"/>
      <c r="EI14" s="85"/>
      <c r="EJ14" s="85"/>
      <c r="EK14" s="85"/>
      <c r="EL14" s="85"/>
      <c r="EM14" s="85"/>
      <c r="EN14" s="85"/>
      <c r="EO14" s="85"/>
      <c r="EP14" s="85"/>
      <c r="EQ14" s="85"/>
      <c r="ER14" s="85"/>
      <c r="ES14" s="85"/>
      <c r="ET14" s="85"/>
      <c r="EU14" s="85"/>
      <c r="EV14" s="85"/>
      <c r="EW14" s="85"/>
      <c r="EX14" s="85"/>
      <c r="EY14" s="85"/>
      <c r="EZ14" s="85"/>
      <c r="FA14" s="85"/>
      <c r="FB14" s="85"/>
      <c r="FC14" s="85"/>
      <c r="FD14" s="85"/>
      <c r="FE14" s="85"/>
      <c r="FF14" s="85"/>
      <c r="FG14" s="85"/>
      <c r="FH14" s="85"/>
      <c r="FI14" s="85"/>
      <c r="FJ14" s="85"/>
      <c r="FK14" s="85"/>
      <c r="FL14" s="85"/>
      <c r="FM14" s="85"/>
      <c r="FN14" s="85"/>
      <c r="FO14" s="85"/>
      <c r="FP14" s="85"/>
      <c r="FQ14" s="85"/>
      <c r="FR14" s="85"/>
      <c r="FS14" s="85"/>
      <c r="FT14" s="85"/>
      <c r="FU14" s="85"/>
      <c r="FV14" s="85"/>
      <c r="FW14" s="85"/>
      <c r="FX14" s="85"/>
      <c r="FY14" s="85"/>
      <c r="FZ14" s="85"/>
      <c r="GA14" s="85"/>
      <c r="GB14" s="85"/>
      <c r="GC14" s="85"/>
      <c r="GD14" s="85"/>
      <c r="GE14" s="85"/>
      <c r="GF14" s="85"/>
      <c r="GG14" s="85"/>
      <c r="GH14" s="85"/>
      <c r="GI14" s="85"/>
      <c r="GJ14" s="85"/>
      <c r="GK14" s="85"/>
      <c r="GL14" s="85"/>
      <c r="GM14" s="85"/>
      <c r="GN14" s="85"/>
      <c r="GO14" s="85"/>
      <c r="GP14" s="85"/>
      <c r="GQ14" s="85"/>
      <c r="GR14" s="85"/>
      <c r="GS14" s="85"/>
      <c r="GT14" s="85"/>
      <c r="GU14" s="85"/>
      <c r="GV14" s="85"/>
      <c r="GW14" s="85"/>
      <c r="GX14" s="85"/>
      <c r="GY14" s="85"/>
      <c r="GZ14" s="85"/>
      <c r="HA14" s="85"/>
      <c r="HB14" s="85"/>
      <c r="HC14" s="85"/>
    </row>
    <row r="15" spans="1:211" s="46" customFormat="1">
      <c r="A15" s="83"/>
      <c r="B15" s="96"/>
      <c r="C15" s="97" t="s">
        <v>41</v>
      </c>
      <c r="D15" s="98">
        <v>103.8578212740329</v>
      </c>
      <c r="E15" s="98">
        <v>102.41540486446239</v>
      </c>
      <c r="F15" s="98">
        <v>103.30120191869604</v>
      </c>
      <c r="G15" s="98">
        <v>101.24880710716538</v>
      </c>
      <c r="H15" s="98">
        <v>103.27786910749556</v>
      </c>
      <c r="I15" s="98">
        <v>106.74295585697189</v>
      </c>
      <c r="J15" s="98">
        <v>94.22521230766823</v>
      </c>
      <c r="K15" s="98">
        <v>85.673270270491358</v>
      </c>
      <c r="L15" s="98">
        <v>88.139107876909833</v>
      </c>
      <c r="M15" s="98">
        <v>103.50471087851716</v>
      </c>
      <c r="N15" s="98">
        <v>100.539359378112</v>
      </c>
      <c r="O15" s="98">
        <v>110.95491669810414</v>
      </c>
      <c r="P15" s="98">
        <v>101.57419810533349</v>
      </c>
      <c r="Q15" s="98">
        <v>103.16556646425408</v>
      </c>
      <c r="R15" s="98">
        <v>107.14422287218872</v>
      </c>
      <c r="S15" s="98">
        <v>103.51083294445088</v>
      </c>
      <c r="T15" s="98">
        <v>97.699103517318463</v>
      </c>
      <c r="U15" s="98">
        <v>105.4683315242488</v>
      </c>
      <c r="V15" s="98">
        <v>96.48755461812577</v>
      </c>
      <c r="W15" s="98">
        <v>103.3669736133312</v>
      </c>
      <c r="X15" s="98">
        <v>106.08192739009789</v>
      </c>
      <c r="Y15" s="98">
        <v>106.50161791261274</v>
      </c>
      <c r="Z15" s="98">
        <v>116.11528112224792</v>
      </c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5"/>
      <c r="BK15" s="85"/>
      <c r="BL15" s="85"/>
      <c r="BM15" s="85"/>
      <c r="BN15" s="85"/>
      <c r="BO15" s="85"/>
      <c r="BP15" s="85"/>
      <c r="BQ15" s="85"/>
      <c r="BR15" s="85"/>
      <c r="BS15" s="85"/>
      <c r="BT15" s="85"/>
      <c r="BU15" s="85"/>
      <c r="BV15" s="85"/>
      <c r="BW15" s="85"/>
      <c r="BX15" s="85"/>
      <c r="BY15" s="85"/>
      <c r="BZ15" s="85"/>
      <c r="CA15" s="85"/>
      <c r="CB15" s="85"/>
      <c r="CC15" s="85"/>
      <c r="CD15" s="85"/>
      <c r="CE15" s="85"/>
      <c r="CF15" s="85"/>
      <c r="CG15" s="85"/>
      <c r="CH15" s="85"/>
      <c r="CI15" s="85"/>
      <c r="CJ15" s="85"/>
      <c r="CK15" s="85"/>
      <c r="CL15" s="85"/>
      <c r="CM15" s="85"/>
      <c r="CN15" s="85"/>
      <c r="CO15" s="85"/>
      <c r="CP15" s="85"/>
      <c r="CQ15" s="85"/>
      <c r="CR15" s="85"/>
      <c r="CS15" s="85"/>
      <c r="CT15" s="85"/>
      <c r="CU15" s="85"/>
      <c r="CV15" s="85"/>
      <c r="CW15" s="85"/>
      <c r="CX15" s="85"/>
      <c r="CY15" s="85"/>
      <c r="CZ15" s="85"/>
      <c r="DA15" s="85"/>
      <c r="DB15" s="85"/>
      <c r="DC15" s="85"/>
      <c r="DD15" s="85"/>
      <c r="DE15" s="85"/>
      <c r="DF15" s="85"/>
      <c r="DG15" s="85"/>
      <c r="DH15" s="85"/>
      <c r="DI15" s="85"/>
      <c r="DJ15" s="85"/>
      <c r="DK15" s="85"/>
      <c r="DL15" s="85"/>
      <c r="DM15" s="85"/>
      <c r="DN15" s="85"/>
      <c r="DO15" s="85"/>
      <c r="DP15" s="85"/>
      <c r="DQ15" s="85"/>
      <c r="DR15" s="85"/>
      <c r="DS15" s="85"/>
      <c r="DT15" s="85"/>
      <c r="DU15" s="85"/>
      <c r="DV15" s="85"/>
      <c r="DW15" s="85"/>
      <c r="DX15" s="85"/>
      <c r="DY15" s="85"/>
      <c r="DZ15" s="85"/>
      <c r="EA15" s="85"/>
      <c r="EB15" s="85"/>
      <c r="EC15" s="85"/>
      <c r="ED15" s="85"/>
      <c r="EE15" s="85"/>
      <c r="EF15" s="85"/>
      <c r="EG15" s="85"/>
      <c r="EH15" s="85"/>
      <c r="EI15" s="85"/>
      <c r="EJ15" s="85"/>
      <c r="EK15" s="85"/>
      <c r="EL15" s="85"/>
      <c r="EM15" s="85"/>
      <c r="EN15" s="85"/>
      <c r="EO15" s="85"/>
      <c r="EP15" s="85"/>
      <c r="EQ15" s="85"/>
      <c r="ER15" s="85"/>
      <c r="ES15" s="85"/>
      <c r="ET15" s="85"/>
      <c r="EU15" s="85"/>
      <c r="EV15" s="85"/>
      <c r="EW15" s="85"/>
      <c r="EX15" s="85"/>
      <c r="EY15" s="85"/>
      <c r="EZ15" s="85"/>
      <c r="FA15" s="85"/>
      <c r="FB15" s="85"/>
      <c r="FC15" s="85"/>
      <c r="FD15" s="85"/>
      <c r="FE15" s="85"/>
      <c r="FF15" s="85"/>
      <c r="FG15" s="85"/>
      <c r="FH15" s="85"/>
      <c r="FI15" s="85"/>
      <c r="FJ15" s="85"/>
      <c r="FK15" s="85"/>
      <c r="FL15" s="85"/>
      <c r="FM15" s="85"/>
      <c r="FN15" s="85"/>
      <c r="FO15" s="85"/>
      <c r="FP15" s="85"/>
      <c r="FQ15" s="85"/>
      <c r="FR15" s="85"/>
      <c r="FS15" s="85"/>
      <c r="FT15" s="85"/>
      <c r="FU15" s="85"/>
      <c r="FV15" s="85"/>
      <c r="FW15" s="85"/>
      <c r="FX15" s="85"/>
      <c r="FY15" s="85"/>
      <c r="FZ15" s="85"/>
      <c r="GA15" s="85"/>
      <c r="GB15" s="85"/>
      <c r="GC15" s="85"/>
      <c r="GD15" s="85"/>
      <c r="GE15" s="85"/>
      <c r="GF15" s="85"/>
      <c r="GG15" s="85"/>
      <c r="GH15" s="85"/>
      <c r="GI15" s="85"/>
      <c r="GJ15" s="85"/>
      <c r="GK15" s="85"/>
      <c r="GL15" s="85"/>
      <c r="GM15" s="85"/>
      <c r="GN15" s="85"/>
      <c r="GO15" s="85"/>
      <c r="GP15" s="85"/>
      <c r="GQ15" s="85"/>
      <c r="GR15" s="85"/>
      <c r="GS15" s="85"/>
      <c r="GT15" s="85"/>
      <c r="GU15" s="85"/>
      <c r="GV15" s="85"/>
      <c r="GW15" s="85"/>
      <c r="GX15" s="85"/>
      <c r="GY15" s="85"/>
      <c r="GZ15" s="85"/>
      <c r="HA15" s="85"/>
      <c r="HB15" s="85"/>
      <c r="HC15" s="85"/>
    </row>
    <row r="16" spans="1:211" s="46" customFormat="1">
      <c r="A16" s="85"/>
      <c r="B16" s="93"/>
      <c r="C16" s="94" t="s">
        <v>42</v>
      </c>
      <c r="D16" s="95">
        <v>99.268261661747459</v>
      </c>
      <c r="E16" s="95">
        <v>98.320225929676084</v>
      </c>
      <c r="F16" s="95">
        <v>98.793174459671306</v>
      </c>
      <c r="G16" s="95">
        <v>97.414583636957687</v>
      </c>
      <c r="H16" s="95">
        <v>100.84472148100852</v>
      </c>
      <c r="I16" s="95">
        <v>104.19780328942095</v>
      </c>
      <c r="J16" s="95">
        <v>86.343725669065805</v>
      </c>
      <c r="K16" s="95">
        <v>86.508985908405208</v>
      </c>
      <c r="L16" s="95">
        <v>92.16495672328638</v>
      </c>
      <c r="M16" s="95">
        <v>97.303338722688082</v>
      </c>
      <c r="N16" s="95">
        <v>100.36065014257952</v>
      </c>
      <c r="O16" s="95">
        <v>97.864251529340407</v>
      </c>
      <c r="P16" s="95">
        <v>94.05095749498787</v>
      </c>
      <c r="Q16" s="95">
        <v>100.94412826486503</v>
      </c>
      <c r="R16" s="95">
        <v>89.756127030576707</v>
      </c>
      <c r="S16" s="95">
        <v>93.328387317167213</v>
      </c>
      <c r="T16" s="95">
        <v>78.727202773131523</v>
      </c>
      <c r="U16" s="95">
        <v>103.03073896305727</v>
      </c>
      <c r="V16" s="95">
        <v>92.383041362065356</v>
      </c>
      <c r="W16" s="95">
        <v>102.38080165135898</v>
      </c>
      <c r="X16" s="95">
        <v>101.16658650739049</v>
      </c>
      <c r="Y16" s="95">
        <v>102.68909280687869</v>
      </c>
      <c r="Z16" s="95">
        <v>105.29918516285666</v>
      </c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5"/>
      <c r="AY16" s="85"/>
      <c r="AZ16" s="85"/>
      <c r="BA16" s="85"/>
      <c r="BB16" s="85"/>
      <c r="BC16" s="85"/>
      <c r="BD16" s="85"/>
      <c r="BE16" s="85"/>
      <c r="BF16" s="85"/>
      <c r="BG16" s="85"/>
      <c r="BH16" s="85"/>
      <c r="BI16" s="85"/>
      <c r="BJ16" s="85"/>
      <c r="BK16" s="85"/>
      <c r="BL16" s="85"/>
      <c r="BM16" s="85"/>
      <c r="BN16" s="85"/>
      <c r="BO16" s="85"/>
      <c r="BP16" s="85"/>
      <c r="BQ16" s="85"/>
      <c r="BR16" s="85"/>
      <c r="BS16" s="85"/>
      <c r="BT16" s="85"/>
      <c r="BU16" s="85"/>
      <c r="BV16" s="85"/>
      <c r="BW16" s="85"/>
      <c r="BX16" s="85"/>
      <c r="BY16" s="85"/>
      <c r="BZ16" s="85"/>
      <c r="CA16" s="85"/>
      <c r="CB16" s="85"/>
      <c r="CC16" s="85"/>
      <c r="CD16" s="85"/>
      <c r="CE16" s="85"/>
      <c r="CF16" s="85"/>
      <c r="CG16" s="85"/>
      <c r="CH16" s="85"/>
      <c r="CI16" s="85"/>
      <c r="CJ16" s="85"/>
      <c r="CK16" s="85"/>
      <c r="CL16" s="85"/>
      <c r="CM16" s="85"/>
      <c r="CN16" s="85"/>
      <c r="CO16" s="85"/>
      <c r="CP16" s="85"/>
      <c r="CQ16" s="85"/>
      <c r="CR16" s="85"/>
      <c r="CS16" s="85"/>
      <c r="CT16" s="85"/>
      <c r="CU16" s="85"/>
      <c r="CV16" s="85"/>
      <c r="CW16" s="85"/>
      <c r="CX16" s="85"/>
      <c r="CY16" s="85"/>
      <c r="CZ16" s="85"/>
      <c r="DA16" s="85"/>
      <c r="DB16" s="85"/>
      <c r="DC16" s="85"/>
      <c r="DD16" s="85"/>
      <c r="DE16" s="85"/>
      <c r="DF16" s="85"/>
      <c r="DG16" s="85"/>
      <c r="DH16" s="85"/>
      <c r="DI16" s="85"/>
      <c r="DJ16" s="85"/>
      <c r="DK16" s="85"/>
      <c r="DL16" s="85"/>
      <c r="DM16" s="85"/>
      <c r="DN16" s="85"/>
      <c r="DO16" s="85"/>
      <c r="DP16" s="85"/>
      <c r="DQ16" s="85"/>
      <c r="DR16" s="85"/>
      <c r="DS16" s="85"/>
      <c r="DT16" s="85"/>
      <c r="DU16" s="85"/>
      <c r="DV16" s="85"/>
      <c r="DW16" s="85"/>
      <c r="DX16" s="85"/>
      <c r="DY16" s="85"/>
      <c r="DZ16" s="85"/>
      <c r="EA16" s="85"/>
      <c r="EB16" s="85"/>
      <c r="EC16" s="85"/>
      <c r="ED16" s="85"/>
      <c r="EE16" s="85"/>
      <c r="EF16" s="85"/>
      <c r="EG16" s="85"/>
      <c r="EH16" s="85"/>
      <c r="EI16" s="85"/>
      <c r="EJ16" s="85"/>
      <c r="EK16" s="85"/>
      <c r="EL16" s="85"/>
      <c r="EM16" s="85"/>
      <c r="EN16" s="85"/>
      <c r="EO16" s="85"/>
      <c r="EP16" s="85"/>
      <c r="EQ16" s="85"/>
      <c r="ER16" s="85"/>
      <c r="ES16" s="85"/>
      <c r="ET16" s="85"/>
      <c r="EU16" s="85"/>
      <c r="EV16" s="85"/>
      <c r="EW16" s="85"/>
      <c r="EX16" s="85"/>
      <c r="EY16" s="85"/>
      <c r="EZ16" s="85"/>
      <c r="FA16" s="85"/>
      <c r="FB16" s="85"/>
      <c r="FC16" s="85"/>
      <c r="FD16" s="85"/>
      <c r="FE16" s="85"/>
      <c r="FF16" s="85"/>
      <c r="FG16" s="85"/>
      <c r="FH16" s="85"/>
      <c r="FI16" s="85"/>
      <c r="FJ16" s="85"/>
      <c r="FK16" s="85"/>
      <c r="FL16" s="85"/>
      <c r="FM16" s="85"/>
      <c r="FN16" s="85"/>
      <c r="FO16" s="85"/>
      <c r="FP16" s="85"/>
      <c r="FQ16" s="85"/>
      <c r="FR16" s="85"/>
      <c r="FS16" s="85"/>
      <c r="FT16" s="85"/>
      <c r="FU16" s="85"/>
      <c r="FV16" s="85"/>
      <c r="FW16" s="85"/>
      <c r="FX16" s="85"/>
      <c r="FY16" s="85"/>
      <c r="FZ16" s="85"/>
      <c r="GA16" s="85"/>
      <c r="GB16" s="85"/>
      <c r="GC16" s="85"/>
      <c r="GD16" s="85"/>
      <c r="GE16" s="85"/>
      <c r="GF16" s="85"/>
      <c r="GG16" s="85"/>
      <c r="GH16" s="85"/>
      <c r="GI16" s="85"/>
      <c r="GJ16" s="85"/>
      <c r="GK16" s="85"/>
      <c r="GL16" s="85"/>
      <c r="GM16" s="85"/>
      <c r="GN16" s="85"/>
      <c r="GO16" s="85"/>
      <c r="GP16" s="85"/>
      <c r="GQ16" s="85"/>
      <c r="GR16" s="85"/>
      <c r="GS16" s="85"/>
      <c r="GT16" s="85"/>
      <c r="GU16" s="85"/>
      <c r="GV16" s="85"/>
      <c r="GW16" s="85"/>
      <c r="GX16" s="85"/>
      <c r="GY16" s="85"/>
      <c r="GZ16" s="85"/>
      <c r="HA16" s="85"/>
      <c r="HB16" s="85"/>
      <c r="HC16" s="85"/>
    </row>
    <row r="17" spans="1:211" s="46" customFormat="1">
      <c r="A17" s="83"/>
      <c r="B17" s="96"/>
      <c r="C17" s="97" t="s">
        <v>43</v>
      </c>
      <c r="D17" s="98">
        <v>102.50678474938468</v>
      </c>
      <c r="E17" s="98">
        <v>100.92256873278438</v>
      </c>
      <c r="F17" s="98">
        <v>101.8078361502068</v>
      </c>
      <c r="G17" s="98">
        <v>99.529904003861219</v>
      </c>
      <c r="H17" s="98">
        <v>101.6424043616218</v>
      </c>
      <c r="I17" s="98">
        <v>99.361018998148964</v>
      </c>
      <c r="J17" s="98">
        <v>86.400631605172535</v>
      </c>
      <c r="K17" s="98">
        <v>89.998983242292411</v>
      </c>
      <c r="L17" s="98">
        <v>91.581202402479803</v>
      </c>
      <c r="M17" s="98">
        <v>102.37023535133571</v>
      </c>
      <c r="N17" s="98">
        <v>98.141198754136866</v>
      </c>
      <c r="O17" s="98">
        <v>96.976446294147493</v>
      </c>
      <c r="P17" s="98">
        <v>105.80013884852046</v>
      </c>
      <c r="Q17" s="98">
        <v>100.32758943762322</v>
      </c>
      <c r="R17" s="98">
        <v>96.301181196363302</v>
      </c>
      <c r="S17" s="98">
        <v>91.628062774018645</v>
      </c>
      <c r="T17" s="98">
        <v>75.445616917175954</v>
      </c>
      <c r="U17" s="98">
        <v>108.30152065738901</v>
      </c>
      <c r="V17" s="98">
        <v>100.83621557561401</v>
      </c>
      <c r="W17" s="98">
        <v>106.54408569286794</v>
      </c>
      <c r="X17" s="98">
        <v>105.2996014909186</v>
      </c>
      <c r="Y17" s="98">
        <v>107.96226720405878</v>
      </c>
      <c r="Z17" s="98">
        <v>112.8987044504392</v>
      </c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85"/>
      <c r="AU17" s="85"/>
      <c r="AV17" s="85"/>
      <c r="AW17" s="85"/>
      <c r="AX17" s="85"/>
      <c r="AY17" s="85"/>
      <c r="AZ17" s="85"/>
      <c r="BA17" s="85"/>
      <c r="BB17" s="85"/>
      <c r="BC17" s="85"/>
      <c r="BD17" s="85"/>
      <c r="BE17" s="85"/>
      <c r="BF17" s="85"/>
      <c r="BG17" s="85"/>
      <c r="BH17" s="85"/>
      <c r="BI17" s="85"/>
      <c r="BJ17" s="85"/>
      <c r="BK17" s="85"/>
      <c r="BL17" s="85"/>
      <c r="BM17" s="85"/>
      <c r="BN17" s="85"/>
      <c r="BO17" s="85"/>
      <c r="BP17" s="85"/>
      <c r="BQ17" s="85"/>
      <c r="BR17" s="85"/>
      <c r="BS17" s="85"/>
      <c r="BT17" s="85"/>
      <c r="BU17" s="85"/>
      <c r="BV17" s="85"/>
      <c r="BW17" s="85"/>
      <c r="BX17" s="85"/>
      <c r="BY17" s="85"/>
      <c r="BZ17" s="85"/>
      <c r="CA17" s="85"/>
      <c r="CB17" s="85"/>
      <c r="CC17" s="85"/>
      <c r="CD17" s="85"/>
      <c r="CE17" s="85"/>
      <c r="CF17" s="85"/>
      <c r="CG17" s="85"/>
      <c r="CH17" s="85"/>
      <c r="CI17" s="85"/>
      <c r="CJ17" s="85"/>
      <c r="CK17" s="85"/>
      <c r="CL17" s="85"/>
      <c r="CM17" s="85"/>
      <c r="CN17" s="85"/>
      <c r="CO17" s="85"/>
      <c r="CP17" s="85"/>
      <c r="CQ17" s="85"/>
      <c r="CR17" s="85"/>
      <c r="CS17" s="85"/>
      <c r="CT17" s="85"/>
      <c r="CU17" s="85"/>
      <c r="CV17" s="85"/>
      <c r="CW17" s="85"/>
      <c r="CX17" s="85"/>
      <c r="CY17" s="85"/>
      <c r="CZ17" s="85"/>
      <c r="DA17" s="85"/>
      <c r="DB17" s="85"/>
      <c r="DC17" s="85"/>
      <c r="DD17" s="85"/>
      <c r="DE17" s="85"/>
      <c r="DF17" s="85"/>
      <c r="DG17" s="85"/>
      <c r="DH17" s="85"/>
      <c r="DI17" s="85"/>
      <c r="DJ17" s="85"/>
      <c r="DK17" s="85"/>
      <c r="DL17" s="85"/>
      <c r="DM17" s="85"/>
      <c r="DN17" s="85"/>
      <c r="DO17" s="85"/>
      <c r="DP17" s="85"/>
      <c r="DQ17" s="85"/>
      <c r="DR17" s="85"/>
      <c r="DS17" s="85"/>
      <c r="DT17" s="85"/>
      <c r="DU17" s="85"/>
      <c r="DV17" s="85"/>
      <c r="DW17" s="85"/>
      <c r="DX17" s="85"/>
      <c r="DY17" s="85"/>
      <c r="DZ17" s="85"/>
      <c r="EA17" s="85"/>
      <c r="EB17" s="85"/>
      <c r="EC17" s="85"/>
      <c r="ED17" s="85"/>
      <c r="EE17" s="85"/>
      <c r="EF17" s="85"/>
      <c r="EG17" s="85"/>
      <c r="EH17" s="85"/>
      <c r="EI17" s="85"/>
      <c r="EJ17" s="85"/>
      <c r="EK17" s="85"/>
      <c r="EL17" s="85"/>
      <c r="EM17" s="85"/>
      <c r="EN17" s="85"/>
      <c r="EO17" s="85"/>
      <c r="EP17" s="85"/>
      <c r="EQ17" s="85"/>
      <c r="ER17" s="85"/>
      <c r="ES17" s="85"/>
      <c r="ET17" s="85"/>
      <c r="EU17" s="85"/>
      <c r="EV17" s="85"/>
      <c r="EW17" s="85"/>
      <c r="EX17" s="85"/>
      <c r="EY17" s="85"/>
      <c r="EZ17" s="85"/>
      <c r="FA17" s="85"/>
      <c r="FB17" s="85"/>
      <c r="FC17" s="85"/>
      <c r="FD17" s="85"/>
      <c r="FE17" s="85"/>
      <c r="FF17" s="85"/>
      <c r="FG17" s="85"/>
      <c r="FH17" s="85"/>
      <c r="FI17" s="85"/>
      <c r="FJ17" s="85"/>
      <c r="FK17" s="85"/>
      <c r="FL17" s="85"/>
      <c r="FM17" s="85"/>
      <c r="FN17" s="85"/>
      <c r="FO17" s="85"/>
      <c r="FP17" s="85"/>
      <c r="FQ17" s="85"/>
      <c r="FR17" s="85"/>
      <c r="FS17" s="85"/>
      <c r="FT17" s="85"/>
      <c r="FU17" s="85"/>
      <c r="FV17" s="85"/>
      <c r="FW17" s="85"/>
      <c r="FX17" s="85"/>
      <c r="FY17" s="85"/>
      <c r="FZ17" s="85"/>
      <c r="GA17" s="85"/>
      <c r="GB17" s="85"/>
      <c r="GC17" s="85"/>
      <c r="GD17" s="85"/>
      <c r="GE17" s="85"/>
      <c r="GF17" s="85"/>
      <c r="GG17" s="85"/>
      <c r="GH17" s="85"/>
      <c r="GI17" s="85"/>
      <c r="GJ17" s="85"/>
      <c r="GK17" s="85"/>
      <c r="GL17" s="85"/>
      <c r="GM17" s="85"/>
      <c r="GN17" s="85"/>
      <c r="GO17" s="85"/>
      <c r="GP17" s="85"/>
      <c r="GQ17" s="85"/>
      <c r="GR17" s="85"/>
      <c r="GS17" s="85"/>
      <c r="GT17" s="85"/>
      <c r="GU17" s="85"/>
      <c r="GV17" s="85"/>
      <c r="GW17" s="85"/>
      <c r="GX17" s="85"/>
      <c r="GY17" s="85"/>
      <c r="GZ17" s="85"/>
      <c r="HA17" s="85"/>
      <c r="HB17" s="85"/>
      <c r="HC17" s="85"/>
    </row>
    <row r="18" spans="1:211" s="46" customFormat="1">
      <c r="A18" s="85"/>
      <c r="B18" s="93"/>
      <c r="C18" s="94" t="s">
        <v>44</v>
      </c>
      <c r="D18" s="95">
        <v>107.86873522812336</v>
      </c>
      <c r="E18" s="95">
        <v>106.58505739270245</v>
      </c>
      <c r="F18" s="95">
        <v>109.28486617806357</v>
      </c>
      <c r="G18" s="95">
        <v>107.97701584085031</v>
      </c>
      <c r="H18" s="95">
        <v>100.64807898410204</v>
      </c>
      <c r="I18" s="95">
        <v>97.979014259085687</v>
      </c>
      <c r="J18" s="95">
        <v>114.16543955925748</v>
      </c>
      <c r="K18" s="95">
        <v>117.90610771686913</v>
      </c>
      <c r="L18" s="95">
        <v>118.48203200339452</v>
      </c>
      <c r="M18" s="95">
        <v>98.524246117297906</v>
      </c>
      <c r="N18" s="95">
        <v>100.5043938432601</v>
      </c>
      <c r="O18" s="95">
        <v>116.42636561179691</v>
      </c>
      <c r="P18" s="95">
        <v>118.23482903931095</v>
      </c>
      <c r="Q18" s="95">
        <v>101.84795690484786</v>
      </c>
      <c r="R18" s="95">
        <v>123.93857492967558</v>
      </c>
      <c r="S18" s="95">
        <v>136.89472611322614</v>
      </c>
      <c r="T18" s="95">
        <v>75.643453545384176</v>
      </c>
      <c r="U18" s="95">
        <v>112.26442783332587</v>
      </c>
      <c r="V18" s="95">
        <v>127.93155602701644</v>
      </c>
      <c r="W18" s="95">
        <v>99.48415004016114</v>
      </c>
      <c r="X18" s="95">
        <v>102.21024441799892</v>
      </c>
      <c r="Y18" s="95">
        <v>114.72304441444194</v>
      </c>
      <c r="Z18" s="95">
        <v>113.36068981031353</v>
      </c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85"/>
      <c r="BR18" s="85"/>
      <c r="BS18" s="85"/>
      <c r="BT18" s="85"/>
      <c r="BU18" s="85"/>
      <c r="BV18" s="85"/>
      <c r="BW18" s="85"/>
      <c r="BX18" s="85"/>
      <c r="BY18" s="85"/>
      <c r="BZ18" s="85"/>
      <c r="CA18" s="85"/>
      <c r="CB18" s="85"/>
      <c r="CC18" s="85"/>
      <c r="CD18" s="85"/>
      <c r="CE18" s="85"/>
      <c r="CF18" s="85"/>
      <c r="CG18" s="85"/>
      <c r="CH18" s="85"/>
      <c r="CI18" s="85"/>
      <c r="CJ18" s="85"/>
      <c r="CK18" s="85"/>
      <c r="CL18" s="85"/>
      <c r="CM18" s="85"/>
      <c r="CN18" s="85"/>
      <c r="CO18" s="85"/>
      <c r="CP18" s="85"/>
      <c r="CQ18" s="85"/>
      <c r="CR18" s="85"/>
      <c r="CS18" s="85"/>
      <c r="CT18" s="85"/>
      <c r="CU18" s="85"/>
      <c r="CV18" s="85"/>
      <c r="CW18" s="85"/>
      <c r="CX18" s="85"/>
      <c r="CY18" s="85"/>
      <c r="CZ18" s="85"/>
      <c r="DA18" s="85"/>
      <c r="DB18" s="85"/>
      <c r="DC18" s="85"/>
      <c r="DD18" s="85"/>
      <c r="DE18" s="85"/>
      <c r="DF18" s="85"/>
      <c r="DG18" s="85"/>
      <c r="DH18" s="85"/>
      <c r="DI18" s="85"/>
      <c r="DJ18" s="85"/>
      <c r="DK18" s="85"/>
      <c r="DL18" s="85"/>
      <c r="DM18" s="85"/>
      <c r="DN18" s="85"/>
      <c r="DO18" s="85"/>
      <c r="DP18" s="85"/>
      <c r="DQ18" s="85"/>
      <c r="DR18" s="85"/>
      <c r="DS18" s="85"/>
      <c r="DT18" s="85"/>
      <c r="DU18" s="85"/>
      <c r="DV18" s="85"/>
      <c r="DW18" s="85"/>
      <c r="DX18" s="85"/>
      <c r="DY18" s="85"/>
      <c r="DZ18" s="85"/>
      <c r="EA18" s="85"/>
      <c r="EB18" s="85"/>
      <c r="EC18" s="85"/>
      <c r="ED18" s="85"/>
      <c r="EE18" s="85"/>
      <c r="EF18" s="85"/>
      <c r="EG18" s="85"/>
      <c r="EH18" s="85"/>
      <c r="EI18" s="85"/>
      <c r="EJ18" s="85"/>
      <c r="EK18" s="85"/>
      <c r="EL18" s="85"/>
      <c r="EM18" s="85"/>
      <c r="EN18" s="85"/>
      <c r="EO18" s="85"/>
      <c r="EP18" s="85"/>
      <c r="EQ18" s="85"/>
      <c r="ER18" s="85"/>
      <c r="ES18" s="85"/>
      <c r="ET18" s="85"/>
      <c r="EU18" s="85"/>
      <c r="EV18" s="85"/>
      <c r="EW18" s="85"/>
      <c r="EX18" s="85"/>
      <c r="EY18" s="85"/>
      <c r="EZ18" s="85"/>
      <c r="FA18" s="85"/>
      <c r="FB18" s="85"/>
      <c r="FC18" s="85"/>
      <c r="FD18" s="85"/>
      <c r="FE18" s="85"/>
      <c r="FF18" s="85"/>
      <c r="FG18" s="85"/>
      <c r="FH18" s="85"/>
      <c r="FI18" s="85"/>
      <c r="FJ18" s="85"/>
      <c r="FK18" s="85"/>
      <c r="FL18" s="85"/>
      <c r="FM18" s="85"/>
      <c r="FN18" s="85"/>
      <c r="FO18" s="85"/>
      <c r="FP18" s="85"/>
      <c r="FQ18" s="85"/>
      <c r="FR18" s="85"/>
      <c r="FS18" s="85"/>
      <c r="FT18" s="85"/>
      <c r="FU18" s="85"/>
      <c r="FV18" s="85"/>
      <c r="FW18" s="85"/>
      <c r="FX18" s="85"/>
      <c r="FY18" s="85"/>
      <c r="FZ18" s="85"/>
      <c r="GA18" s="85"/>
      <c r="GB18" s="85"/>
      <c r="GC18" s="85"/>
      <c r="GD18" s="85"/>
      <c r="GE18" s="85"/>
      <c r="GF18" s="85"/>
      <c r="GG18" s="85"/>
      <c r="GH18" s="85"/>
      <c r="GI18" s="85"/>
      <c r="GJ18" s="85"/>
      <c r="GK18" s="85"/>
      <c r="GL18" s="85"/>
      <c r="GM18" s="85"/>
      <c r="GN18" s="85"/>
      <c r="GO18" s="85"/>
      <c r="GP18" s="85"/>
      <c r="GQ18" s="85"/>
      <c r="GR18" s="85"/>
      <c r="GS18" s="85"/>
      <c r="GT18" s="85"/>
      <c r="GU18" s="85"/>
      <c r="GV18" s="85"/>
      <c r="GW18" s="85"/>
      <c r="GX18" s="85"/>
      <c r="GY18" s="85"/>
      <c r="GZ18" s="85"/>
      <c r="HA18" s="85"/>
      <c r="HB18" s="85"/>
      <c r="HC18" s="85"/>
    </row>
    <row r="19" spans="1:211" s="46" customFormat="1">
      <c r="A19" s="83"/>
      <c r="B19" s="96"/>
      <c r="C19" s="97" t="s">
        <v>45</v>
      </c>
      <c r="D19" s="98">
        <v>132.32410247294803</v>
      </c>
      <c r="E19" s="98">
        <v>134.68986436229739</v>
      </c>
      <c r="F19" s="98">
        <v>137.94705538922446</v>
      </c>
      <c r="G19" s="98">
        <v>142.59131421664597</v>
      </c>
      <c r="H19" s="98">
        <v>119.89859097448978</v>
      </c>
      <c r="I19" s="98">
        <v>122.77900759639999</v>
      </c>
      <c r="J19" s="98">
        <v>247.1134416545265</v>
      </c>
      <c r="K19" s="98">
        <v>260.47304084676279</v>
      </c>
      <c r="L19" s="98">
        <v>233.97589472966294</v>
      </c>
      <c r="M19" s="98">
        <v>107.52724870471907</v>
      </c>
      <c r="N19" s="98">
        <v>124.88497387482084</v>
      </c>
      <c r="O19" s="98">
        <v>120.64875569657242</v>
      </c>
      <c r="P19" s="98">
        <v>148.24984386461546</v>
      </c>
      <c r="Q19" s="98">
        <v>114.98470764384862</v>
      </c>
      <c r="R19" s="98">
        <v>156.65672666968032</v>
      </c>
      <c r="S19" s="98">
        <v>142.91125668327476</v>
      </c>
      <c r="T19" s="98">
        <v>117.90679403854989</v>
      </c>
      <c r="U19" s="98">
        <v>108.81072004857977</v>
      </c>
      <c r="V19" s="98">
        <v>175.96442156957511</v>
      </c>
      <c r="W19" s="98">
        <v>107.17306516123533</v>
      </c>
      <c r="X19" s="98">
        <v>109.85624566644593</v>
      </c>
      <c r="Y19" s="98">
        <v>123.73805944905271</v>
      </c>
      <c r="Z19" s="98">
        <v>117.33398185335341</v>
      </c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5"/>
      <c r="BA19" s="85"/>
      <c r="BB19" s="85"/>
      <c r="BC19" s="85"/>
      <c r="BD19" s="85"/>
      <c r="BE19" s="85"/>
      <c r="BF19" s="85"/>
      <c r="BG19" s="85"/>
      <c r="BH19" s="85"/>
      <c r="BI19" s="85"/>
      <c r="BJ19" s="85"/>
      <c r="BK19" s="85"/>
      <c r="BL19" s="85"/>
      <c r="BM19" s="85"/>
      <c r="BN19" s="85"/>
      <c r="BO19" s="85"/>
      <c r="BP19" s="85"/>
      <c r="BQ19" s="85"/>
      <c r="BR19" s="85"/>
      <c r="BS19" s="85"/>
      <c r="BT19" s="85"/>
      <c r="BU19" s="85"/>
      <c r="BV19" s="85"/>
      <c r="BW19" s="85"/>
      <c r="BX19" s="85"/>
      <c r="BY19" s="85"/>
      <c r="BZ19" s="85"/>
      <c r="CA19" s="85"/>
      <c r="CB19" s="85"/>
      <c r="CC19" s="85"/>
      <c r="CD19" s="85"/>
      <c r="CE19" s="85"/>
      <c r="CF19" s="85"/>
      <c r="CG19" s="85"/>
      <c r="CH19" s="85"/>
      <c r="CI19" s="85"/>
      <c r="CJ19" s="85"/>
      <c r="CK19" s="85"/>
      <c r="CL19" s="85"/>
      <c r="CM19" s="85"/>
      <c r="CN19" s="85"/>
      <c r="CO19" s="85"/>
      <c r="CP19" s="85"/>
      <c r="CQ19" s="85"/>
      <c r="CR19" s="85"/>
      <c r="CS19" s="85"/>
      <c r="CT19" s="85"/>
      <c r="CU19" s="85"/>
      <c r="CV19" s="85"/>
      <c r="CW19" s="85"/>
      <c r="CX19" s="85"/>
      <c r="CY19" s="85"/>
      <c r="CZ19" s="85"/>
      <c r="DA19" s="85"/>
      <c r="DB19" s="85"/>
      <c r="DC19" s="85"/>
      <c r="DD19" s="85"/>
      <c r="DE19" s="85"/>
      <c r="DF19" s="85"/>
      <c r="DG19" s="85"/>
      <c r="DH19" s="85"/>
      <c r="DI19" s="85"/>
      <c r="DJ19" s="85"/>
      <c r="DK19" s="85"/>
      <c r="DL19" s="85"/>
      <c r="DM19" s="85"/>
      <c r="DN19" s="85"/>
      <c r="DO19" s="85"/>
      <c r="DP19" s="85"/>
      <c r="DQ19" s="85"/>
      <c r="DR19" s="85"/>
      <c r="DS19" s="85"/>
      <c r="DT19" s="85"/>
      <c r="DU19" s="85"/>
      <c r="DV19" s="85"/>
      <c r="DW19" s="85"/>
      <c r="DX19" s="85"/>
      <c r="DY19" s="85"/>
      <c r="DZ19" s="85"/>
      <c r="EA19" s="85"/>
      <c r="EB19" s="85"/>
      <c r="EC19" s="85"/>
      <c r="ED19" s="85"/>
      <c r="EE19" s="85"/>
      <c r="EF19" s="85"/>
      <c r="EG19" s="85"/>
      <c r="EH19" s="85"/>
      <c r="EI19" s="85"/>
      <c r="EJ19" s="85"/>
      <c r="EK19" s="85"/>
      <c r="EL19" s="85"/>
      <c r="EM19" s="85"/>
      <c r="EN19" s="85"/>
      <c r="EO19" s="85"/>
      <c r="EP19" s="85"/>
      <c r="EQ19" s="85"/>
      <c r="ER19" s="85"/>
      <c r="ES19" s="85"/>
      <c r="ET19" s="85"/>
      <c r="EU19" s="85"/>
      <c r="EV19" s="85"/>
      <c r="EW19" s="85"/>
      <c r="EX19" s="85"/>
      <c r="EY19" s="85"/>
      <c r="EZ19" s="85"/>
      <c r="FA19" s="85"/>
      <c r="FB19" s="85"/>
      <c r="FC19" s="85"/>
      <c r="FD19" s="85"/>
      <c r="FE19" s="85"/>
      <c r="FF19" s="85"/>
      <c r="FG19" s="85"/>
      <c r="FH19" s="85"/>
      <c r="FI19" s="85"/>
      <c r="FJ19" s="85"/>
      <c r="FK19" s="85"/>
      <c r="FL19" s="85"/>
      <c r="FM19" s="85"/>
      <c r="FN19" s="85"/>
      <c r="FO19" s="85"/>
      <c r="FP19" s="85"/>
      <c r="FQ19" s="85"/>
      <c r="FR19" s="85"/>
      <c r="FS19" s="85"/>
      <c r="FT19" s="85"/>
      <c r="FU19" s="85"/>
      <c r="FV19" s="85"/>
      <c r="FW19" s="85"/>
      <c r="FX19" s="85"/>
      <c r="FY19" s="85"/>
      <c r="FZ19" s="85"/>
      <c r="GA19" s="85"/>
      <c r="GB19" s="85"/>
      <c r="GC19" s="85"/>
      <c r="GD19" s="85"/>
      <c r="GE19" s="85"/>
      <c r="GF19" s="85"/>
      <c r="GG19" s="85"/>
      <c r="GH19" s="85"/>
      <c r="GI19" s="85"/>
      <c r="GJ19" s="85"/>
      <c r="GK19" s="85"/>
      <c r="GL19" s="85"/>
      <c r="GM19" s="85"/>
      <c r="GN19" s="85"/>
      <c r="GO19" s="85"/>
      <c r="GP19" s="85"/>
      <c r="GQ19" s="85"/>
      <c r="GR19" s="85"/>
      <c r="GS19" s="85"/>
      <c r="GT19" s="85"/>
      <c r="GU19" s="85"/>
      <c r="GV19" s="85"/>
      <c r="GW19" s="85"/>
      <c r="GX19" s="85"/>
      <c r="GY19" s="85"/>
      <c r="GZ19" s="85"/>
      <c r="HA19" s="85"/>
      <c r="HB19" s="85"/>
      <c r="HC19" s="85"/>
    </row>
    <row r="20" spans="1:211" s="46" customFormat="1">
      <c r="A20" s="85"/>
      <c r="B20" s="93">
        <v>2020</v>
      </c>
      <c r="C20" s="94" t="s">
        <v>34</v>
      </c>
      <c r="D20" s="95">
        <v>98.242253091379482</v>
      </c>
      <c r="E20" s="95">
        <v>100.28536282396597</v>
      </c>
      <c r="F20" s="95">
        <v>97.109297062531539</v>
      </c>
      <c r="G20" s="95">
        <v>99.495050509033547</v>
      </c>
      <c r="H20" s="95">
        <v>101.35933326463068</v>
      </c>
      <c r="I20" s="95">
        <v>104.07082976994656</v>
      </c>
      <c r="J20" s="95">
        <v>87.250534917811891</v>
      </c>
      <c r="K20" s="95">
        <v>81.417223976240251</v>
      </c>
      <c r="L20" s="95">
        <v>90.064437279550219</v>
      </c>
      <c r="M20" s="95">
        <v>103.59002633094666</v>
      </c>
      <c r="N20" s="95">
        <v>101.81925799602662</v>
      </c>
      <c r="O20" s="95">
        <v>104.16279894630102</v>
      </c>
      <c r="P20" s="95">
        <v>99.723539738829757</v>
      </c>
      <c r="Q20" s="95">
        <v>107.57093778784981</v>
      </c>
      <c r="R20" s="95">
        <v>95.077228491987242</v>
      </c>
      <c r="S20" s="95">
        <v>82.20317784714598</v>
      </c>
      <c r="T20" s="95">
        <v>232.98724903896232</v>
      </c>
      <c r="U20" s="95">
        <v>96.366101873510985</v>
      </c>
      <c r="V20" s="95">
        <v>88.784921341161208</v>
      </c>
      <c r="W20" s="95">
        <v>105.36575028401845</v>
      </c>
      <c r="X20" s="95">
        <v>102.76925059664673</v>
      </c>
      <c r="Y20" s="95">
        <v>95.931057019387964</v>
      </c>
      <c r="Z20" s="95">
        <v>79.155136436265423</v>
      </c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85"/>
      <c r="BE20" s="85"/>
      <c r="BF20" s="85"/>
      <c r="BG20" s="85"/>
      <c r="BH20" s="85"/>
      <c r="BI20" s="85"/>
      <c r="BJ20" s="85"/>
      <c r="BK20" s="85"/>
      <c r="BL20" s="85"/>
      <c r="BM20" s="85"/>
      <c r="BN20" s="85"/>
      <c r="BO20" s="85"/>
      <c r="BP20" s="85"/>
      <c r="BQ20" s="85"/>
      <c r="BR20" s="85"/>
      <c r="BS20" s="85"/>
      <c r="BT20" s="85"/>
      <c r="BU20" s="85"/>
      <c r="BV20" s="85"/>
      <c r="BW20" s="85"/>
      <c r="BX20" s="85"/>
      <c r="BY20" s="85"/>
      <c r="BZ20" s="85"/>
      <c r="CA20" s="85"/>
      <c r="CB20" s="85"/>
      <c r="CC20" s="85"/>
      <c r="CD20" s="85"/>
      <c r="CE20" s="85"/>
      <c r="CF20" s="85"/>
      <c r="CG20" s="85"/>
      <c r="CH20" s="85"/>
      <c r="CI20" s="85"/>
      <c r="CJ20" s="85"/>
      <c r="CK20" s="85"/>
      <c r="CL20" s="85"/>
      <c r="CM20" s="85"/>
      <c r="CN20" s="85"/>
      <c r="CO20" s="85"/>
      <c r="CP20" s="85"/>
      <c r="CQ20" s="85"/>
      <c r="CR20" s="85"/>
      <c r="CS20" s="85"/>
      <c r="CT20" s="85"/>
      <c r="CU20" s="85"/>
      <c r="CV20" s="85"/>
      <c r="CW20" s="85"/>
      <c r="CX20" s="85"/>
      <c r="CY20" s="85"/>
      <c r="CZ20" s="85"/>
      <c r="DA20" s="85"/>
      <c r="DB20" s="85"/>
      <c r="DC20" s="85"/>
      <c r="DD20" s="85"/>
      <c r="DE20" s="85"/>
      <c r="DF20" s="85"/>
      <c r="DG20" s="85"/>
      <c r="DH20" s="85"/>
      <c r="DI20" s="85"/>
      <c r="DJ20" s="85"/>
      <c r="DK20" s="85"/>
      <c r="DL20" s="85"/>
      <c r="DM20" s="85"/>
      <c r="DN20" s="85"/>
      <c r="DO20" s="85"/>
      <c r="DP20" s="85"/>
      <c r="DQ20" s="85"/>
      <c r="DR20" s="85"/>
      <c r="DS20" s="85"/>
      <c r="DT20" s="85"/>
      <c r="DU20" s="85"/>
      <c r="DV20" s="85"/>
      <c r="DW20" s="85"/>
      <c r="DX20" s="85"/>
      <c r="DY20" s="85"/>
      <c r="DZ20" s="85"/>
      <c r="EA20" s="85"/>
      <c r="EB20" s="85"/>
      <c r="EC20" s="85"/>
      <c r="ED20" s="85"/>
      <c r="EE20" s="85"/>
      <c r="EF20" s="85"/>
      <c r="EG20" s="85"/>
      <c r="EH20" s="85"/>
      <c r="EI20" s="85"/>
      <c r="EJ20" s="85"/>
      <c r="EK20" s="85"/>
      <c r="EL20" s="85"/>
      <c r="EM20" s="85"/>
      <c r="EN20" s="85"/>
      <c r="EO20" s="85"/>
      <c r="EP20" s="85"/>
      <c r="EQ20" s="85"/>
      <c r="ER20" s="85"/>
      <c r="ES20" s="85"/>
      <c r="ET20" s="85"/>
      <c r="EU20" s="85"/>
      <c r="EV20" s="85"/>
      <c r="EW20" s="85"/>
      <c r="EX20" s="85"/>
      <c r="EY20" s="85"/>
      <c r="EZ20" s="85"/>
      <c r="FA20" s="85"/>
      <c r="FB20" s="85"/>
      <c r="FC20" s="85"/>
      <c r="FD20" s="85"/>
      <c r="FE20" s="85"/>
      <c r="FF20" s="85"/>
      <c r="FG20" s="85"/>
      <c r="FH20" s="85"/>
      <c r="FI20" s="85"/>
      <c r="FJ20" s="85"/>
      <c r="FK20" s="85"/>
      <c r="FL20" s="85"/>
      <c r="FM20" s="85"/>
      <c r="FN20" s="85"/>
      <c r="FO20" s="85"/>
      <c r="FP20" s="85"/>
      <c r="FQ20" s="85"/>
      <c r="FR20" s="85"/>
      <c r="FS20" s="85"/>
      <c r="FT20" s="85"/>
      <c r="FU20" s="85"/>
      <c r="FV20" s="85"/>
      <c r="FW20" s="85"/>
      <c r="FX20" s="85"/>
      <c r="FY20" s="85"/>
      <c r="FZ20" s="85"/>
      <c r="GA20" s="85"/>
      <c r="GB20" s="85"/>
      <c r="GC20" s="85"/>
      <c r="GD20" s="85"/>
      <c r="GE20" s="85"/>
      <c r="GF20" s="85"/>
      <c r="GG20" s="85"/>
      <c r="GH20" s="85"/>
      <c r="GI20" s="85"/>
      <c r="GJ20" s="85"/>
      <c r="GK20" s="85"/>
      <c r="GL20" s="85"/>
      <c r="GM20" s="85"/>
      <c r="GN20" s="85"/>
      <c r="GO20" s="85"/>
      <c r="GP20" s="85"/>
      <c r="GQ20" s="85"/>
      <c r="GR20" s="85"/>
      <c r="GS20" s="85"/>
      <c r="GT20" s="85"/>
      <c r="GU20" s="85"/>
      <c r="GV20" s="85"/>
      <c r="GW20" s="85"/>
      <c r="GX20" s="85"/>
      <c r="GY20" s="85"/>
      <c r="GZ20" s="85"/>
      <c r="HA20" s="85"/>
      <c r="HB20" s="85"/>
      <c r="HC20" s="85"/>
    </row>
    <row r="21" spans="1:211">
      <c r="C21" s="97" t="s">
        <v>35</v>
      </c>
      <c r="D21" s="98">
        <v>100.51446996474489</v>
      </c>
      <c r="E21" s="98">
        <v>99.591599122017612</v>
      </c>
      <c r="F21" s="98">
        <v>100.3761999709109</v>
      </c>
      <c r="G21" s="98">
        <v>99.122175107856705</v>
      </c>
      <c r="H21" s="98">
        <v>103.3786786906869</v>
      </c>
      <c r="I21" s="98">
        <v>107.17407342491565</v>
      </c>
      <c r="J21" s="98">
        <v>86.250112311372803</v>
      </c>
      <c r="K21" s="98">
        <v>71.813574728160191</v>
      </c>
      <c r="L21" s="98">
        <v>79.367008293923945</v>
      </c>
      <c r="M21" s="98">
        <v>96.680919899496686</v>
      </c>
      <c r="N21" s="98">
        <v>102.4297064152577</v>
      </c>
      <c r="O21" s="98">
        <v>106.56873478062002</v>
      </c>
      <c r="P21" s="98">
        <v>97.398205600629481</v>
      </c>
      <c r="Q21" s="98">
        <v>107.37007321745982</v>
      </c>
      <c r="R21" s="98">
        <v>105.26527876055087</v>
      </c>
      <c r="S21" s="98">
        <v>95.153923485716462</v>
      </c>
      <c r="T21" s="98">
        <v>166.1596536634737</v>
      </c>
      <c r="U21" s="98">
        <v>102.06484978204445</v>
      </c>
      <c r="V21" s="98">
        <v>88.161313160707479</v>
      </c>
      <c r="W21" s="98">
        <v>103.63090457523573</v>
      </c>
      <c r="X21" s="98">
        <v>101.06696088336977</v>
      </c>
      <c r="Y21" s="98">
        <v>104.45098824913917</v>
      </c>
      <c r="Z21" s="98">
        <v>105.65552318484487</v>
      </c>
    </row>
    <row r="22" spans="1:211">
      <c r="B22" s="93"/>
      <c r="C22" s="94" t="s">
        <v>36</v>
      </c>
      <c r="D22" s="95">
        <v>92.776886502289443</v>
      </c>
      <c r="E22" s="95">
        <v>95.847234133481123</v>
      </c>
      <c r="F22" s="95">
        <v>96.081878923385588</v>
      </c>
      <c r="G22" s="95">
        <v>101.02593464087667</v>
      </c>
      <c r="H22" s="95">
        <v>140.55859284784216</v>
      </c>
      <c r="I22" s="95">
        <v>116.76870654816622</v>
      </c>
      <c r="J22" s="95">
        <v>71.351849367386251</v>
      </c>
      <c r="K22" s="95">
        <v>41.864842724905806</v>
      </c>
      <c r="L22" s="95">
        <v>43.976579361307166</v>
      </c>
      <c r="M22" s="95">
        <v>119.24106942091646</v>
      </c>
      <c r="N22" s="95">
        <v>120.26071452999868</v>
      </c>
      <c r="O22" s="95">
        <v>77.652719017192538</v>
      </c>
      <c r="P22" s="95">
        <v>71.565215395022378</v>
      </c>
      <c r="Q22" s="95">
        <v>137.43544764695403</v>
      </c>
      <c r="R22" s="95">
        <v>85.766837674624099</v>
      </c>
      <c r="S22" s="95">
        <v>77.798454280596289</v>
      </c>
      <c r="T22" s="95">
        <v>61.878066683978545</v>
      </c>
      <c r="U22" s="95">
        <v>74.10376758108319</v>
      </c>
      <c r="V22" s="95">
        <v>81.731624373270066</v>
      </c>
      <c r="W22" s="95">
        <v>78.386721590908223</v>
      </c>
      <c r="X22" s="95">
        <v>79.570996719926555</v>
      </c>
      <c r="Y22" s="95">
        <v>65.48424193539023</v>
      </c>
      <c r="Z22" s="95">
        <v>92.754792686664089</v>
      </c>
    </row>
    <row r="23" spans="1:211">
      <c r="C23" s="97" t="s">
        <v>37</v>
      </c>
      <c r="D23" s="98">
        <v>53.51520258219152</v>
      </c>
      <c r="E23" s="98">
        <v>62.71540999831641</v>
      </c>
      <c r="F23" s="98">
        <v>56.062199455297659</v>
      </c>
      <c r="G23" s="98">
        <v>68.880806813214107</v>
      </c>
      <c r="H23" s="98">
        <v>115.56785502161226</v>
      </c>
      <c r="I23" s="98">
        <v>79.944172224437509</v>
      </c>
      <c r="J23" s="98">
        <v>61.04790652896888</v>
      </c>
      <c r="K23" s="98">
        <v>8.9827079146933855</v>
      </c>
      <c r="L23" s="98">
        <v>6.7657292169669683</v>
      </c>
      <c r="M23" s="98">
        <v>87.902991133199222</v>
      </c>
      <c r="N23" s="98">
        <v>77.298238226513334</v>
      </c>
      <c r="O23" s="98">
        <v>41.082602152533433</v>
      </c>
      <c r="P23" s="98">
        <v>40.347589909259788</v>
      </c>
      <c r="Q23" s="98">
        <v>98.205813084677388</v>
      </c>
      <c r="R23" s="98">
        <v>73.193338143123228</v>
      </c>
      <c r="S23" s="98">
        <v>45.060501551122492</v>
      </c>
      <c r="T23" s="98">
        <v>25.310732899457346</v>
      </c>
      <c r="U23" s="98">
        <v>26.295289056430491</v>
      </c>
      <c r="V23" s="98">
        <v>55.378858775481099</v>
      </c>
      <c r="W23" s="98">
        <v>29.347667757672827</v>
      </c>
      <c r="X23" s="98">
        <v>43.33806578527652</v>
      </c>
      <c r="Y23" s="98">
        <v>4.8696146813311252</v>
      </c>
      <c r="Z23" s="98">
        <v>13.57674625088341</v>
      </c>
    </row>
    <row r="24" spans="1:211">
      <c r="B24" s="93"/>
      <c r="C24" s="94" t="s">
        <v>38</v>
      </c>
      <c r="D24" s="95">
        <v>72.179543214251581</v>
      </c>
      <c r="E24" s="95">
        <v>78.235131982316702</v>
      </c>
      <c r="F24" s="95">
        <v>75.36772838905506</v>
      </c>
      <c r="G24" s="95">
        <v>84.215160678031936</v>
      </c>
      <c r="H24" s="95">
        <v>113.68117760956262</v>
      </c>
      <c r="I24" s="95">
        <v>83.190299016562136</v>
      </c>
      <c r="J24" s="95">
        <v>81.103443340884311</v>
      </c>
      <c r="K24" s="95">
        <v>22.688440107247516</v>
      </c>
      <c r="L24" s="95">
        <v>14.69553504576426</v>
      </c>
      <c r="M24" s="95">
        <v>92.553547847974841</v>
      </c>
      <c r="N24" s="95">
        <v>89.62307081391063</v>
      </c>
      <c r="O24" s="95">
        <v>86.950011193260124</v>
      </c>
      <c r="P24" s="95">
        <v>75.671727179505723</v>
      </c>
      <c r="Q24" s="95">
        <v>111.11043025526133</v>
      </c>
      <c r="R24" s="95">
        <v>108.36211040586348</v>
      </c>
      <c r="S24" s="95">
        <v>80.230939554115366</v>
      </c>
      <c r="T24" s="95">
        <v>47.042049438206249</v>
      </c>
      <c r="U24" s="95">
        <v>68.874998408628628</v>
      </c>
      <c r="V24" s="95">
        <v>68.093321943137312</v>
      </c>
      <c r="W24" s="95">
        <v>59.722266525879583</v>
      </c>
      <c r="X24" s="95">
        <v>59.440384795771955</v>
      </c>
      <c r="Y24" s="95">
        <v>43.803629836903902</v>
      </c>
      <c r="Z24" s="95">
        <v>41.508800708346271</v>
      </c>
    </row>
    <row r="25" spans="1:211">
      <c r="C25" s="97" t="s">
        <v>39</v>
      </c>
      <c r="D25" s="98">
        <v>83.409133435003525</v>
      </c>
      <c r="E25" s="98">
        <v>87.725496011698127</v>
      </c>
      <c r="F25" s="98">
        <v>87.012484621020903</v>
      </c>
      <c r="G25" s="98">
        <v>93.679965401713034</v>
      </c>
      <c r="H25" s="98">
        <v>106.76396573002944</v>
      </c>
      <c r="I25" s="98">
        <v>80.416995544231682</v>
      </c>
      <c r="J25" s="98">
        <v>90.225565136080348</v>
      </c>
      <c r="K25" s="98">
        <v>45.679926931659928</v>
      </c>
      <c r="L25" s="98">
        <v>37.59843709328684</v>
      </c>
      <c r="M25" s="98">
        <v>97.515560637097522</v>
      </c>
      <c r="N25" s="98">
        <v>89.884714971532759</v>
      </c>
      <c r="O25" s="98">
        <v>128.86593707560016</v>
      </c>
      <c r="P25" s="98">
        <v>92.59539888813579</v>
      </c>
      <c r="Q25" s="98">
        <v>108.94239684949279</v>
      </c>
      <c r="R25" s="98">
        <v>131.39222870153532</v>
      </c>
      <c r="S25" s="98">
        <v>137.61491910978316</v>
      </c>
      <c r="T25" s="98">
        <v>54.958079376020031</v>
      </c>
      <c r="U25" s="98">
        <v>86.034093714149378</v>
      </c>
      <c r="V25" s="98">
        <v>77.789360857155117</v>
      </c>
      <c r="W25" s="98">
        <v>77.468442257201716</v>
      </c>
      <c r="X25" s="98">
        <v>69.011079658556426</v>
      </c>
      <c r="Y25" s="98">
        <v>61.429690212187388</v>
      </c>
      <c r="Z25" s="98">
        <v>63.657160481661897</v>
      </c>
    </row>
    <row r="26" spans="1:211" s="46" customFormat="1">
      <c r="B26" s="93"/>
      <c r="C26" s="94" t="s">
        <v>40</v>
      </c>
      <c r="D26" s="95">
        <v>88.698958302213811</v>
      </c>
      <c r="E26" s="95">
        <v>92.420442510884357</v>
      </c>
      <c r="F26" s="95">
        <v>91.916234512718503</v>
      </c>
      <c r="G26" s="95">
        <v>97.694801035861133</v>
      </c>
      <c r="H26" s="95">
        <v>107.65924830913109</v>
      </c>
      <c r="I26" s="95">
        <v>80.93693024649626</v>
      </c>
      <c r="J26" s="95">
        <v>86.477762878854563</v>
      </c>
      <c r="K26" s="95">
        <v>47.468031462513551</v>
      </c>
      <c r="L26" s="95">
        <v>44.861948276818765</v>
      </c>
      <c r="M26" s="95">
        <v>112.92216898179527</v>
      </c>
      <c r="N26" s="95">
        <v>94.248764579961673</v>
      </c>
      <c r="O26" s="95">
        <v>131.4087950657152</v>
      </c>
      <c r="P26" s="95">
        <v>96.504904426164813</v>
      </c>
      <c r="Q26" s="95">
        <v>115.27765442226142</v>
      </c>
      <c r="R26" s="95">
        <v>138.47347075665641</v>
      </c>
      <c r="S26" s="95">
        <v>125.6222538862806</v>
      </c>
      <c r="T26" s="95">
        <v>58.297698566846215</v>
      </c>
      <c r="U26" s="95">
        <v>99.031850692812569</v>
      </c>
      <c r="V26" s="95">
        <v>82.311125038038014</v>
      </c>
      <c r="W26" s="95">
        <v>87.612133838660128</v>
      </c>
      <c r="X26" s="95">
        <v>75.843559674324723</v>
      </c>
      <c r="Y26" s="95">
        <v>74.837099890913677</v>
      </c>
      <c r="Z26" s="95">
        <v>65.546378577365275</v>
      </c>
    </row>
    <row r="27" spans="1:211" s="46" customFormat="1">
      <c r="B27" s="85"/>
      <c r="C27" s="97" t="s">
        <v>41</v>
      </c>
      <c r="D27" s="98">
        <v>86.190873738096045</v>
      </c>
      <c r="E27" s="98">
        <v>88.960263085133704</v>
      </c>
      <c r="F27" s="98">
        <v>88.769338003449889</v>
      </c>
      <c r="G27" s="98">
        <v>93.119536899448406</v>
      </c>
      <c r="H27" s="98">
        <v>102.90789879851322</v>
      </c>
      <c r="I27" s="98">
        <v>79.147772327753387</v>
      </c>
      <c r="J27" s="98">
        <v>85.125582726321895</v>
      </c>
      <c r="K27" s="98">
        <v>45.520030110918391</v>
      </c>
      <c r="L27" s="98">
        <v>39.85963725546798</v>
      </c>
      <c r="M27" s="98">
        <v>106.81330865443367</v>
      </c>
      <c r="N27" s="98">
        <v>89.072382553500248</v>
      </c>
      <c r="O27" s="98">
        <v>112.35983825625875</v>
      </c>
      <c r="P27" s="98">
        <v>92.381055268863093</v>
      </c>
      <c r="Q27" s="98">
        <v>111.90346215641357</v>
      </c>
      <c r="R27" s="98">
        <v>137.55324883345156</v>
      </c>
      <c r="S27" s="98">
        <v>101.71427418161747</v>
      </c>
      <c r="T27" s="98">
        <v>69.91960495767681</v>
      </c>
      <c r="U27" s="98">
        <v>98.773746356260361</v>
      </c>
      <c r="V27" s="98">
        <v>84.119996101314811</v>
      </c>
      <c r="W27" s="98">
        <v>83.772466231683467</v>
      </c>
      <c r="X27" s="98">
        <v>75.888001429320525</v>
      </c>
      <c r="Y27" s="98">
        <v>73.862002899064777</v>
      </c>
      <c r="Z27" s="98">
        <v>71.384287257310547</v>
      </c>
    </row>
    <row r="28" spans="1:211" s="46" customFormat="1">
      <c r="B28" s="93"/>
      <c r="C28" s="94" t="s">
        <v>42</v>
      </c>
      <c r="D28" s="95">
        <v>98.452619590478307</v>
      </c>
      <c r="E28" s="95">
        <v>97.900029784071947</v>
      </c>
      <c r="F28" s="95">
        <v>101.45050220417978</v>
      </c>
      <c r="G28" s="95">
        <v>101.53555722057533</v>
      </c>
      <c r="H28" s="95">
        <v>104.78473474081278</v>
      </c>
      <c r="I28" s="95">
        <v>86.606401750853522</v>
      </c>
      <c r="J28" s="95">
        <v>101.11704825963645</v>
      </c>
      <c r="K28" s="95">
        <v>72.175161677942739</v>
      </c>
      <c r="L28" s="95">
        <v>63.781983907333391</v>
      </c>
      <c r="M28" s="95">
        <v>104.36105367470256</v>
      </c>
      <c r="N28" s="95">
        <v>97.441199620323559</v>
      </c>
      <c r="O28" s="95">
        <v>118.28152680753037</v>
      </c>
      <c r="P28" s="95">
        <v>109.24041883763198</v>
      </c>
      <c r="Q28" s="95">
        <v>115.20532891964504</v>
      </c>
      <c r="R28" s="95">
        <v>127.06711961700466</v>
      </c>
      <c r="S28" s="95">
        <v>102.97610674164682</v>
      </c>
      <c r="T28" s="95">
        <v>74.258770672849096</v>
      </c>
      <c r="U28" s="95">
        <v>114.4528173093003</v>
      </c>
      <c r="V28" s="95">
        <v>96.539352958508417</v>
      </c>
      <c r="W28" s="95">
        <v>101.22345593182266</v>
      </c>
      <c r="X28" s="95">
        <v>86.473860690972614</v>
      </c>
      <c r="Y28" s="95">
        <v>100.62998609695317</v>
      </c>
      <c r="Z28" s="95">
        <v>101.74718834277309</v>
      </c>
    </row>
    <row r="29" spans="1:211" s="46" customFormat="1">
      <c r="B29" s="85"/>
      <c r="C29" s="97" t="s">
        <v>43</v>
      </c>
      <c r="D29" s="98">
        <v>105.57669019988668</v>
      </c>
      <c r="E29" s="98">
        <v>105.10687244306745</v>
      </c>
      <c r="F29" s="98">
        <v>108.59839362251525</v>
      </c>
      <c r="G29" s="98">
        <v>108.7990204259572</v>
      </c>
      <c r="H29" s="98">
        <v>110.68829143135052</v>
      </c>
      <c r="I29" s="98">
        <v>96.953341094312165</v>
      </c>
      <c r="J29" s="98">
        <v>120.25508817506802</v>
      </c>
      <c r="K29" s="98">
        <v>84.541700167488514</v>
      </c>
      <c r="L29" s="98">
        <v>78.256482551656134</v>
      </c>
      <c r="M29" s="98">
        <v>111.3492158840871</v>
      </c>
      <c r="N29" s="98">
        <v>102.95584342033402</v>
      </c>
      <c r="O29" s="98">
        <v>126.42585842849419</v>
      </c>
      <c r="P29" s="98">
        <v>121.84378079296225</v>
      </c>
      <c r="Q29" s="98">
        <v>121.8963215451289</v>
      </c>
      <c r="R29" s="98">
        <v>117.96739497307878</v>
      </c>
      <c r="S29" s="98">
        <v>115.26397105509459</v>
      </c>
      <c r="T29" s="98">
        <v>66.430314883562218</v>
      </c>
      <c r="U29" s="98">
        <v>123.41805313364516</v>
      </c>
      <c r="V29" s="98">
        <v>110.02631836663522</v>
      </c>
      <c r="W29" s="98">
        <v>105.80280752243753</v>
      </c>
      <c r="X29" s="98">
        <v>93.502749545890467</v>
      </c>
      <c r="Y29" s="98">
        <v>115.52789028844563</v>
      </c>
      <c r="Z29" s="98">
        <v>98.631142634603506</v>
      </c>
    </row>
    <row r="30" spans="1:211" s="46" customFormat="1">
      <c r="B30" s="93"/>
      <c r="C30" s="94" t="s">
        <v>44</v>
      </c>
      <c r="D30" s="95">
        <v>111.38542538504032</v>
      </c>
      <c r="E30" s="95">
        <v>111.9175721686876</v>
      </c>
      <c r="F30" s="95">
        <v>117.58685598948661</v>
      </c>
      <c r="G30" s="95">
        <v>119.97105622626005</v>
      </c>
      <c r="H30" s="95">
        <v>108.55691789681283</v>
      </c>
      <c r="I30" s="95">
        <v>92.424716330955889</v>
      </c>
      <c r="J30" s="95">
        <v>123.73565827745242</v>
      </c>
      <c r="K30" s="95">
        <v>115.58204185651981</v>
      </c>
      <c r="L30" s="95">
        <v>111.10792130925171</v>
      </c>
      <c r="M30" s="95">
        <v>110.02509353559253</v>
      </c>
      <c r="N30" s="95">
        <v>102.71309737355381</v>
      </c>
      <c r="O30" s="95">
        <v>167.21003468470425</v>
      </c>
      <c r="P30" s="95">
        <v>144.00629925507158</v>
      </c>
      <c r="Q30" s="95">
        <v>122.05195849736653</v>
      </c>
      <c r="R30" s="95">
        <v>159.95253231924136</v>
      </c>
      <c r="S30" s="95">
        <v>190.98703730582022</v>
      </c>
      <c r="T30" s="95">
        <v>71.009028079492339</v>
      </c>
      <c r="U30" s="95">
        <v>131.34970438259595</v>
      </c>
      <c r="V30" s="95">
        <v>137.61034271174674</v>
      </c>
      <c r="W30" s="95">
        <v>102.85627258938679</v>
      </c>
      <c r="X30" s="95">
        <v>86.606122251834165</v>
      </c>
      <c r="Y30" s="95">
        <v>113.01229647004817</v>
      </c>
      <c r="Z30" s="95">
        <v>103.73206459789067</v>
      </c>
    </row>
    <row r="31" spans="1:211" s="46" customFormat="1">
      <c r="B31" s="85"/>
      <c r="C31" s="97" t="s">
        <v>45</v>
      </c>
      <c r="D31" s="98">
        <v>128.65319928096883</v>
      </c>
      <c r="E31" s="98">
        <v>130.4031430772375</v>
      </c>
      <c r="F31" s="98">
        <v>136.15432942589663</v>
      </c>
      <c r="G31" s="98">
        <v>140.49646899358279</v>
      </c>
      <c r="H31" s="98">
        <v>126.35530028420182</v>
      </c>
      <c r="I31" s="98">
        <v>114.74780818454995</v>
      </c>
      <c r="J31" s="98">
        <v>254.35627358679835</v>
      </c>
      <c r="K31" s="98">
        <v>215.38579651756044</v>
      </c>
      <c r="L31" s="98">
        <v>171.02964828697395</v>
      </c>
      <c r="M31" s="98">
        <v>123.47245221702187</v>
      </c>
      <c r="N31" s="98">
        <v>121.92843525538041</v>
      </c>
      <c r="O31" s="98">
        <v>127.67702917079279</v>
      </c>
      <c r="P31" s="98">
        <v>148.28432053031386</v>
      </c>
      <c r="Q31" s="98">
        <v>131.44201432389804</v>
      </c>
      <c r="R31" s="98">
        <v>154.68722753177585</v>
      </c>
      <c r="S31" s="98">
        <v>118.96419860869381</v>
      </c>
      <c r="T31" s="98">
        <v>105.34849468255614</v>
      </c>
      <c r="U31" s="98">
        <v>119.45066485915532</v>
      </c>
      <c r="V31" s="98">
        <v>173.24892601328762</v>
      </c>
      <c r="W31" s="98">
        <v>110.74216368763661</v>
      </c>
      <c r="X31" s="98">
        <v>98.680634955322788</v>
      </c>
      <c r="Y31" s="98">
        <v>130.51842570373577</v>
      </c>
      <c r="Z31" s="98">
        <v>107.67849798081011</v>
      </c>
    </row>
    <row r="32" spans="1:211" s="46" customFormat="1">
      <c r="B32" s="93">
        <v>2021</v>
      </c>
      <c r="C32" s="94" t="s">
        <v>34</v>
      </c>
      <c r="D32" s="95">
        <v>91.918136411568796</v>
      </c>
      <c r="E32" s="95">
        <v>94.634390471089077</v>
      </c>
      <c r="F32" s="95">
        <v>93.861321434338691</v>
      </c>
      <c r="G32" s="95">
        <v>97.96909780554418</v>
      </c>
      <c r="H32" s="95">
        <v>107.17001895962099</v>
      </c>
      <c r="I32" s="95">
        <v>94.061837746357739</v>
      </c>
      <c r="J32" s="95">
        <v>85.551538757438877</v>
      </c>
      <c r="K32" s="95">
        <v>53.724850486890055</v>
      </c>
      <c r="L32" s="95">
        <v>46.989622393867229</v>
      </c>
      <c r="M32" s="95">
        <v>117.90148326139014</v>
      </c>
      <c r="N32" s="95">
        <v>99.486752612587537</v>
      </c>
      <c r="O32" s="95">
        <v>108.33998828693854</v>
      </c>
      <c r="P32" s="95">
        <v>92.302304428514162</v>
      </c>
      <c r="Q32" s="95">
        <v>121.88234163185977</v>
      </c>
      <c r="R32" s="95">
        <v>123.73108130485265</v>
      </c>
      <c r="S32" s="95">
        <v>77.320801994494175</v>
      </c>
      <c r="T32" s="95">
        <v>112.58768875775409</v>
      </c>
      <c r="U32" s="95">
        <v>103.65094347064679</v>
      </c>
      <c r="V32" s="95">
        <v>90.904788373563022</v>
      </c>
      <c r="W32" s="95">
        <v>95.796199506532744</v>
      </c>
      <c r="X32" s="95">
        <v>84.153674661630191</v>
      </c>
      <c r="Y32" s="95">
        <v>85.705868241730286</v>
      </c>
      <c r="Z32" s="95">
        <v>70.320229358736171</v>
      </c>
    </row>
    <row r="33" spans="1:26" s="46" customFormat="1">
      <c r="B33" s="237"/>
      <c r="C33" s="233" t="s">
        <v>35</v>
      </c>
      <c r="D33" s="243">
        <v>102.28705826570977</v>
      </c>
      <c r="E33" s="243">
        <v>99.696232561700214</v>
      </c>
      <c r="F33" s="243">
        <v>105.48132871475808</v>
      </c>
      <c r="G33" s="243">
        <v>102.9329202208615</v>
      </c>
      <c r="H33" s="243">
        <v>104.62200301502844</v>
      </c>
      <c r="I33" s="243">
        <v>93.855579790003901</v>
      </c>
      <c r="J33" s="243">
        <v>85.019671680329424</v>
      </c>
      <c r="K33" s="243">
        <v>63.405260589273801</v>
      </c>
      <c r="L33" s="243">
        <v>60.764231092236543</v>
      </c>
      <c r="M33" s="243">
        <v>100.23243767470692</v>
      </c>
      <c r="N33" s="243">
        <v>99.138074193581545</v>
      </c>
      <c r="O33" s="243">
        <v>123.4164611703587</v>
      </c>
      <c r="P33" s="243">
        <v>106.22425054396166</v>
      </c>
      <c r="Q33" s="243">
        <v>117.80862525367765</v>
      </c>
      <c r="R33" s="243">
        <v>147.6116076916995</v>
      </c>
      <c r="S33" s="243">
        <v>91.036499065023733</v>
      </c>
      <c r="T33" s="243">
        <v>123.44890577421239</v>
      </c>
      <c r="U33" s="243">
        <v>125.63392761602091</v>
      </c>
      <c r="V33" s="243">
        <v>97.327281751530236</v>
      </c>
      <c r="W33" s="243">
        <v>105.98771566624751</v>
      </c>
      <c r="X33" s="243">
        <v>89.523584674686944</v>
      </c>
      <c r="Y33" s="243">
        <v>116.79963321036114</v>
      </c>
      <c r="Z33" s="243">
        <v>112.55478289590056</v>
      </c>
    </row>
    <row r="34" spans="1:26" s="14" customFormat="1" ht="27" customHeight="1">
      <c r="B34" s="402" t="s">
        <v>99</v>
      </c>
      <c r="C34" s="402"/>
      <c r="D34" s="402"/>
      <c r="E34" s="402"/>
      <c r="F34" s="402"/>
      <c r="G34" s="402"/>
      <c r="H34" s="402"/>
      <c r="I34" s="402"/>
      <c r="J34" s="402"/>
      <c r="K34" s="402"/>
      <c r="L34" s="402"/>
      <c r="M34" s="402"/>
      <c r="N34" s="402"/>
      <c r="O34" s="402"/>
      <c r="P34" s="402"/>
      <c r="Q34" s="402"/>
      <c r="R34" s="402"/>
      <c r="S34" s="402"/>
      <c r="U34" s="131"/>
    </row>
    <row r="35" spans="1:26" s="14" customFormat="1" ht="20.25" customHeight="1">
      <c r="B35" s="21" t="s">
        <v>101</v>
      </c>
      <c r="C35" s="18"/>
      <c r="D35" s="19"/>
      <c r="E35" s="18"/>
      <c r="F35" s="19"/>
      <c r="G35" s="18"/>
      <c r="H35" s="18"/>
      <c r="I35" s="18"/>
      <c r="J35" s="19"/>
      <c r="K35" s="18"/>
      <c r="L35" s="19"/>
      <c r="M35" s="18"/>
      <c r="N35" s="18"/>
      <c r="O35" s="18"/>
      <c r="P35" s="19"/>
      <c r="Q35" s="18"/>
      <c r="R35" s="19"/>
      <c r="S35" s="18"/>
      <c r="U35" s="131"/>
    </row>
    <row r="36" spans="1:26" s="14" customFormat="1" ht="20.25" customHeight="1">
      <c r="B36" s="21" t="s">
        <v>102</v>
      </c>
      <c r="C36" s="18"/>
      <c r="D36" s="19"/>
      <c r="E36" s="18"/>
      <c r="F36" s="19"/>
      <c r="G36" s="18"/>
      <c r="H36" s="18"/>
      <c r="I36" s="18"/>
      <c r="J36" s="19"/>
      <c r="K36" s="18"/>
      <c r="L36" s="19"/>
      <c r="M36" s="18"/>
      <c r="N36" s="18"/>
      <c r="O36" s="18"/>
      <c r="P36" s="19"/>
      <c r="Q36" s="18"/>
      <c r="R36" s="19"/>
      <c r="S36" s="18"/>
      <c r="U36" s="131"/>
    </row>
    <row r="37" spans="1:26" s="96" customFormat="1" ht="12" customHeight="1">
      <c r="B37" s="467" t="s">
        <v>95</v>
      </c>
      <c r="C37" s="467"/>
      <c r="D37" s="467"/>
      <c r="E37" s="467"/>
      <c r="F37" s="467"/>
      <c r="G37" s="467"/>
      <c r="H37" s="467"/>
      <c r="I37" s="467"/>
      <c r="J37" s="467"/>
      <c r="K37" s="467"/>
      <c r="L37" s="467"/>
      <c r="M37" s="467"/>
      <c r="N37" s="467"/>
      <c r="O37" s="467"/>
      <c r="P37" s="467"/>
      <c r="Q37" s="467"/>
      <c r="R37" s="467"/>
      <c r="S37" s="467"/>
    </row>
    <row r="38" spans="1:26" s="14" customFormat="1" ht="16.5" customHeight="1">
      <c r="A38" s="21"/>
      <c r="B38" s="21" t="s">
        <v>139</v>
      </c>
      <c r="C38" s="21"/>
      <c r="D38" s="21"/>
      <c r="E38" s="212"/>
      <c r="F38" s="212"/>
      <c r="G38" s="212"/>
      <c r="H38" s="212"/>
      <c r="I38" s="212"/>
      <c r="J38" s="212"/>
    </row>
    <row r="39" spans="1:26" s="14" customFormat="1" ht="16.5" customHeight="1">
      <c r="A39" s="21"/>
      <c r="B39" s="21" t="s">
        <v>140</v>
      </c>
      <c r="C39" s="21"/>
      <c r="D39" s="21"/>
      <c r="E39" s="212"/>
      <c r="F39" s="212"/>
      <c r="G39" s="212"/>
      <c r="H39" s="212"/>
      <c r="I39" s="212"/>
      <c r="J39" s="212"/>
    </row>
    <row r="40" spans="1:26" s="14" customFormat="1" ht="16.5" customHeight="1">
      <c r="A40" s="21"/>
      <c r="B40" s="21" t="s">
        <v>141</v>
      </c>
      <c r="C40" s="21"/>
      <c r="D40" s="21"/>
      <c r="E40" s="21"/>
      <c r="F40" s="212"/>
      <c r="G40" s="212"/>
      <c r="H40" s="212"/>
      <c r="I40" s="212"/>
      <c r="J40" s="212"/>
    </row>
    <row r="41" spans="1:26" s="14" customFormat="1" ht="16.5" customHeight="1">
      <c r="A41" s="21"/>
      <c r="B41" s="21" t="s">
        <v>142</v>
      </c>
      <c r="C41" s="21"/>
      <c r="D41" s="21"/>
      <c r="E41" s="212"/>
      <c r="F41" s="212"/>
      <c r="G41" s="212"/>
      <c r="H41" s="212"/>
      <c r="I41" s="212"/>
      <c r="J41" s="212"/>
    </row>
    <row r="42" spans="1:26" s="96" customFormat="1" ht="12">
      <c r="B42" s="96" t="s">
        <v>160</v>
      </c>
      <c r="C42" s="97"/>
      <c r="D42" s="215"/>
      <c r="E42" s="215"/>
      <c r="F42" s="215"/>
      <c r="G42" s="215"/>
    </row>
    <row r="43" spans="1:26" s="96" customFormat="1" ht="12">
      <c r="B43" s="96" t="s">
        <v>46</v>
      </c>
      <c r="C43" s="97"/>
      <c r="D43" s="215"/>
      <c r="E43" s="215"/>
      <c r="F43" s="215"/>
      <c r="G43" s="215"/>
    </row>
    <row r="44" spans="1:26" s="96" customFormat="1" ht="12">
      <c r="B44" s="96" t="s">
        <v>94</v>
      </c>
      <c r="C44" s="97"/>
    </row>
    <row r="45" spans="1:26" s="96" customFormat="1" ht="12">
      <c r="B45" s="216" t="s">
        <v>169</v>
      </c>
      <c r="C45" s="97"/>
    </row>
    <row r="46" spans="1:26" s="96" customFormat="1" ht="12">
      <c r="C46" s="97"/>
    </row>
    <row r="47" spans="1:26">
      <c r="C47" s="99"/>
    </row>
    <row r="48" spans="1:26">
      <c r="C48" s="99"/>
    </row>
    <row r="49" spans="3:3">
      <c r="C49" s="99"/>
    </row>
    <row r="50" spans="3:3">
      <c r="C50" s="99"/>
    </row>
    <row r="51" spans="3:3">
      <c r="C51" s="99"/>
    </row>
    <row r="52" spans="3:3">
      <c r="C52" s="99"/>
    </row>
    <row r="53" spans="3:3">
      <c r="C53" s="99"/>
    </row>
    <row r="54" spans="3:3">
      <c r="C54" s="99"/>
    </row>
    <row r="55" spans="3:3">
      <c r="C55" s="99"/>
    </row>
    <row r="56" spans="3:3">
      <c r="C56" s="99"/>
    </row>
    <row r="57" spans="3:3">
      <c r="C57" s="99"/>
    </row>
    <row r="58" spans="3:3">
      <c r="C58" s="99"/>
    </row>
    <row r="59" spans="3:3">
      <c r="C59" s="99"/>
    </row>
    <row r="60" spans="3:3">
      <c r="C60" s="99"/>
    </row>
    <row r="61" spans="3:3">
      <c r="C61" s="99"/>
    </row>
    <row r="62" spans="3:3">
      <c r="C62" s="99"/>
    </row>
    <row r="63" spans="3:3">
      <c r="C63" s="99"/>
    </row>
    <row r="64" spans="3:3">
      <c r="C64" s="99"/>
    </row>
    <row r="65" spans="3:3">
      <c r="C65" s="99"/>
    </row>
    <row r="66" spans="3:3">
      <c r="C66" s="99"/>
    </row>
    <row r="67" spans="3:3">
      <c r="C67" s="99"/>
    </row>
    <row r="68" spans="3:3">
      <c r="C68" s="99"/>
    </row>
    <row r="69" spans="3:3">
      <c r="C69" s="99"/>
    </row>
    <row r="70" spans="3:3">
      <c r="C70" s="99"/>
    </row>
    <row r="71" spans="3:3">
      <c r="C71" s="99"/>
    </row>
    <row r="72" spans="3:3">
      <c r="C72" s="99"/>
    </row>
    <row r="73" spans="3:3">
      <c r="C73" s="99"/>
    </row>
    <row r="74" spans="3:3">
      <c r="C74" s="99"/>
    </row>
    <row r="75" spans="3:3">
      <c r="C75" s="99"/>
    </row>
    <row r="76" spans="3:3">
      <c r="C76" s="99"/>
    </row>
    <row r="77" spans="3:3">
      <c r="C77" s="99"/>
    </row>
    <row r="78" spans="3:3">
      <c r="C78" s="99"/>
    </row>
    <row r="79" spans="3:3">
      <c r="C79" s="99"/>
    </row>
    <row r="80" spans="3:3">
      <c r="C80" s="99"/>
    </row>
    <row r="81" spans="3:3">
      <c r="C81" s="99"/>
    </row>
    <row r="82" spans="3:3">
      <c r="C82" s="99"/>
    </row>
    <row r="83" spans="3:3">
      <c r="C83" s="99"/>
    </row>
    <row r="84" spans="3:3">
      <c r="C84" s="99"/>
    </row>
    <row r="85" spans="3:3">
      <c r="C85" s="99"/>
    </row>
    <row r="86" spans="3:3">
      <c r="C86" s="99"/>
    </row>
    <row r="87" spans="3:3">
      <c r="C87" s="99"/>
    </row>
    <row r="88" spans="3:3">
      <c r="C88" s="99"/>
    </row>
    <row r="89" spans="3:3">
      <c r="C89" s="99"/>
    </row>
    <row r="90" spans="3:3">
      <c r="C90" s="99"/>
    </row>
    <row r="91" spans="3:3">
      <c r="C91" s="99"/>
    </row>
    <row r="92" spans="3:3">
      <c r="C92" s="99"/>
    </row>
    <row r="93" spans="3:3">
      <c r="C93" s="99"/>
    </row>
    <row r="94" spans="3:3">
      <c r="C94" s="99"/>
    </row>
    <row r="95" spans="3:3">
      <c r="C95" s="99"/>
    </row>
    <row r="96" spans="3:3">
      <c r="C96" s="99"/>
    </row>
    <row r="97" spans="3:22">
      <c r="C97" s="99"/>
    </row>
    <row r="98" spans="3:22">
      <c r="C98" s="99"/>
    </row>
    <row r="99" spans="3:22">
      <c r="C99" s="99"/>
    </row>
    <row r="100" spans="3:22">
      <c r="C100" s="99"/>
    </row>
    <row r="101" spans="3:22">
      <c r="C101" s="99"/>
    </row>
    <row r="102" spans="3:22">
      <c r="C102" s="99"/>
    </row>
    <row r="103" spans="3:22">
      <c r="C103" s="99"/>
    </row>
    <row r="104" spans="3:22">
      <c r="C104" s="99"/>
    </row>
    <row r="105" spans="3:22">
      <c r="C105" s="99"/>
    </row>
    <row r="106" spans="3:22">
      <c r="C106" s="99"/>
    </row>
    <row r="107" spans="3:22">
      <c r="C107" s="99"/>
    </row>
    <row r="108" spans="3:22">
      <c r="C108" s="99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</row>
    <row r="109" spans="3:22">
      <c r="C109" s="99"/>
      <c r="D109" s="10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</row>
    <row r="110" spans="3:22">
      <c r="C110" s="99"/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</row>
    <row r="111" spans="3:22">
      <c r="C111" s="99"/>
      <c r="D111" s="101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</row>
    <row r="112" spans="3:22">
      <c r="C112" s="99"/>
      <c r="J112" s="100"/>
      <c r="K112" s="100"/>
      <c r="L112" s="100"/>
      <c r="M112" s="100"/>
      <c r="N112" s="100"/>
      <c r="O112" s="100"/>
      <c r="P112" s="100"/>
      <c r="Q112" s="100"/>
      <c r="R112" s="100"/>
      <c r="S112" s="100"/>
      <c r="T112" s="100"/>
      <c r="U112" s="100"/>
      <c r="V112" s="100"/>
    </row>
    <row r="113" spans="3:22">
      <c r="C113" s="99"/>
      <c r="D113" s="100"/>
      <c r="E113" s="100"/>
      <c r="F113" s="100"/>
      <c r="G113" s="100"/>
      <c r="H113" s="100"/>
      <c r="I113" s="100"/>
      <c r="J113" s="100"/>
      <c r="K113" s="100"/>
      <c r="L113" s="100"/>
      <c r="M113" s="100"/>
      <c r="N113" s="100"/>
      <c r="O113" s="100"/>
      <c r="P113" s="100"/>
      <c r="Q113" s="100"/>
      <c r="R113" s="100"/>
      <c r="S113" s="100"/>
      <c r="T113" s="100"/>
      <c r="U113" s="100"/>
      <c r="V113" s="100"/>
    </row>
    <row r="114" spans="3:22">
      <c r="C114" s="99"/>
      <c r="D114" s="100"/>
      <c r="E114" s="100"/>
      <c r="F114" s="100"/>
      <c r="G114" s="100"/>
      <c r="H114" s="100"/>
      <c r="I114" s="100"/>
      <c r="J114" s="100"/>
      <c r="K114" s="100"/>
      <c r="L114" s="100"/>
      <c r="M114" s="100"/>
      <c r="N114" s="100"/>
      <c r="O114" s="100"/>
      <c r="P114" s="100"/>
      <c r="Q114" s="100"/>
      <c r="R114" s="100"/>
      <c r="S114" s="100"/>
      <c r="T114" s="100"/>
      <c r="U114" s="100"/>
      <c r="V114" s="100"/>
    </row>
    <row r="115" spans="3:22">
      <c r="C115" s="99"/>
      <c r="D115" s="100"/>
      <c r="E115" s="100"/>
      <c r="F115" s="100"/>
      <c r="G115" s="100"/>
      <c r="H115" s="100"/>
      <c r="I115" s="100"/>
      <c r="J115" s="100"/>
      <c r="K115" s="100"/>
      <c r="L115" s="100"/>
      <c r="M115" s="100"/>
      <c r="N115" s="100"/>
      <c r="O115" s="100"/>
      <c r="P115" s="100"/>
      <c r="Q115" s="100"/>
      <c r="R115" s="100"/>
      <c r="S115" s="100"/>
      <c r="T115" s="100"/>
      <c r="U115" s="100"/>
      <c r="V115" s="100"/>
    </row>
    <row r="116" spans="3:22">
      <c r="C116" s="99"/>
      <c r="D116" s="100"/>
      <c r="E116" s="100"/>
      <c r="F116" s="100"/>
      <c r="G116" s="100"/>
      <c r="H116" s="100"/>
      <c r="I116" s="100"/>
      <c r="J116" s="100"/>
      <c r="K116" s="100"/>
      <c r="L116" s="100"/>
      <c r="M116" s="100"/>
      <c r="N116" s="100"/>
      <c r="O116" s="100"/>
      <c r="P116" s="100"/>
      <c r="Q116" s="100"/>
      <c r="R116" s="100"/>
      <c r="S116" s="100"/>
      <c r="T116" s="100"/>
      <c r="U116" s="100"/>
      <c r="V116" s="100"/>
    </row>
    <row r="117" spans="3:22">
      <c r="C117" s="99"/>
      <c r="D117" s="100"/>
      <c r="E117" s="100"/>
      <c r="F117" s="100"/>
      <c r="G117" s="100"/>
      <c r="H117" s="100"/>
      <c r="I117" s="100"/>
      <c r="J117" s="100"/>
      <c r="K117" s="100"/>
      <c r="L117" s="100"/>
      <c r="M117" s="100"/>
      <c r="N117" s="100"/>
      <c r="O117" s="100"/>
      <c r="P117" s="100"/>
      <c r="Q117" s="100"/>
      <c r="R117" s="100"/>
      <c r="S117" s="100"/>
      <c r="T117" s="100"/>
      <c r="U117" s="100"/>
      <c r="V117" s="100"/>
    </row>
    <row r="118" spans="3:22">
      <c r="C118" s="99"/>
      <c r="D118" s="100"/>
      <c r="E118" s="100"/>
      <c r="F118" s="100"/>
      <c r="G118" s="100"/>
      <c r="H118" s="100"/>
      <c r="I118" s="100"/>
      <c r="J118" s="100"/>
      <c r="K118" s="100"/>
      <c r="L118" s="100"/>
      <c r="M118" s="100"/>
      <c r="N118" s="100"/>
      <c r="O118" s="100"/>
      <c r="P118" s="100"/>
      <c r="Q118" s="100"/>
      <c r="R118" s="100"/>
      <c r="S118" s="100"/>
      <c r="T118" s="100"/>
      <c r="U118" s="100"/>
      <c r="V118" s="100"/>
    </row>
    <row r="119" spans="3:22">
      <c r="C119" s="99"/>
      <c r="D119" s="100"/>
      <c r="E119" s="100"/>
      <c r="F119" s="100"/>
      <c r="G119" s="100"/>
      <c r="H119" s="100"/>
      <c r="I119" s="100"/>
      <c r="J119" s="100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100"/>
    </row>
    <row r="120" spans="3:22">
      <c r="C120" s="99"/>
      <c r="D120" s="100"/>
      <c r="E120" s="100"/>
      <c r="F120" s="100"/>
      <c r="G120" s="100"/>
      <c r="H120" s="100"/>
      <c r="I120" s="100"/>
      <c r="J120" s="100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100"/>
    </row>
    <row r="121" spans="3:22">
      <c r="C121" s="99"/>
      <c r="D121" s="100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</row>
    <row r="122" spans="3:22">
      <c r="C122" s="99"/>
      <c r="D122" s="100"/>
      <c r="E122" s="100"/>
      <c r="F122" s="100"/>
      <c r="G122" s="100"/>
      <c r="H122" s="100"/>
      <c r="I122" s="100"/>
      <c r="J122" s="100"/>
      <c r="K122" s="100"/>
      <c r="L122" s="100"/>
      <c r="M122" s="100"/>
      <c r="N122" s="100"/>
      <c r="O122" s="100"/>
      <c r="P122" s="100"/>
      <c r="Q122" s="100"/>
      <c r="R122" s="100"/>
      <c r="S122" s="100"/>
      <c r="T122" s="100"/>
      <c r="U122" s="100"/>
      <c r="V122" s="100"/>
    </row>
    <row r="123" spans="3:22">
      <c r="C123" s="99"/>
      <c r="D123" s="100"/>
      <c r="E123" s="100"/>
      <c r="F123" s="100"/>
      <c r="G123" s="100"/>
      <c r="H123" s="100"/>
      <c r="I123" s="100"/>
      <c r="J123" s="100"/>
      <c r="K123" s="100"/>
      <c r="L123" s="100"/>
      <c r="M123" s="100"/>
      <c r="N123" s="100"/>
      <c r="O123" s="100"/>
      <c r="P123" s="100"/>
      <c r="Q123" s="100"/>
      <c r="R123" s="100"/>
      <c r="S123" s="100"/>
      <c r="T123" s="100"/>
      <c r="U123" s="100"/>
      <c r="V123" s="100"/>
    </row>
    <row r="124" spans="3:22">
      <c r="C124" s="99"/>
      <c r="D124" s="100"/>
      <c r="E124" s="100"/>
      <c r="F124" s="100"/>
      <c r="G124" s="100"/>
      <c r="H124" s="100"/>
      <c r="I124" s="100"/>
      <c r="J124" s="100"/>
      <c r="K124" s="100"/>
      <c r="L124" s="100"/>
      <c r="M124" s="100"/>
      <c r="N124" s="100"/>
      <c r="O124" s="100"/>
      <c r="P124" s="100"/>
      <c r="Q124" s="100"/>
      <c r="R124" s="100"/>
      <c r="S124" s="100"/>
      <c r="T124" s="100"/>
      <c r="U124" s="100"/>
      <c r="V124" s="100"/>
    </row>
    <row r="125" spans="3:22">
      <c r="C125" s="99"/>
      <c r="D125" s="100"/>
      <c r="E125" s="100"/>
      <c r="F125" s="100"/>
      <c r="G125" s="100"/>
      <c r="H125" s="100"/>
      <c r="I125" s="100"/>
      <c r="J125" s="100"/>
      <c r="K125" s="100"/>
      <c r="L125" s="100"/>
      <c r="M125" s="100"/>
      <c r="N125" s="100"/>
      <c r="O125" s="100"/>
      <c r="P125" s="100"/>
      <c r="Q125" s="100"/>
      <c r="R125" s="100"/>
      <c r="S125" s="100"/>
      <c r="T125" s="100"/>
      <c r="U125" s="100"/>
      <c r="V125" s="100"/>
    </row>
    <row r="126" spans="3:22">
      <c r="C126" s="99"/>
      <c r="D126" s="100"/>
      <c r="E126" s="100"/>
      <c r="F126" s="100"/>
      <c r="G126" s="100"/>
      <c r="H126" s="100"/>
      <c r="I126" s="100"/>
      <c r="J126" s="100"/>
      <c r="K126" s="100"/>
      <c r="L126" s="100"/>
      <c r="M126" s="100"/>
      <c r="N126" s="100"/>
      <c r="O126" s="100"/>
      <c r="P126" s="100"/>
      <c r="Q126" s="100"/>
      <c r="R126" s="100"/>
      <c r="S126" s="100"/>
      <c r="T126" s="100"/>
      <c r="U126" s="100"/>
      <c r="V126" s="100"/>
    </row>
    <row r="127" spans="3:22">
      <c r="C127" s="99"/>
      <c r="D127" s="100"/>
      <c r="E127" s="100"/>
      <c r="F127" s="100"/>
      <c r="G127" s="100"/>
      <c r="H127" s="100"/>
      <c r="I127" s="100"/>
      <c r="J127" s="100"/>
      <c r="K127" s="100"/>
      <c r="L127" s="100"/>
      <c r="M127" s="100"/>
      <c r="N127" s="100"/>
      <c r="O127" s="100"/>
      <c r="P127" s="100"/>
      <c r="Q127" s="100"/>
      <c r="R127" s="100"/>
      <c r="S127" s="100"/>
      <c r="T127" s="100"/>
      <c r="U127" s="100"/>
      <c r="V127" s="100"/>
    </row>
    <row r="128" spans="3:22">
      <c r="C128" s="99"/>
      <c r="D128" s="100"/>
      <c r="E128" s="100"/>
      <c r="F128" s="100"/>
      <c r="G128" s="100"/>
      <c r="H128" s="100"/>
      <c r="I128" s="100"/>
      <c r="J128" s="100"/>
      <c r="K128" s="100"/>
      <c r="L128" s="100"/>
      <c r="M128" s="100"/>
      <c r="N128" s="100"/>
      <c r="O128" s="100"/>
      <c r="P128" s="100"/>
      <c r="Q128" s="100"/>
      <c r="R128" s="100"/>
      <c r="S128" s="100"/>
      <c r="T128" s="100"/>
      <c r="U128" s="100"/>
      <c r="V128" s="100"/>
    </row>
    <row r="129" spans="3:22">
      <c r="C129" s="99"/>
      <c r="D129" s="100"/>
      <c r="E129" s="100"/>
      <c r="F129" s="100"/>
      <c r="G129" s="100"/>
      <c r="H129" s="100"/>
      <c r="I129" s="100"/>
      <c r="J129" s="100"/>
      <c r="K129" s="100"/>
      <c r="L129" s="100"/>
      <c r="M129" s="100"/>
      <c r="N129" s="100"/>
      <c r="O129" s="100"/>
      <c r="P129" s="100"/>
      <c r="Q129" s="100"/>
      <c r="R129" s="100"/>
      <c r="S129" s="100"/>
      <c r="T129" s="100"/>
      <c r="U129" s="100"/>
      <c r="V129" s="100"/>
    </row>
    <row r="130" spans="3:22">
      <c r="C130" s="99"/>
      <c r="D130" s="100"/>
      <c r="E130" s="100"/>
      <c r="F130" s="100"/>
      <c r="G130" s="100"/>
      <c r="H130" s="100"/>
      <c r="I130" s="100"/>
      <c r="J130" s="100"/>
      <c r="K130" s="100"/>
      <c r="L130" s="100"/>
      <c r="M130" s="100"/>
      <c r="N130" s="100"/>
      <c r="O130" s="100"/>
      <c r="P130" s="100"/>
      <c r="Q130" s="100"/>
      <c r="R130" s="100"/>
      <c r="S130" s="100"/>
      <c r="T130" s="100"/>
      <c r="U130" s="100"/>
      <c r="V130" s="100"/>
    </row>
    <row r="131" spans="3:22">
      <c r="C131" s="99"/>
      <c r="D131" s="100"/>
      <c r="E131" s="100"/>
      <c r="F131" s="100"/>
      <c r="G131" s="100"/>
      <c r="H131" s="100"/>
      <c r="I131" s="100"/>
      <c r="J131" s="100"/>
      <c r="K131" s="100"/>
      <c r="L131" s="100"/>
      <c r="M131" s="100"/>
      <c r="N131" s="100"/>
      <c r="O131" s="100"/>
      <c r="P131" s="100"/>
      <c r="Q131" s="100"/>
      <c r="R131" s="100"/>
      <c r="S131" s="100"/>
      <c r="T131" s="100"/>
      <c r="U131" s="100"/>
      <c r="V131" s="100"/>
    </row>
    <row r="132" spans="3:22">
      <c r="C132" s="99"/>
      <c r="D132" s="100"/>
      <c r="E132" s="100"/>
      <c r="F132" s="100"/>
      <c r="G132" s="100"/>
      <c r="H132" s="100"/>
      <c r="I132" s="100"/>
      <c r="J132" s="100"/>
      <c r="K132" s="100"/>
      <c r="L132" s="100"/>
      <c r="M132" s="100"/>
      <c r="N132" s="100"/>
      <c r="O132" s="100"/>
      <c r="P132" s="100"/>
      <c r="Q132" s="100"/>
      <c r="R132" s="100"/>
      <c r="S132" s="100"/>
      <c r="T132" s="100"/>
      <c r="U132" s="100"/>
      <c r="V132" s="100"/>
    </row>
    <row r="133" spans="3:22">
      <c r="C133" s="99"/>
      <c r="D133" s="100"/>
      <c r="E133" s="100"/>
      <c r="F133" s="100"/>
      <c r="G133" s="100"/>
      <c r="H133" s="100"/>
      <c r="I133" s="100"/>
      <c r="J133" s="100"/>
      <c r="K133" s="100"/>
      <c r="L133" s="100"/>
      <c r="M133" s="100"/>
      <c r="N133" s="100"/>
      <c r="O133" s="100"/>
      <c r="P133" s="100"/>
      <c r="Q133" s="100"/>
      <c r="R133" s="100"/>
      <c r="S133" s="100"/>
      <c r="T133" s="100"/>
      <c r="U133" s="100"/>
      <c r="V133" s="100"/>
    </row>
    <row r="134" spans="3:22">
      <c r="C134" s="99"/>
      <c r="D134" s="100"/>
      <c r="E134" s="100"/>
      <c r="F134" s="100"/>
      <c r="G134" s="100"/>
      <c r="H134" s="100"/>
      <c r="I134" s="100"/>
      <c r="J134" s="100"/>
      <c r="K134" s="100"/>
      <c r="L134" s="100"/>
      <c r="M134" s="100"/>
      <c r="N134" s="100"/>
      <c r="O134" s="100"/>
      <c r="P134" s="100"/>
      <c r="Q134" s="100"/>
      <c r="R134" s="100"/>
      <c r="S134" s="100"/>
      <c r="T134" s="100"/>
      <c r="U134" s="100"/>
      <c r="V134" s="100"/>
    </row>
    <row r="135" spans="3:22">
      <c r="C135" s="99"/>
      <c r="D135" s="100"/>
      <c r="E135" s="100"/>
      <c r="F135" s="100"/>
      <c r="G135" s="100"/>
      <c r="H135" s="100"/>
      <c r="I135" s="100"/>
      <c r="J135" s="100"/>
      <c r="K135" s="100"/>
      <c r="L135" s="100"/>
      <c r="M135" s="100"/>
      <c r="N135" s="100"/>
      <c r="O135" s="100"/>
      <c r="P135" s="100"/>
      <c r="Q135" s="100"/>
      <c r="R135" s="100"/>
      <c r="S135" s="100"/>
      <c r="T135" s="100"/>
      <c r="U135" s="100"/>
      <c r="V135" s="100"/>
    </row>
    <row r="136" spans="3:22">
      <c r="C136" s="99"/>
      <c r="D136" s="100"/>
      <c r="E136" s="100"/>
      <c r="F136" s="100"/>
      <c r="G136" s="100"/>
      <c r="H136" s="100"/>
      <c r="I136" s="100"/>
      <c r="J136" s="100"/>
      <c r="K136" s="100"/>
      <c r="L136" s="100"/>
      <c r="M136" s="100"/>
      <c r="N136" s="100"/>
      <c r="O136" s="100"/>
      <c r="P136" s="100"/>
      <c r="Q136" s="100"/>
      <c r="R136" s="100"/>
      <c r="S136" s="100"/>
      <c r="T136" s="100"/>
      <c r="U136" s="100"/>
      <c r="V136" s="100"/>
    </row>
    <row r="137" spans="3:22">
      <c r="C137" s="99"/>
      <c r="D137" s="100"/>
      <c r="E137" s="100"/>
      <c r="F137" s="100"/>
      <c r="G137" s="100"/>
      <c r="H137" s="100"/>
      <c r="I137" s="100"/>
      <c r="J137" s="100"/>
      <c r="K137" s="100"/>
      <c r="L137" s="100"/>
      <c r="M137" s="100"/>
      <c r="N137" s="100"/>
      <c r="O137" s="100"/>
      <c r="P137" s="100"/>
      <c r="Q137" s="100"/>
      <c r="R137" s="100"/>
      <c r="S137" s="100"/>
      <c r="T137" s="100"/>
      <c r="U137" s="100"/>
      <c r="V137" s="100"/>
    </row>
    <row r="138" spans="3:22">
      <c r="C138" s="99"/>
      <c r="D138" s="100"/>
      <c r="E138" s="100"/>
      <c r="F138" s="100"/>
      <c r="G138" s="100"/>
      <c r="H138" s="100"/>
      <c r="I138" s="100"/>
      <c r="J138" s="100"/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  <c r="U138" s="100"/>
      <c r="V138" s="100"/>
    </row>
    <row r="139" spans="3:22">
      <c r="C139" s="99"/>
      <c r="D139" s="100"/>
      <c r="E139" s="100"/>
      <c r="F139" s="100"/>
      <c r="G139" s="100"/>
      <c r="H139" s="100"/>
      <c r="I139" s="100"/>
      <c r="J139" s="100"/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00"/>
      <c r="V139" s="100"/>
    </row>
    <row r="140" spans="3:22">
      <c r="C140" s="99"/>
      <c r="D140" s="100"/>
      <c r="E140" s="100"/>
      <c r="F140" s="100"/>
      <c r="G140" s="100"/>
      <c r="H140" s="100"/>
      <c r="I140" s="100"/>
      <c r="J140" s="100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00"/>
      <c r="V140" s="100"/>
    </row>
    <row r="141" spans="3:22">
      <c r="C141" s="99"/>
      <c r="D141" s="100"/>
      <c r="E141" s="100"/>
      <c r="F141" s="100"/>
      <c r="G141" s="100"/>
      <c r="H141" s="100"/>
      <c r="I141" s="100"/>
      <c r="J141" s="100"/>
      <c r="K141" s="100"/>
      <c r="L141" s="100"/>
      <c r="M141" s="100"/>
      <c r="N141" s="100"/>
      <c r="O141" s="100"/>
      <c r="P141" s="100"/>
      <c r="Q141" s="100"/>
      <c r="R141" s="100"/>
      <c r="S141" s="100"/>
      <c r="T141" s="100"/>
      <c r="U141" s="100"/>
      <c r="V141" s="100"/>
    </row>
    <row r="142" spans="3:22">
      <c r="C142" s="99"/>
      <c r="D142" s="100"/>
      <c r="E142" s="100"/>
      <c r="F142" s="100"/>
      <c r="G142" s="100"/>
      <c r="H142" s="100"/>
      <c r="I142" s="100"/>
      <c r="J142" s="100"/>
      <c r="K142" s="100"/>
      <c r="L142" s="100"/>
      <c r="M142" s="100"/>
      <c r="N142" s="100"/>
      <c r="O142" s="100"/>
      <c r="P142" s="100"/>
      <c r="Q142" s="100"/>
      <c r="R142" s="100"/>
      <c r="S142" s="100"/>
      <c r="T142" s="100"/>
      <c r="U142" s="100"/>
      <c r="V142" s="100"/>
    </row>
    <row r="143" spans="3:22">
      <c r="C143" s="99"/>
      <c r="D143" s="100"/>
      <c r="E143" s="100"/>
      <c r="F143" s="100"/>
      <c r="G143" s="100"/>
      <c r="H143" s="100"/>
      <c r="I143" s="100"/>
      <c r="J143" s="100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100"/>
    </row>
    <row r="144" spans="3:22">
      <c r="C144" s="99"/>
      <c r="D144" s="100"/>
      <c r="E144" s="100"/>
      <c r="F144" s="100"/>
      <c r="G144" s="100"/>
      <c r="H144" s="100"/>
      <c r="I144" s="100"/>
      <c r="J144" s="100"/>
      <c r="K144" s="100"/>
      <c r="L144" s="100"/>
      <c r="M144" s="100"/>
      <c r="N144" s="100"/>
      <c r="O144" s="100"/>
      <c r="P144" s="100"/>
      <c r="Q144" s="100"/>
      <c r="R144" s="100"/>
      <c r="S144" s="100"/>
      <c r="T144" s="100"/>
      <c r="U144" s="100"/>
      <c r="V144" s="100"/>
    </row>
    <row r="145" spans="3:22">
      <c r="C145" s="99"/>
      <c r="D145" s="100"/>
      <c r="E145" s="100"/>
      <c r="F145" s="100"/>
      <c r="G145" s="100"/>
      <c r="H145" s="100"/>
      <c r="I145" s="100"/>
      <c r="J145" s="100"/>
      <c r="K145" s="100"/>
      <c r="L145" s="100"/>
      <c r="M145" s="100"/>
      <c r="N145" s="100"/>
      <c r="O145" s="100"/>
      <c r="P145" s="100"/>
      <c r="Q145" s="100"/>
      <c r="R145" s="100"/>
      <c r="S145" s="100"/>
      <c r="T145" s="100"/>
      <c r="U145" s="100"/>
      <c r="V145" s="100"/>
    </row>
    <row r="146" spans="3:22">
      <c r="C146" s="99"/>
      <c r="D146" s="100"/>
      <c r="E146" s="100"/>
      <c r="F146" s="100"/>
      <c r="G146" s="100"/>
      <c r="H146" s="100"/>
      <c r="I146" s="100"/>
      <c r="J146" s="100"/>
      <c r="K146" s="100"/>
      <c r="L146" s="100"/>
      <c r="M146" s="100"/>
      <c r="N146" s="100"/>
      <c r="O146" s="100"/>
      <c r="P146" s="100"/>
      <c r="Q146" s="100"/>
      <c r="R146" s="100"/>
      <c r="S146" s="100"/>
      <c r="T146" s="100"/>
      <c r="U146" s="100"/>
      <c r="V146" s="100"/>
    </row>
    <row r="147" spans="3:22">
      <c r="C147" s="99"/>
      <c r="D147" s="100"/>
      <c r="E147" s="100"/>
      <c r="F147" s="100"/>
      <c r="G147" s="100"/>
      <c r="H147" s="100"/>
      <c r="I147" s="100"/>
      <c r="J147" s="100"/>
      <c r="K147" s="100"/>
      <c r="L147" s="100"/>
      <c r="M147" s="100"/>
      <c r="N147" s="100"/>
      <c r="O147" s="100"/>
      <c r="P147" s="100"/>
      <c r="Q147" s="100"/>
      <c r="R147" s="100"/>
      <c r="S147" s="100"/>
      <c r="T147" s="100"/>
      <c r="U147" s="100"/>
      <c r="V147" s="100"/>
    </row>
    <row r="148" spans="3:22">
      <c r="C148" s="99"/>
      <c r="D148" s="100"/>
      <c r="E148" s="100"/>
      <c r="F148" s="100"/>
      <c r="G148" s="100"/>
      <c r="H148" s="100"/>
      <c r="I148" s="100"/>
      <c r="J148" s="100"/>
      <c r="K148" s="100"/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100"/>
    </row>
    <row r="149" spans="3:22">
      <c r="C149" s="99"/>
      <c r="D149" s="100"/>
      <c r="E149" s="100"/>
      <c r="F149" s="100"/>
      <c r="G149" s="100"/>
      <c r="H149" s="100"/>
      <c r="I149" s="100"/>
      <c r="J149" s="100"/>
      <c r="K149" s="100"/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100"/>
    </row>
    <row r="150" spans="3:22">
      <c r="C150" s="99"/>
      <c r="D150" s="100"/>
      <c r="E150" s="100"/>
      <c r="F150" s="100"/>
      <c r="G150" s="100"/>
      <c r="H150" s="100"/>
      <c r="I150" s="100"/>
      <c r="J150" s="100"/>
      <c r="K150" s="100"/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100"/>
    </row>
    <row r="151" spans="3:22">
      <c r="C151" s="99"/>
      <c r="D151" s="100"/>
      <c r="E151" s="100"/>
      <c r="F151" s="100"/>
      <c r="G151" s="100"/>
      <c r="H151" s="100"/>
      <c r="I151" s="100"/>
      <c r="J151" s="100"/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100"/>
    </row>
    <row r="152" spans="3:22">
      <c r="C152" s="99"/>
      <c r="D152" s="100"/>
      <c r="E152" s="100"/>
      <c r="F152" s="100"/>
      <c r="G152" s="100"/>
      <c r="H152" s="100"/>
      <c r="I152" s="100"/>
      <c r="J152" s="100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100"/>
    </row>
    <row r="153" spans="3:22">
      <c r="C153" s="99"/>
      <c r="D153" s="100"/>
      <c r="E153" s="100"/>
      <c r="F153" s="100"/>
      <c r="G153" s="100"/>
      <c r="H153" s="100"/>
      <c r="I153" s="100"/>
      <c r="J153" s="100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100"/>
    </row>
    <row r="154" spans="3:22">
      <c r="C154" s="99"/>
      <c r="D154" s="100"/>
      <c r="E154" s="100"/>
      <c r="F154" s="100"/>
      <c r="G154" s="100"/>
      <c r="H154" s="100"/>
      <c r="I154" s="100"/>
      <c r="J154" s="100"/>
      <c r="K154" s="100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100"/>
    </row>
    <row r="155" spans="3:22">
      <c r="C155" s="99"/>
      <c r="D155" s="100"/>
      <c r="E155" s="100"/>
      <c r="F155" s="100"/>
      <c r="G155" s="100"/>
      <c r="H155" s="100"/>
      <c r="I155" s="100"/>
      <c r="J155" s="100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100"/>
    </row>
    <row r="156" spans="3:22">
      <c r="C156" s="99"/>
      <c r="D156" s="100"/>
      <c r="E156" s="100"/>
      <c r="F156" s="100"/>
      <c r="G156" s="100"/>
      <c r="H156" s="100"/>
      <c r="I156" s="100"/>
      <c r="J156" s="100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100"/>
    </row>
    <row r="157" spans="3:22">
      <c r="C157" s="99"/>
      <c r="D157" s="100"/>
      <c r="E157" s="100"/>
      <c r="F157" s="100"/>
      <c r="G157" s="100"/>
      <c r="H157" s="100"/>
      <c r="I157" s="100"/>
      <c r="J157" s="100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100"/>
    </row>
    <row r="158" spans="3:22">
      <c r="C158" s="99"/>
      <c r="D158" s="100"/>
      <c r="E158" s="100"/>
      <c r="F158" s="100"/>
      <c r="G158" s="100"/>
      <c r="H158" s="100"/>
      <c r="I158" s="100"/>
      <c r="J158" s="100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100"/>
    </row>
    <row r="159" spans="3:22">
      <c r="C159" s="99"/>
      <c r="D159" s="100"/>
      <c r="E159" s="100"/>
      <c r="F159" s="100"/>
      <c r="G159" s="100"/>
      <c r="H159" s="100"/>
      <c r="I159" s="100"/>
      <c r="J159" s="100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100"/>
    </row>
    <row r="160" spans="3:22">
      <c r="C160" s="99"/>
      <c r="D160" s="100"/>
      <c r="E160" s="100"/>
      <c r="F160" s="100"/>
      <c r="G160" s="100"/>
      <c r="H160" s="100"/>
      <c r="I160" s="100"/>
      <c r="J160" s="100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100"/>
    </row>
    <row r="161" spans="3:22">
      <c r="C161" s="99"/>
      <c r="D161" s="100"/>
      <c r="E161" s="100"/>
      <c r="F161" s="100"/>
      <c r="G161" s="100"/>
      <c r="H161" s="100"/>
      <c r="I161" s="100"/>
      <c r="J161" s="100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100"/>
    </row>
    <row r="162" spans="3:22">
      <c r="C162" s="99"/>
      <c r="D162" s="100"/>
      <c r="E162" s="100"/>
      <c r="F162" s="100"/>
      <c r="G162" s="100"/>
      <c r="H162" s="100"/>
      <c r="I162" s="100"/>
      <c r="J162" s="100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100"/>
    </row>
    <row r="163" spans="3:22">
      <c r="C163" s="99"/>
      <c r="D163" s="100"/>
      <c r="E163" s="100"/>
      <c r="F163" s="100"/>
      <c r="G163" s="100"/>
      <c r="H163" s="100"/>
      <c r="I163" s="100"/>
      <c r="J163" s="100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100"/>
    </row>
    <row r="164" spans="3:22">
      <c r="C164" s="99"/>
      <c r="D164" s="100"/>
      <c r="E164" s="100"/>
      <c r="F164" s="100"/>
      <c r="G164" s="100"/>
      <c r="H164" s="100"/>
      <c r="I164" s="100"/>
      <c r="J164" s="100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100"/>
    </row>
    <row r="165" spans="3:22">
      <c r="C165" s="99"/>
      <c r="D165" s="100"/>
      <c r="E165" s="100"/>
      <c r="F165" s="100"/>
      <c r="G165" s="100"/>
      <c r="H165" s="100"/>
      <c r="I165" s="100"/>
      <c r="J165" s="100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100"/>
    </row>
    <row r="166" spans="3:22">
      <c r="C166" s="99"/>
      <c r="D166" s="100"/>
      <c r="E166" s="100"/>
      <c r="F166" s="100"/>
      <c r="G166" s="100"/>
      <c r="H166" s="100"/>
      <c r="I166" s="100"/>
      <c r="J166" s="100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100"/>
    </row>
    <row r="167" spans="3:22">
      <c r="C167" s="99"/>
      <c r="D167" s="100"/>
      <c r="E167" s="100"/>
      <c r="F167" s="100"/>
      <c r="G167" s="100"/>
      <c r="H167" s="100"/>
      <c r="I167" s="100"/>
      <c r="J167" s="100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100"/>
    </row>
    <row r="168" spans="3:22">
      <c r="C168" s="99"/>
      <c r="D168" s="100"/>
      <c r="E168" s="100"/>
      <c r="F168" s="100"/>
      <c r="G168" s="100"/>
      <c r="H168" s="100"/>
      <c r="I168" s="100"/>
      <c r="J168" s="100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100"/>
    </row>
    <row r="169" spans="3:22">
      <c r="C169" s="99"/>
      <c r="D169" s="100"/>
      <c r="E169" s="100"/>
      <c r="F169" s="100"/>
      <c r="G169" s="100"/>
      <c r="H169" s="100"/>
      <c r="I169" s="100"/>
      <c r="J169" s="100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100"/>
    </row>
    <row r="170" spans="3:22">
      <c r="C170" s="99"/>
      <c r="D170" s="100"/>
      <c r="E170" s="100"/>
      <c r="F170" s="100"/>
      <c r="G170" s="100"/>
      <c r="H170" s="100"/>
      <c r="I170" s="100"/>
      <c r="J170" s="100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100"/>
    </row>
    <row r="171" spans="3:22">
      <c r="C171" s="99"/>
      <c r="D171" s="100"/>
      <c r="E171" s="100"/>
      <c r="F171" s="100"/>
      <c r="G171" s="100"/>
      <c r="H171" s="100"/>
      <c r="I171" s="100"/>
      <c r="J171" s="100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100"/>
    </row>
    <row r="172" spans="3:22">
      <c r="C172" s="99"/>
      <c r="D172" s="100"/>
      <c r="E172" s="100"/>
      <c r="F172" s="100"/>
      <c r="G172" s="100"/>
      <c r="H172" s="100"/>
      <c r="I172" s="100"/>
      <c r="J172" s="100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100"/>
    </row>
    <row r="173" spans="3:22">
      <c r="C173" s="99"/>
      <c r="D173" s="100"/>
      <c r="E173" s="100"/>
      <c r="F173" s="100"/>
      <c r="G173" s="100"/>
      <c r="H173" s="100"/>
      <c r="I173" s="100"/>
      <c r="J173" s="100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100"/>
    </row>
    <row r="174" spans="3:22">
      <c r="C174" s="99"/>
      <c r="D174" s="100"/>
      <c r="E174" s="100"/>
      <c r="F174" s="100"/>
      <c r="G174" s="100"/>
      <c r="H174" s="100"/>
      <c r="I174" s="100"/>
      <c r="J174" s="100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100"/>
    </row>
    <row r="175" spans="3:22">
      <c r="C175" s="99"/>
      <c r="D175" s="100"/>
      <c r="E175" s="100"/>
      <c r="F175" s="100"/>
      <c r="G175" s="100"/>
      <c r="H175" s="100"/>
      <c r="I175" s="100"/>
      <c r="J175" s="100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100"/>
    </row>
    <row r="176" spans="3:22">
      <c r="C176" s="99"/>
      <c r="D176" s="100"/>
      <c r="E176" s="100"/>
      <c r="F176" s="100"/>
      <c r="G176" s="100"/>
      <c r="H176" s="100"/>
      <c r="I176" s="100"/>
      <c r="J176" s="100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100"/>
    </row>
    <row r="177" spans="3:22">
      <c r="C177" s="99"/>
      <c r="D177" s="100"/>
      <c r="E177" s="100"/>
      <c r="F177" s="100"/>
      <c r="G177" s="100"/>
      <c r="H177" s="100"/>
      <c r="I177" s="100"/>
      <c r="J177" s="100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100"/>
    </row>
    <row r="178" spans="3:22">
      <c r="C178" s="99"/>
      <c r="D178" s="100"/>
      <c r="E178" s="100"/>
      <c r="F178" s="100"/>
      <c r="G178" s="100"/>
      <c r="H178" s="100"/>
      <c r="I178" s="100"/>
      <c r="J178" s="100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100"/>
    </row>
    <row r="179" spans="3:22">
      <c r="C179" s="99"/>
      <c r="D179" s="100"/>
      <c r="E179" s="100"/>
      <c r="F179" s="100"/>
      <c r="G179" s="100"/>
      <c r="H179" s="100"/>
      <c r="I179" s="100"/>
      <c r="J179" s="100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100"/>
    </row>
    <row r="180" spans="3:22">
      <c r="C180" s="99"/>
      <c r="D180" s="100"/>
      <c r="E180" s="100"/>
      <c r="F180" s="100"/>
      <c r="G180" s="100"/>
      <c r="H180" s="100"/>
      <c r="I180" s="100"/>
      <c r="J180" s="100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100"/>
    </row>
    <row r="181" spans="3:22">
      <c r="C181" s="99"/>
      <c r="D181" s="100"/>
      <c r="E181" s="100"/>
      <c r="F181" s="100"/>
      <c r="G181" s="100"/>
      <c r="H181" s="100"/>
      <c r="I181" s="100"/>
      <c r="J181" s="100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100"/>
    </row>
    <row r="182" spans="3:22">
      <c r="C182" s="99"/>
      <c r="D182" s="100"/>
      <c r="E182" s="100"/>
      <c r="F182" s="100"/>
      <c r="G182" s="100"/>
      <c r="H182" s="100"/>
      <c r="I182" s="100"/>
      <c r="J182" s="100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100"/>
    </row>
    <row r="183" spans="3:22">
      <c r="C183" s="99"/>
      <c r="D183" s="100"/>
      <c r="E183" s="100"/>
      <c r="F183" s="100"/>
      <c r="G183" s="100"/>
      <c r="H183" s="100"/>
      <c r="I183" s="100"/>
      <c r="J183" s="100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100"/>
    </row>
    <row r="184" spans="3:22">
      <c r="C184" s="99"/>
      <c r="D184" s="100"/>
      <c r="E184" s="100"/>
      <c r="F184" s="100"/>
      <c r="G184" s="100"/>
      <c r="H184" s="100"/>
      <c r="I184" s="100"/>
      <c r="J184" s="100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100"/>
    </row>
    <row r="185" spans="3:22">
      <c r="C185" s="99"/>
      <c r="D185" s="100"/>
      <c r="E185" s="100"/>
      <c r="F185" s="100"/>
      <c r="G185" s="100"/>
      <c r="H185" s="100"/>
      <c r="I185" s="100"/>
      <c r="J185" s="100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100"/>
    </row>
    <row r="186" spans="3:22">
      <c r="C186" s="99"/>
      <c r="D186" s="100"/>
      <c r="E186" s="100"/>
      <c r="F186" s="100"/>
      <c r="G186" s="100"/>
      <c r="H186" s="100"/>
      <c r="I186" s="100"/>
      <c r="J186" s="100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100"/>
    </row>
    <row r="187" spans="3:22">
      <c r="C187" s="99"/>
      <c r="D187" s="100"/>
      <c r="E187" s="100"/>
      <c r="F187" s="100"/>
      <c r="G187" s="100"/>
      <c r="H187" s="100"/>
      <c r="I187" s="100"/>
      <c r="J187" s="100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100"/>
    </row>
    <row r="188" spans="3:22">
      <c r="C188" s="99"/>
      <c r="D188" s="100"/>
      <c r="E188" s="100"/>
      <c r="F188" s="100"/>
      <c r="G188" s="100"/>
      <c r="H188" s="100"/>
      <c r="I188" s="100"/>
      <c r="J188" s="100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100"/>
    </row>
    <row r="189" spans="3:22">
      <c r="C189" s="99"/>
      <c r="D189" s="100"/>
      <c r="E189" s="100"/>
      <c r="F189" s="100"/>
      <c r="G189" s="100"/>
      <c r="H189" s="100"/>
      <c r="I189" s="100"/>
      <c r="J189" s="100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100"/>
    </row>
    <row r="190" spans="3:22">
      <c r="C190" s="99"/>
      <c r="D190" s="100"/>
      <c r="E190" s="100"/>
      <c r="F190" s="100"/>
      <c r="G190" s="100"/>
      <c r="H190" s="100"/>
      <c r="I190" s="100"/>
      <c r="J190" s="100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100"/>
    </row>
    <row r="191" spans="3:22">
      <c r="C191" s="99"/>
      <c r="D191" s="100"/>
      <c r="E191" s="100"/>
      <c r="F191" s="100"/>
      <c r="G191" s="100"/>
      <c r="H191" s="100"/>
      <c r="I191" s="100"/>
      <c r="J191" s="100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100"/>
    </row>
    <row r="192" spans="3:22">
      <c r="C192" s="99"/>
      <c r="D192" s="100"/>
      <c r="E192" s="100"/>
      <c r="F192" s="100"/>
      <c r="G192" s="100"/>
      <c r="H192" s="100"/>
      <c r="I192" s="100"/>
      <c r="J192" s="100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100"/>
    </row>
    <row r="193" spans="3:22">
      <c r="C193" s="99"/>
      <c r="D193" s="100"/>
      <c r="E193" s="100"/>
      <c r="F193" s="100"/>
      <c r="G193" s="100"/>
      <c r="H193" s="100"/>
      <c r="I193" s="100"/>
      <c r="J193" s="100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100"/>
    </row>
    <row r="194" spans="3:22">
      <c r="C194" s="99"/>
      <c r="D194" s="100"/>
      <c r="E194" s="100"/>
      <c r="F194" s="100"/>
      <c r="G194" s="100"/>
      <c r="H194" s="100"/>
      <c r="I194" s="100"/>
      <c r="J194" s="100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100"/>
    </row>
    <row r="195" spans="3:22">
      <c r="C195" s="99"/>
      <c r="D195" s="100"/>
      <c r="E195" s="100"/>
      <c r="F195" s="100"/>
      <c r="G195" s="100"/>
      <c r="H195" s="100"/>
      <c r="I195" s="100"/>
      <c r="J195" s="100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100"/>
    </row>
    <row r="196" spans="3:22">
      <c r="C196" s="99"/>
      <c r="D196" s="100"/>
      <c r="E196" s="100"/>
      <c r="F196" s="100"/>
      <c r="G196" s="100"/>
      <c r="H196" s="100"/>
      <c r="I196" s="100"/>
      <c r="J196" s="100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100"/>
    </row>
    <row r="197" spans="3:22">
      <c r="C197" s="99"/>
      <c r="D197" s="100"/>
      <c r="E197" s="100"/>
      <c r="F197" s="100"/>
      <c r="G197" s="100"/>
      <c r="H197" s="100"/>
      <c r="I197" s="100"/>
      <c r="J197" s="100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100"/>
    </row>
    <row r="198" spans="3:22">
      <c r="C198" s="99"/>
      <c r="D198" s="100"/>
      <c r="E198" s="100"/>
      <c r="F198" s="100"/>
      <c r="G198" s="100"/>
      <c r="H198" s="100"/>
      <c r="I198" s="100"/>
      <c r="J198" s="100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100"/>
    </row>
    <row r="199" spans="3:22">
      <c r="C199" s="99"/>
      <c r="D199" s="100"/>
      <c r="E199" s="100"/>
      <c r="F199" s="100"/>
      <c r="G199" s="100"/>
      <c r="H199" s="100"/>
      <c r="I199" s="100"/>
      <c r="J199" s="100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100"/>
    </row>
    <row r="200" spans="3:22">
      <c r="C200" s="99"/>
      <c r="D200" s="100"/>
      <c r="E200" s="100"/>
      <c r="F200" s="100"/>
      <c r="G200" s="100"/>
      <c r="H200" s="100"/>
      <c r="I200" s="100"/>
      <c r="J200" s="100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100"/>
    </row>
    <row r="201" spans="3:22">
      <c r="C201" s="99"/>
      <c r="D201" s="100"/>
      <c r="E201" s="100"/>
      <c r="F201" s="100"/>
      <c r="G201" s="100"/>
      <c r="H201" s="100"/>
      <c r="I201" s="100"/>
      <c r="J201" s="100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100"/>
    </row>
    <row r="202" spans="3:22">
      <c r="C202" s="99"/>
      <c r="D202" s="100"/>
      <c r="E202" s="100"/>
      <c r="F202" s="100"/>
      <c r="G202" s="100"/>
      <c r="H202" s="100"/>
      <c r="I202" s="100"/>
      <c r="J202" s="100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100"/>
    </row>
    <row r="203" spans="3:22">
      <c r="C203" s="99"/>
      <c r="D203" s="100"/>
      <c r="E203" s="100"/>
      <c r="F203" s="100"/>
      <c r="G203" s="100"/>
      <c r="H203" s="100"/>
      <c r="I203" s="100"/>
      <c r="J203" s="100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100"/>
    </row>
    <row r="204" spans="3:22">
      <c r="C204" s="99"/>
      <c r="D204" s="100"/>
      <c r="E204" s="100"/>
      <c r="F204" s="100"/>
      <c r="G204" s="100"/>
      <c r="H204" s="100"/>
      <c r="I204" s="100"/>
      <c r="J204" s="100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100"/>
    </row>
    <row r="205" spans="3:22">
      <c r="C205" s="99"/>
      <c r="D205" s="100"/>
      <c r="E205" s="100"/>
      <c r="F205" s="100"/>
      <c r="G205" s="100"/>
      <c r="H205" s="100"/>
      <c r="I205" s="100"/>
      <c r="J205" s="100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100"/>
    </row>
    <row r="206" spans="3:22">
      <c r="C206" s="99"/>
      <c r="D206" s="100"/>
      <c r="E206" s="100"/>
      <c r="F206" s="100"/>
      <c r="G206" s="100"/>
      <c r="H206" s="100"/>
      <c r="I206" s="100"/>
      <c r="J206" s="100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100"/>
    </row>
    <row r="207" spans="3:22">
      <c r="C207" s="99"/>
      <c r="D207" s="100"/>
      <c r="E207" s="100"/>
      <c r="F207" s="100"/>
      <c r="G207" s="100"/>
      <c r="H207" s="100"/>
      <c r="I207" s="100"/>
      <c r="J207" s="100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100"/>
    </row>
    <row r="208" spans="3:22">
      <c r="C208" s="99"/>
      <c r="D208" s="100"/>
      <c r="E208" s="100"/>
      <c r="F208" s="100"/>
      <c r="G208" s="100"/>
      <c r="H208" s="100"/>
      <c r="I208" s="100"/>
      <c r="J208" s="100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100"/>
    </row>
    <row r="209" spans="3:22">
      <c r="C209" s="99"/>
      <c r="D209" s="100"/>
      <c r="E209" s="100"/>
      <c r="F209" s="100"/>
      <c r="G209" s="100"/>
      <c r="H209" s="100"/>
      <c r="I209" s="100"/>
      <c r="J209" s="100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100"/>
    </row>
    <row r="210" spans="3:22">
      <c r="C210" s="99"/>
      <c r="D210" s="100"/>
      <c r="E210" s="100"/>
      <c r="F210" s="100"/>
      <c r="G210" s="100"/>
      <c r="H210" s="100"/>
      <c r="I210" s="100"/>
      <c r="J210" s="100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100"/>
    </row>
    <row r="211" spans="3:22">
      <c r="C211" s="99"/>
      <c r="D211" s="100"/>
      <c r="E211" s="100"/>
      <c r="F211" s="100"/>
      <c r="G211" s="100"/>
      <c r="H211" s="100"/>
      <c r="I211" s="100"/>
      <c r="J211" s="100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100"/>
    </row>
    <row r="212" spans="3:22">
      <c r="C212" s="99"/>
      <c r="D212" s="100"/>
      <c r="E212" s="100"/>
      <c r="F212" s="100"/>
      <c r="G212" s="100"/>
      <c r="H212" s="100"/>
      <c r="I212" s="100"/>
      <c r="J212" s="100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100"/>
    </row>
    <row r="213" spans="3:22">
      <c r="C213" s="99"/>
      <c r="D213" s="100"/>
      <c r="E213" s="100"/>
      <c r="F213" s="100"/>
      <c r="G213" s="100"/>
      <c r="H213" s="100"/>
      <c r="I213" s="100"/>
      <c r="J213" s="100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100"/>
    </row>
    <row r="214" spans="3:22">
      <c r="C214" s="99"/>
      <c r="D214" s="100"/>
      <c r="E214" s="100"/>
      <c r="F214" s="100"/>
      <c r="G214" s="100"/>
      <c r="H214" s="100"/>
      <c r="I214" s="100"/>
      <c r="J214" s="100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100"/>
    </row>
    <row r="215" spans="3:22">
      <c r="C215" s="99"/>
      <c r="D215" s="100"/>
      <c r="E215" s="100"/>
      <c r="F215" s="100"/>
      <c r="G215" s="100"/>
      <c r="H215" s="100"/>
      <c r="I215" s="100"/>
      <c r="J215" s="100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100"/>
    </row>
    <row r="216" spans="3:22">
      <c r="C216" s="99"/>
      <c r="D216" s="100"/>
      <c r="E216" s="100"/>
      <c r="F216" s="100"/>
      <c r="G216" s="100"/>
      <c r="H216" s="100"/>
      <c r="I216" s="100"/>
      <c r="J216" s="100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100"/>
    </row>
    <row r="217" spans="3:22">
      <c r="C217" s="99"/>
      <c r="D217" s="100"/>
      <c r="E217" s="100"/>
      <c r="F217" s="100"/>
      <c r="G217" s="100"/>
      <c r="H217" s="100"/>
      <c r="I217" s="100"/>
      <c r="J217" s="100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100"/>
    </row>
    <row r="218" spans="3:22">
      <c r="C218" s="99"/>
      <c r="D218" s="100"/>
      <c r="E218" s="100"/>
      <c r="F218" s="100"/>
      <c r="G218" s="100"/>
      <c r="H218" s="100"/>
      <c r="I218" s="100"/>
      <c r="J218" s="100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100"/>
    </row>
    <row r="219" spans="3:22">
      <c r="C219" s="99"/>
      <c r="D219" s="100"/>
      <c r="E219" s="100"/>
      <c r="F219" s="100"/>
      <c r="G219" s="100"/>
      <c r="H219" s="100"/>
      <c r="I219" s="100"/>
      <c r="J219" s="100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100"/>
    </row>
    <row r="220" spans="3:22">
      <c r="C220" s="99"/>
      <c r="D220" s="100"/>
      <c r="E220" s="100"/>
      <c r="F220" s="100"/>
      <c r="G220" s="100"/>
      <c r="H220" s="100"/>
      <c r="I220" s="100"/>
      <c r="J220" s="100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100"/>
    </row>
    <row r="221" spans="3:22">
      <c r="C221" s="99"/>
      <c r="D221" s="100"/>
      <c r="E221" s="100"/>
      <c r="F221" s="100"/>
      <c r="G221" s="100"/>
      <c r="H221" s="100"/>
      <c r="I221" s="100"/>
      <c r="J221" s="100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100"/>
    </row>
    <row r="222" spans="3:22">
      <c r="C222" s="99"/>
      <c r="D222" s="100"/>
      <c r="E222" s="100"/>
      <c r="F222" s="100"/>
      <c r="G222" s="100"/>
      <c r="H222" s="100"/>
      <c r="I222" s="100"/>
      <c r="J222" s="100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100"/>
    </row>
    <row r="223" spans="3:22">
      <c r="C223" s="99"/>
      <c r="D223" s="100"/>
      <c r="E223" s="100"/>
      <c r="F223" s="100"/>
      <c r="G223" s="100"/>
      <c r="H223" s="100"/>
      <c r="I223" s="100"/>
      <c r="J223" s="100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100"/>
    </row>
    <row r="224" spans="3:22">
      <c r="C224" s="99"/>
      <c r="D224" s="100"/>
      <c r="E224" s="100"/>
      <c r="F224" s="100"/>
      <c r="G224" s="100"/>
      <c r="H224" s="100"/>
      <c r="I224" s="100"/>
      <c r="J224" s="100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100"/>
    </row>
    <row r="225" spans="3:22">
      <c r="C225" s="99"/>
      <c r="D225" s="100"/>
      <c r="E225" s="100"/>
      <c r="F225" s="100"/>
      <c r="G225" s="100"/>
      <c r="H225" s="100"/>
      <c r="I225" s="100"/>
      <c r="J225" s="100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100"/>
    </row>
    <row r="226" spans="3:22">
      <c r="C226" s="99"/>
      <c r="D226" s="100"/>
      <c r="E226" s="100"/>
      <c r="F226" s="100"/>
      <c r="G226" s="100"/>
      <c r="H226" s="100"/>
      <c r="I226" s="100"/>
      <c r="J226" s="100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100"/>
    </row>
    <row r="227" spans="3:22">
      <c r="C227" s="99"/>
      <c r="D227" s="100"/>
      <c r="E227" s="100"/>
      <c r="F227" s="100"/>
      <c r="G227" s="100"/>
      <c r="H227" s="100"/>
      <c r="I227" s="100"/>
      <c r="J227" s="100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100"/>
    </row>
    <row r="228" spans="3:22">
      <c r="C228" s="99"/>
      <c r="D228" s="100"/>
      <c r="E228" s="100"/>
      <c r="F228" s="100"/>
      <c r="G228" s="100"/>
      <c r="H228" s="100"/>
      <c r="I228" s="100"/>
      <c r="J228" s="100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100"/>
    </row>
    <row r="229" spans="3:22">
      <c r="C229" s="99"/>
      <c r="D229" s="100"/>
      <c r="E229" s="100"/>
      <c r="F229" s="100"/>
      <c r="G229" s="100"/>
      <c r="H229" s="100"/>
      <c r="I229" s="100"/>
      <c r="J229" s="100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100"/>
    </row>
    <row r="230" spans="3:22">
      <c r="C230" s="99"/>
      <c r="D230" s="100"/>
      <c r="E230" s="100"/>
      <c r="F230" s="100"/>
      <c r="G230" s="100"/>
      <c r="H230" s="100"/>
      <c r="I230" s="100"/>
      <c r="J230" s="100"/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100"/>
    </row>
    <row r="231" spans="3:22">
      <c r="C231" s="99"/>
      <c r="D231" s="100"/>
      <c r="E231" s="100"/>
      <c r="F231" s="100"/>
      <c r="G231" s="100"/>
      <c r="H231" s="100"/>
      <c r="I231" s="100"/>
      <c r="J231" s="100"/>
      <c r="K231" s="100"/>
      <c r="L231" s="100"/>
      <c r="M231" s="100"/>
      <c r="N231" s="100"/>
      <c r="O231" s="100"/>
      <c r="P231" s="100"/>
      <c r="Q231" s="100"/>
      <c r="R231" s="100"/>
      <c r="S231" s="100"/>
      <c r="T231" s="100"/>
      <c r="U231" s="100"/>
      <c r="V231" s="100"/>
    </row>
    <row r="232" spans="3:22">
      <c r="C232" s="99"/>
      <c r="D232" s="100"/>
      <c r="E232" s="100"/>
      <c r="F232" s="100"/>
      <c r="G232" s="100"/>
      <c r="H232" s="100"/>
      <c r="I232" s="100"/>
      <c r="J232" s="100"/>
      <c r="K232" s="100"/>
      <c r="L232" s="100"/>
      <c r="M232" s="100"/>
      <c r="N232" s="100"/>
      <c r="O232" s="100"/>
      <c r="P232" s="100"/>
      <c r="Q232" s="100"/>
      <c r="R232" s="100"/>
      <c r="S232" s="100"/>
      <c r="T232" s="100"/>
      <c r="U232" s="100"/>
      <c r="V232" s="100"/>
    </row>
    <row r="233" spans="3:22">
      <c r="C233" s="99"/>
      <c r="D233" s="100"/>
      <c r="E233" s="100"/>
      <c r="F233" s="100"/>
      <c r="G233" s="100"/>
      <c r="H233" s="100"/>
      <c r="I233" s="100"/>
      <c r="J233" s="100"/>
      <c r="K233" s="100"/>
      <c r="L233" s="100"/>
      <c r="M233" s="100"/>
      <c r="N233" s="100"/>
      <c r="O233" s="100"/>
      <c r="P233" s="100"/>
      <c r="Q233" s="100"/>
      <c r="R233" s="100"/>
      <c r="S233" s="100"/>
      <c r="T233" s="100"/>
      <c r="U233" s="100"/>
      <c r="V233" s="100"/>
    </row>
    <row r="234" spans="3:22">
      <c r="C234" s="99"/>
      <c r="D234" s="100"/>
      <c r="E234" s="100"/>
      <c r="F234" s="100"/>
      <c r="G234" s="100"/>
      <c r="H234" s="100"/>
      <c r="I234" s="100"/>
      <c r="J234" s="100"/>
      <c r="K234" s="100"/>
      <c r="L234" s="100"/>
      <c r="M234" s="100"/>
      <c r="N234" s="100"/>
      <c r="O234" s="100"/>
      <c r="P234" s="100"/>
      <c r="Q234" s="100"/>
      <c r="R234" s="100"/>
      <c r="S234" s="100"/>
      <c r="T234" s="100"/>
      <c r="U234" s="100"/>
      <c r="V234" s="100"/>
    </row>
    <row r="235" spans="3:22">
      <c r="C235" s="99"/>
      <c r="D235" s="100"/>
      <c r="E235" s="100"/>
      <c r="F235" s="100"/>
      <c r="G235" s="100"/>
      <c r="H235" s="100"/>
      <c r="I235" s="100"/>
      <c r="J235" s="100"/>
      <c r="K235" s="100"/>
      <c r="L235" s="100"/>
      <c r="M235" s="100"/>
      <c r="N235" s="100"/>
      <c r="O235" s="100"/>
      <c r="P235" s="100"/>
      <c r="Q235" s="100"/>
      <c r="R235" s="100"/>
      <c r="S235" s="100"/>
      <c r="T235" s="100"/>
      <c r="U235" s="100"/>
      <c r="V235" s="100"/>
    </row>
    <row r="236" spans="3:22">
      <c r="C236" s="99"/>
      <c r="D236" s="100"/>
      <c r="E236" s="100"/>
      <c r="F236" s="100"/>
      <c r="G236" s="100"/>
      <c r="H236" s="100"/>
      <c r="I236" s="100"/>
      <c r="J236" s="100"/>
      <c r="K236" s="100"/>
      <c r="L236" s="100"/>
      <c r="M236" s="100"/>
      <c r="N236" s="100"/>
      <c r="O236" s="100"/>
      <c r="P236" s="100"/>
      <c r="Q236" s="100"/>
      <c r="R236" s="100"/>
      <c r="S236" s="100"/>
      <c r="T236" s="100"/>
      <c r="U236" s="100"/>
      <c r="V236" s="100"/>
    </row>
    <row r="237" spans="3:22">
      <c r="C237" s="99"/>
      <c r="D237" s="100"/>
      <c r="E237" s="100"/>
      <c r="F237" s="100"/>
      <c r="G237" s="100"/>
      <c r="H237" s="100"/>
      <c r="I237" s="100"/>
      <c r="J237" s="100"/>
      <c r="K237" s="100"/>
      <c r="L237" s="100"/>
      <c r="M237" s="100"/>
      <c r="N237" s="100"/>
      <c r="O237" s="100"/>
      <c r="P237" s="100"/>
      <c r="Q237" s="100"/>
      <c r="R237" s="100"/>
      <c r="S237" s="100"/>
      <c r="T237" s="100"/>
      <c r="U237" s="100"/>
      <c r="V237" s="100"/>
    </row>
    <row r="238" spans="3:22">
      <c r="C238" s="99"/>
      <c r="D238" s="100"/>
      <c r="E238" s="100"/>
      <c r="F238" s="100"/>
      <c r="G238" s="100"/>
      <c r="H238" s="100"/>
      <c r="I238" s="100"/>
      <c r="J238" s="100"/>
      <c r="K238" s="100"/>
      <c r="L238" s="100"/>
      <c r="M238" s="100"/>
      <c r="N238" s="100"/>
      <c r="O238" s="100"/>
      <c r="P238" s="100"/>
      <c r="Q238" s="100"/>
      <c r="R238" s="100"/>
      <c r="S238" s="100"/>
      <c r="T238" s="100"/>
      <c r="U238" s="100"/>
      <c r="V238" s="100"/>
    </row>
    <row r="239" spans="3:22">
      <c r="C239" s="99"/>
      <c r="D239" s="100"/>
      <c r="E239" s="100"/>
      <c r="F239" s="100"/>
      <c r="G239" s="100"/>
      <c r="H239" s="100"/>
      <c r="I239" s="100"/>
      <c r="J239" s="100"/>
      <c r="K239" s="100"/>
      <c r="L239" s="100"/>
      <c r="M239" s="100"/>
      <c r="N239" s="100"/>
      <c r="O239" s="100"/>
      <c r="P239" s="100"/>
      <c r="Q239" s="100"/>
      <c r="R239" s="100"/>
      <c r="S239" s="100"/>
      <c r="T239" s="100"/>
      <c r="U239" s="100"/>
      <c r="V239" s="100"/>
    </row>
    <row r="240" spans="3:22">
      <c r="C240" s="99"/>
      <c r="D240" s="100"/>
      <c r="E240" s="100"/>
      <c r="F240" s="100"/>
      <c r="G240" s="100"/>
      <c r="H240" s="100"/>
      <c r="I240" s="100"/>
      <c r="J240" s="100"/>
      <c r="K240" s="100"/>
      <c r="L240" s="100"/>
      <c r="M240" s="100"/>
      <c r="N240" s="100"/>
      <c r="O240" s="100"/>
      <c r="P240" s="100"/>
      <c r="Q240" s="100"/>
      <c r="R240" s="100"/>
      <c r="S240" s="100"/>
      <c r="T240" s="100"/>
      <c r="U240" s="100"/>
      <c r="V240" s="100"/>
    </row>
    <row r="241" spans="3:22">
      <c r="C241" s="99"/>
      <c r="D241" s="100"/>
      <c r="E241" s="100"/>
      <c r="F241" s="100"/>
      <c r="G241" s="100"/>
      <c r="H241" s="100"/>
      <c r="I241" s="100"/>
      <c r="J241" s="100"/>
      <c r="K241" s="100"/>
      <c r="L241" s="100"/>
      <c r="M241" s="100"/>
      <c r="N241" s="100"/>
      <c r="O241" s="100"/>
      <c r="P241" s="100"/>
      <c r="Q241" s="100"/>
      <c r="R241" s="100"/>
      <c r="S241" s="100"/>
      <c r="T241" s="100"/>
      <c r="U241" s="100"/>
      <c r="V241" s="100"/>
    </row>
    <row r="242" spans="3:22">
      <c r="C242" s="99"/>
      <c r="D242" s="100"/>
      <c r="E242" s="100"/>
      <c r="F242" s="100"/>
      <c r="G242" s="100"/>
      <c r="H242" s="100"/>
      <c r="I242" s="100"/>
      <c r="J242" s="100"/>
      <c r="K242" s="100"/>
      <c r="L242" s="100"/>
      <c r="M242" s="100"/>
      <c r="N242" s="100"/>
      <c r="O242" s="100"/>
      <c r="P242" s="100"/>
      <c r="Q242" s="100"/>
      <c r="R242" s="100"/>
      <c r="S242" s="100"/>
      <c r="T242" s="100"/>
      <c r="U242" s="100"/>
      <c r="V242" s="100"/>
    </row>
    <row r="243" spans="3:22">
      <c r="C243" s="99"/>
      <c r="D243" s="100"/>
      <c r="E243" s="100"/>
      <c r="F243" s="100"/>
      <c r="G243" s="100"/>
      <c r="H243" s="100"/>
      <c r="I243" s="100"/>
      <c r="J243" s="100"/>
      <c r="K243" s="100"/>
      <c r="L243" s="100"/>
      <c r="M243" s="100"/>
      <c r="N243" s="100"/>
      <c r="O243" s="100"/>
      <c r="P243" s="100"/>
      <c r="Q243" s="100"/>
      <c r="R243" s="100"/>
      <c r="S243" s="100"/>
      <c r="T243" s="100"/>
      <c r="U243" s="100"/>
      <c r="V243" s="100"/>
    </row>
    <row r="244" spans="3:22">
      <c r="C244" s="99"/>
      <c r="D244" s="100"/>
      <c r="E244" s="100"/>
      <c r="F244" s="100"/>
      <c r="G244" s="100"/>
      <c r="H244" s="100"/>
      <c r="I244" s="100"/>
      <c r="J244" s="100"/>
      <c r="K244" s="100"/>
      <c r="L244" s="100"/>
      <c r="M244" s="100"/>
      <c r="N244" s="100"/>
      <c r="O244" s="100"/>
      <c r="P244" s="100"/>
      <c r="Q244" s="100"/>
      <c r="R244" s="100"/>
      <c r="S244" s="100"/>
      <c r="T244" s="100"/>
      <c r="U244" s="100"/>
      <c r="V244" s="100"/>
    </row>
    <row r="245" spans="3:22">
      <c r="C245" s="99"/>
      <c r="D245" s="100"/>
      <c r="E245" s="100"/>
      <c r="F245" s="100"/>
      <c r="G245" s="100"/>
      <c r="H245" s="100"/>
      <c r="I245" s="100"/>
      <c r="J245" s="100"/>
      <c r="K245" s="100"/>
      <c r="L245" s="100"/>
      <c r="M245" s="100"/>
      <c r="N245" s="100"/>
      <c r="O245" s="100"/>
      <c r="P245" s="100"/>
      <c r="Q245" s="100"/>
      <c r="R245" s="100"/>
      <c r="S245" s="100"/>
      <c r="T245" s="100"/>
      <c r="U245" s="100"/>
      <c r="V245" s="100"/>
    </row>
    <row r="246" spans="3:22">
      <c r="C246" s="99"/>
      <c r="D246" s="100"/>
      <c r="E246" s="100"/>
      <c r="F246" s="100"/>
      <c r="G246" s="100"/>
      <c r="H246" s="100"/>
      <c r="I246" s="100"/>
      <c r="J246" s="100"/>
      <c r="K246" s="100"/>
      <c r="L246" s="100"/>
      <c r="M246" s="100"/>
      <c r="N246" s="100"/>
      <c r="O246" s="100"/>
      <c r="P246" s="100"/>
      <c r="Q246" s="100"/>
      <c r="R246" s="100"/>
      <c r="S246" s="100"/>
      <c r="T246" s="100"/>
      <c r="U246" s="100"/>
      <c r="V246" s="100"/>
    </row>
    <row r="247" spans="3:22">
      <c r="C247" s="99"/>
      <c r="D247" s="100"/>
      <c r="E247" s="100"/>
      <c r="F247" s="100"/>
      <c r="G247" s="100"/>
      <c r="H247" s="100"/>
      <c r="I247" s="100"/>
      <c r="J247" s="100"/>
      <c r="K247" s="100"/>
      <c r="L247" s="100"/>
      <c r="M247" s="100"/>
      <c r="N247" s="100"/>
      <c r="O247" s="100"/>
      <c r="P247" s="100"/>
      <c r="Q247" s="100"/>
      <c r="R247" s="100"/>
      <c r="S247" s="100"/>
      <c r="T247" s="100"/>
      <c r="U247" s="100"/>
      <c r="V247" s="100"/>
    </row>
    <row r="248" spans="3:22">
      <c r="C248" s="99"/>
      <c r="D248" s="100"/>
      <c r="E248" s="100"/>
      <c r="F248" s="100"/>
      <c r="G248" s="100"/>
      <c r="H248" s="100"/>
      <c r="I248" s="100"/>
      <c r="J248" s="100"/>
      <c r="K248" s="100"/>
      <c r="L248" s="100"/>
      <c r="M248" s="100"/>
      <c r="N248" s="100"/>
      <c r="O248" s="100"/>
      <c r="P248" s="100"/>
      <c r="Q248" s="100"/>
      <c r="R248" s="100"/>
      <c r="S248" s="100"/>
      <c r="T248" s="100"/>
      <c r="U248" s="100"/>
      <c r="V248" s="100"/>
    </row>
    <row r="249" spans="3:22">
      <c r="C249" s="99"/>
      <c r="D249" s="100"/>
      <c r="E249" s="100"/>
      <c r="F249" s="100"/>
      <c r="G249" s="100"/>
      <c r="H249" s="100"/>
      <c r="I249" s="100"/>
      <c r="J249" s="100"/>
      <c r="K249" s="100"/>
      <c r="L249" s="100"/>
      <c r="M249" s="100"/>
      <c r="N249" s="100"/>
      <c r="O249" s="100"/>
      <c r="P249" s="100"/>
      <c r="Q249" s="100"/>
      <c r="R249" s="100"/>
      <c r="S249" s="100"/>
      <c r="T249" s="100"/>
      <c r="U249" s="100"/>
      <c r="V249" s="100"/>
    </row>
    <row r="250" spans="3:22">
      <c r="C250" s="99"/>
      <c r="D250" s="100"/>
      <c r="E250" s="100"/>
      <c r="F250" s="100"/>
      <c r="G250" s="100"/>
      <c r="H250" s="100"/>
      <c r="I250" s="100"/>
      <c r="J250" s="100"/>
      <c r="K250" s="100"/>
      <c r="L250" s="100"/>
      <c r="M250" s="100"/>
      <c r="N250" s="100"/>
      <c r="O250" s="100"/>
      <c r="P250" s="100"/>
      <c r="Q250" s="100"/>
      <c r="R250" s="100"/>
      <c r="S250" s="100"/>
      <c r="T250" s="100"/>
      <c r="U250" s="100"/>
      <c r="V250" s="100"/>
    </row>
    <row r="251" spans="3:22">
      <c r="C251" s="99"/>
      <c r="D251" s="100"/>
      <c r="E251" s="100"/>
      <c r="F251" s="100"/>
      <c r="G251" s="100"/>
      <c r="H251" s="100"/>
      <c r="I251" s="100"/>
      <c r="J251" s="100"/>
      <c r="K251" s="100"/>
      <c r="L251" s="100"/>
      <c r="M251" s="100"/>
      <c r="N251" s="100"/>
      <c r="O251" s="100"/>
      <c r="P251" s="100"/>
      <c r="Q251" s="100"/>
      <c r="R251" s="100"/>
      <c r="S251" s="100"/>
      <c r="T251" s="100"/>
      <c r="U251" s="100"/>
      <c r="V251" s="100"/>
    </row>
    <row r="252" spans="3:22">
      <c r="C252" s="99"/>
      <c r="D252" s="100"/>
      <c r="E252" s="100"/>
      <c r="F252" s="100"/>
      <c r="G252" s="100"/>
      <c r="H252" s="100"/>
      <c r="I252" s="100"/>
      <c r="J252" s="100"/>
      <c r="K252" s="100"/>
      <c r="L252" s="100"/>
      <c r="M252" s="100"/>
      <c r="N252" s="100"/>
      <c r="O252" s="100"/>
      <c r="P252" s="100"/>
      <c r="Q252" s="100"/>
      <c r="R252" s="100"/>
      <c r="S252" s="100"/>
      <c r="T252" s="100"/>
      <c r="U252" s="100"/>
      <c r="V252" s="100"/>
    </row>
    <row r="253" spans="3:22">
      <c r="C253" s="99"/>
      <c r="D253" s="100"/>
      <c r="E253" s="100"/>
      <c r="F253" s="100"/>
      <c r="G253" s="100"/>
      <c r="H253" s="100"/>
      <c r="I253" s="100"/>
      <c r="J253" s="100"/>
      <c r="K253" s="100"/>
      <c r="L253" s="100"/>
      <c r="M253" s="100"/>
      <c r="N253" s="100"/>
      <c r="O253" s="100"/>
      <c r="P253" s="100"/>
      <c r="Q253" s="100"/>
      <c r="R253" s="100"/>
      <c r="S253" s="100"/>
      <c r="T253" s="100"/>
      <c r="U253" s="100"/>
      <c r="V253" s="100"/>
    </row>
    <row r="254" spans="3:22">
      <c r="C254" s="99"/>
      <c r="D254" s="100"/>
      <c r="E254" s="100"/>
      <c r="F254" s="100"/>
      <c r="G254" s="100"/>
      <c r="H254" s="100"/>
      <c r="I254" s="100"/>
      <c r="J254" s="100"/>
      <c r="K254" s="100"/>
      <c r="L254" s="100"/>
      <c r="M254" s="100"/>
      <c r="N254" s="100"/>
      <c r="O254" s="100"/>
      <c r="P254" s="100"/>
      <c r="Q254" s="100"/>
      <c r="R254" s="100"/>
      <c r="S254" s="100"/>
      <c r="T254" s="100"/>
      <c r="U254" s="100"/>
      <c r="V254" s="100"/>
    </row>
    <row r="255" spans="3:22">
      <c r="C255" s="99"/>
      <c r="D255" s="100"/>
      <c r="E255" s="100"/>
      <c r="F255" s="100"/>
      <c r="G255" s="100"/>
      <c r="H255" s="100"/>
      <c r="I255" s="100"/>
      <c r="J255" s="100"/>
      <c r="K255" s="100"/>
      <c r="L255" s="100"/>
      <c r="M255" s="100"/>
      <c r="N255" s="100"/>
      <c r="O255" s="100"/>
      <c r="P255" s="100"/>
      <c r="Q255" s="100"/>
      <c r="R255" s="100"/>
      <c r="S255" s="100"/>
      <c r="T255" s="100"/>
      <c r="U255" s="100"/>
      <c r="V255" s="100"/>
    </row>
    <row r="256" spans="3:22">
      <c r="C256" s="99"/>
      <c r="D256" s="100"/>
      <c r="E256" s="100"/>
      <c r="F256" s="100"/>
      <c r="G256" s="100"/>
      <c r="H256" s="100"/>
      <c r="I256" s="100"/>
      <c r="J256" s="100"/>
      <c r="K256" s="100"/>
      <c r="L256" s="100"/>
      <c r="M256" s="100"/>
      <c r="N256" s="100"/>
      <c r="O256" s="100"/>
      <c r="P256" s="100"/>
      <c r="Q256" s="100"/>
      <c r="R256" s="100"/>
      <c r="S256" s="100"/>
      <c r="T256" s="100"/>
      <c r="U256" s="100"/>
      <c r="V256" s="100"/>
    </row>
    <row r="257" spans="3:22">
      <c r="C257" s="99"/>
      <c r="D257" s="100"/>
      <c r="E257" s="100"/>
      <c r="F257" s="100"/>
      <c r="G257" s="100"/>
      <c r="H257" s="100"/>
      <c r="I257" s="100"/>
      <c r="J257" s="100"/>
      <c r="K257" s="100"/>
      <c r="L257" s="100"/>
      <c r="M257" s="100"/>
      <c r="N257" s="100"/>
      <c r="O257" s="100"/>
      <c r="P257" s="100"/>
      <c r="Q257" s="100"/>
      <c r="R257" s="100"/>
      <c r="S257" s="100"/>
      <c r="T257" s="100"/>
      <c r="U257" s="100"/>
      <c r="V257" s="100"/>
    </row>
    <row r="258" spans="3:22">
      <c r="C258" s="99"/>
      <c r="D258" s="100"/>
      <c r="E258" s="100"/>
      <c r="F258" s="100"/>
      <c r="G258" s="100"/>
      <c r="H258" s="100"/>
      <c r="I258" s="100"/>
      <c r="J258" s="100"/>
      <c r="K258" s="100"/>
      <c r="L258" s="100"/>
      <c r="M258" s="100"/>
      <c r="N258" s="100"/>
      <c r="O258" s="100"/>
      <c r="P258" s="100"/>
      <c r="Q258" s="100"/>
      <c r="R258" s="100"/>
      <c r="S258" s="100"/>
      <c r="T258" s="100"/>
      <c r="U258" s="100"/>
      <c r="V258" s="100"/>
    </row>
    <row r="259" spans="3:22">
      <c r="C259" s="99"/>
      <c r="D259" s="100"/>
      <c r="E259" s="100"/>
      <c r="F259" s="100"/>
      <c r="G259" s="100"/>
      <c r="H259" s="100"/>
      <c r="I259" s="100"/>
      <c r="J259" s="100"/>
      <c r="K259" s="100"/>
      <c r="L259" s="100"/>
      <c r="M259" s="100"/>
      <c r="N259" s="100"/>
      <c r="O259" s="100"/>
      <c r="P259" s="100"/>
      <c r="Q259" s="100"/>
      <c r="R259" s="100"/>
      <c r="S259" s="100"/>
      <c r="T259" s="100"/>
      <c r="U259" s="100"/>
      <c r="V259" s="100"/>
    </row>
    <row r="260" spans="3:22">
      <c r="C260" s="99"/>
      <c r="D260" s="100"/>
      <c r="E260" s="100"/>
      <c r="F260" s="100"/>
      <c r="G260" s="100"/>
      <c r="H260" s="100"/>
      <c r="I260" s="100"/>
      <c r="J260" s="100"/>
      <c r="K260" s="100"/>
      <c r="L260" s="100"/>
      <c r="M260" s="100"/>
      <c r="N260" s="100"/>
      <c r="O260" s="100"/>
      <c r="P260" s="100"/>
      <c r="Q260" s="100"/>
      <c r="R260" s="100"/>
      <c r="S260" s="100"/>
      <c r="T260" s="100"/>
      <c r="U260" s="100"/>
      <c r="V260" s="100"/>
    </row>
    <row r="261" spans="3:22">
      <c r="C261" s="99"/>
      <c r="D261" s="100"/>
      <c r="E261" s="100"/>
      <c r="F261" s="100"/>
      <c r="G261" s="100"/>
      <c r="H261" s="100"/>
      <c r="I261" s="100"/>
      <c r="J261" s="100"/>
      <c r="K261" s="100"/>
      <c r="L261" s="100"/>
      <c r="M261" s="100"/>
      <c r="N261" s="100"/>
      <c r="O261" s="100"/>
      <c r="P261" s="100"/>
      <c r="Q261" s="100"/>
      <c r="R261" s="100"/>
      <c r="S261" s="100"/>
      <c r="T261" s="100"/>
      <c r="U261" s="100"/>
      <c r="V261" s="100"/>
    </row>
    <row r="262" spans="3:22">
      <c r="C262" s="99"/>
      <c r="D262" s="100"/>
      <c r="E262" s="100"/>
      <c r="F262" s="100"/>
      <c r="G262" s="100"/>
      <c r="H262" s="100"/>
      <c r="I262" s="100"/>
      <c r="J262" s="100"/>
      <c r="K262" s="100"/>
      <c r="L262" s="100"/>
      <c r="M262" s="100"/>
      <c r="N262" s="100"/>
      <c r="O262" s="100"/>
      <c r="P262" s="100"/>
      <c r="Q262" s="100"/>
      <c r="R262" s="100"/>
      <c r="S262" s="100"/>
      <c r="T262" s="100"/>
      <c r="U262" s="100"/>
      <c r="V262" s="100"/>
    </row>
    <row r="263" spans="3:22">
      <c r="C263" s="99"/>
      <c r="D263" s="100"/>
      <c r="E263" s="100"/>
      <c r="F263" s="100"/>
      <c r="G263" s="100"/>
      <c r="H263" s="100"/>
      <c r="I263" s="100"/>
      <c r="J263" s="100"/>
      <c r="K263" s="100"/>
      <c r="L263" s="100"/>
      <c r="M263" s="100"/>
      <c r="N263" s="100"/>
      <c r="O263" s="100"/>
      <c r="P263" s="100"/>
      <c r="Q263" s="100"/>
      <c r="R263" s="100"/>
      <c r="S263" s="100"/>
      <c r="T263" s="100"/>
      <c r="U263" s="100"/>
      <c r="V263" s="100"/>
    </row>
    <row r="264" spans="3:22">
      <c r="C264" s="99"/>
      <c r="D264" s="100"/>
      <c r="E264" s="100"/>
      <c r="F264" s="100"/>
      <c r="G264" s="100"/>
      <c r="H264" s="100"/>
      <c r="I264" s="100"/>
      <c r="J264" s="100"/>
      <c r="K264" s="100"/>
      <c r="L264" s="100"/>
      <c r="M264" s="100"/>
      <c r="N264" s="100"/>
      <c r="O264" s="100"/>
      <c r="P264" s="100"/>
      <c r="Q264" s="100"/>
      <c r="R264" s="100"/>
      <c r="S264" s="100"/>
      <c r="T264" s="100"/>
      <c r="U264" s="100"/>
      <c r="V264" s="100"/>
    </row>
    <row r="265" spans="3:22">
      <c r="C265" s="99"/>
      <c r="D265" s="100"/>
      <c r="E265" s="100"/>
      <c r="F265" s="100"/>
      <c r="G265" s="100"/>
      <c r="H265" s="100"/>
      <c r="I265" s="100"/>
      <c r="J265" s="100"/>
      <c r="K265" s="100"/>
      <c r="L265" s="100"/>
      <c r="M265" s="100"/>
      <c r="N265" s="100"/>
      <c r="O265" s="100"/>
      <c r="P265" s="100"/>
      <c r="Q265" s="100"/>
      <c r="R265" s="100"/>
      <c r="S265" s="100"/>
      <c r="T265" s="100"/>
      <c r="U265" s="100"/>
      <c r="V265" s="100"/>
    </row>
    <row r="266" spans="3:22">
      <c r="C266" s="99"/>
      <c r="D266" s="100"/>
      <c r="E266" s="100"/>
      <c r="F266" s="100"/>
      <c r="G266" s="100"/>
      <c r="H266" s="100"/>
      <c r="I266" s="100"/>
      <c r="J266" s="100"/>
      <c r="K266" s="100"/>
      <c r="L266" s="100"/>
      <c r="M266" s="100"/>
      <c r="N266" s="100"/>
      <c r="O266" s="100"/>
      <c r="P266" s="100"/>
      <c r="Q266" s="100"/>
      <c r="R266" s="100"/>
      <c r="S266" s="100"/>
      <c r="T266" s="100"/>
      <c r="U266" s="100"/>
      <c r="V266" s="100"/>
    </row>
    <row r="267" spans="3:22">
      <c r="C267" s="99"/>
      <c r="D267" s="100"/>
      <c r="E267" s="100"/>
      <c r="F267" s="100"/>
      <c r="G267" s="100"/>
      <c r="H267" s="100"/>
      <c r="I267" s="100"/>
      <c r="J267" s="100"/>
      <c r="K267" s="100"/>
      <c r="L267" s="100"/>
      <c r="M267" s="100"/>
      <c r="N267" s="100"/>
      <c r="O267" s="100"/>
      <c r="P267" s="100"/>
      <c r="Q267" s="100"/>
      <c r="R267" s="100"/>
      <c r="S267" s="100"/>
      <c r="T267" s="100"/>
      <c r="U267" s="100"/>
      <c r="V267" s="100"/>
    </row>
    <row r="268" spans="3:22">
      <c r="J268" s="100"/>
      <c r="K268" s="100"/>
      <c r="L268" s="100"/>
      <c r="M268" s="100"/>
      <c r="N268" s="100"/>
      <c r="O268" s="100"/>
      <c r="P268" s="100"/>
      <c r="Q268" s="100"/>
      <c r="R268" s="100"/>
      <c r="S268" s="100"/>
      <c r="T268" s="100"/>
      <c r="U268" s="100"/>
      <c r="V268" s="100"/>
    </row>
    <row r="269" spans="3:22">
      <c r="J269" s="100"/>
      <c r="K269" s="100"/>
      <c r="L269" s="100"/>
      <c r="M269" s="100"/>
      <c r="N269" s="100"/>
      <c r="O269" s="100"/>
      <c r="P269" s="100"/>
      <c r="Q269" s="100"/>
      <c r="R269" s="100"/>
      <c r="S269" s="100"/>
      <c r="T269" s="100"/>
      <c r="U269" s="100"/>
      <c r="V269" s="100"/>
    </row>
    <row r="270" spans="3:22">
      <c r="J270" s="100"/>
      <c r="K270" s="100"/>
      <c r="L270" s="100"/>
      <c r="M270" s="100"/>
      <c r="N270" s="100"/>
      <c r="O270" s="100"/>
      <c r="P270" s="100"/>
      <c r="Q270" s="100"/>
      <c r="R270" s="100"/>
      <c r="S270" s="100"/>
      <c r="T270" s="100"/>
      <c r="U270" s="100"/>
      <c r="V270" s="100"/>
    </row>
    <row r="271" spans="3:22">
      <c r="J271" s="100"/>
      <c r="K271" s="100"/>
      <c r="L271" s="100"/>
      <c r="M271" s="100"/>
      <c r="N271" s="100"/>
      <c r="O271" s="100"/>
      <c r="P271" s="100"/>
      <c r="Q271" s="100"/>
      <c r="R271" s="100"/>
      <c r="S271" s="100"/>
      <c r="T271" s="100"/>
      <c r="U271" s="100"/>
      <c r="V271" s="100"/>
    </row>
    <row r="272" spans="3:22">
      <c r="J272" s="100"/>
      <c r="K272" s="100"/>
      <c r="L272" s="100"/>
      <c r="M272" s="100"/>
      <c r="N272" s="100"/>
      <c r="O272" s="100"/>
      <c r="P272" s="100"/>
      <c r="Q272" s="100"/>
      <c r="R272" s="100"/>
      <c r="S272" s="100"/>
      <c r="T272" s="100"/>
      <c r="U272" s="100"/>
      <c r="V272" s="100"/>
    </row>
    <row r="273" spans="10:22">
      <c r="J273" s="100"/>
      <c r="K273" s="100"/>
      <c r="L273" s="100"/>
      <c r="M273" s="100"/>
      <c r="N273" s="100"/>
      <c r="O273" s="100"/>
      <c r="P273" s="100"/>
      <c r="Q273" s="100"/>
      <c r="R273" s="100"/>
      <c r="S273" s="100"/>
      <c r="T273" s="100"/>
      <c r="U273" s="100"/>
      <c r="V273" s="100"/>
    </row>
    <row r="274" spans="10:22">
      <c r="J274" s="100"/>
      <c r="K274" s="100"/>
      <c r="L274" s="100"/>
      <c r="M274" s="100"/>
      <c r="N274" s="100"/>
      <c r="O274" s="100"/>
      <c r="P274" s="100"/>
      <c r="Q274" s="100"/>
      <c r="R274" s="100"/>
      <c r="S274" s="100"/>
      <c r="T274" s="100"/>
      <c r="U274" s="100"/>
      <c r="V274" s="100"/>
    </row>
    <row r="275" spans="10:22">
      <c r="J275" s="100"/>
      <c r="K275" s="100"/>
      <c r="L275" s="100"/>
      <c r="M275" s="100"/>
      <c r="N275" s="100"/>
      <c r="O275" s="100"/>
      <c r="P275" s="100"/>
      <c r="Q275" s="100"/>
      <c r="R275" s="100"/>
      <c r="S275" s="100"/>
      <c r="T275" s="100"/>
      <c r="U275" s="100"/>
      <c r="V275" s="100"/>
    </row>
    <row r="276" spans="10:22">
      <c r="J276" s="100"/>
      <c r="K276" s="100"/>
      <c r="L276" s="100"/>
      <c r="M276" s="100"/>
      <c r="N276" s="100"/>
      <c r="O276" s="100"/>
      <c r="P276" s="100"/>
      <c r="Q276" s="100"/>
      <c r="R276" s="100"/>
      <c r="S276" s="100"/>
      <c r="T276" s="100"/>
      <c r="U276" s="100"/>
      <c r="V276" s="100"/>
    </row>
  </sheetData>
  <mergeCells count="3">
    <mergeCell ref="B37:S37"/>
    <mergeCell ref="B34:S34"/>
    <mergeCell ref="B3:Z3"/>
  </mergeCells>
  <conditionalFormatting sqref="D113:V267">
    <cfRule type="cellIs" dxfId="2" priority="1" stopIfTrue="1" operator="equal">
      <formula>0</formula>
    </cfRule>
    <cfRule type="cellIs" dxfId="1" priority="2" stopIfTrue="1" operator="between">
      <formula>-0.5</formula>
      <formula>0.5</formula>
    </cfRule>
    <cfRule type="cellIs" dxfId="0" priority="3" stopIfTrue="1" operator="notBetween">
      <formula>-0.5</formula>
      <formula>0.5</formula>
    </cfRule>
  </conditionalFormatting>
  <printOptions horizontalCentered="1" verticalCentered="1"/>
  <pageMargins left="0.23622047244094491" right="0.23622047244094491" top="0.47244094488188981" bottom="0.11811023622047245" header="0.47244094488188981" footer="0"/>
  <pageSetup scale="61" fitToWidth="3" orientation="landscape" horizontalDpi="300" verticalDpi="300" r:id="rId1"/>
  <headerFooter alignWithMargins="0"/>
  <colBreaks count="1" manualBreakCount="1">
    <brk id="13" max="96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0" tint="-0.14999847407452621"/>
  </sheetPr>
  <dimension ref="A1:Z43"/>
  <sheetViews>
    <sheetView showGridLines="0" showWhiteSpace="0" topLeftCell="B1" zoomScale="55" zoomScaleNormal="55" zoomScaleSheetLayoutView="40" zoomScalePageLayoutView="80" workbookViewId="0">
      <pane xSplit="2" ySplit="7" topLeftCell="D23" activePane="bottomRight" state="frozen"/>
      <selection activeCell="B1" sqref="B1"/>
      <selection pane="topRight" activeCell="D1" sqref="D1"/>
      <selection pane="bottomLeft" activeCell="B8" sqref="B8"/>
      <selection pane="bottomRight" activeCell="B44" sqref="B44"/>
    </sheetView>
  </sheetViews>
  <sheetFormatPr baseColWidth="10" defaultRowHeight="14.25"/>
  <cols>
    <col min="1" max="1" width="2.85546875" style="85" customWidth="1"/>
    <col min="2" max="2" width="6.42578125" style="85" customWidth="1"/>
    <col min="3" max="3" width="12.28515625" style="85" customWidth="1"/>
    <col min="4" max="9" width="20.140625" style="85" bestFit="1" customWidth="1"/>
    <col min="10" max="10" width="13" style="85" customWidth="1"/>
    <col min="11" max="11" width="20.140625" style="85" bestFit="1" customWidth="1"/>
    <col min="12" max="12" width="16.42578125" style="85" customWidth="1"/>
    <col min="13" max="13" width="20.140625" style="85" bestFit="1" customWidth="1"/>
    <col min="14" max="14" width="22.85546875" style="85" customWidth="1"/>
    <col min="15" max="15" width="15.7109375" style="85" bestFit="1" customWidth="1"/>
    <col min="16" max="16" width="14.7109375" style="85" bestFit="1" customWidth="1"/>
    <col min="17" max="17" width="17.7109375" style="85" customWidth="1"/>
    <col min="18" max="18" width="14.5703125" style="85" bestFit="1" customWidth="1"/>
    <col min="19" max="19" width="19.5703125" style="85" customWidth="1"/>
    <col min="20" max="20" width="14.5703125" style="85" bestFit="1" customWidth="1"/>
    <col min="21" max="21" width="14.5703125" style="85" customWidth="1"/>
    <col min="22" max="26" width="16.42578125" style="85" customWidth="1"/>
    <col min="27" max="255" width="11.42578125" style="85"/>
    <col min="256" max="256" width="2.85546875" style="85" customWidth="1"/>
    <col min="257" max="257" width="6.42578125" style="85" customWidth="1"/>
    <col min="258" max="258" width="12.28515625" style="85" customWidth="1"/>
    <col min="259" max="264" width="20.140625" style="85" bestFit="1" customWidth="1"/>
    <col min="265" max="265" width="13" style="85" customWidth="1"/>
    <col min="266" max="266" width="20.140625" style="85" bestFit="1" customWidth="1"/>
    <col min="267" max="267" width="16.42578125" style="85" customWidth="1"/>
    <col min="268" max="268" width="20.140625" style="85" bestFit="1" customWidth="1"/>
    <col min="269" max="269" width="22.85546875" style="85" customWidth="1"/>
    <col min="270" max="270" width="15.7109375" style="85" bestFit="1" customWidth="1"/>
    <col min="271" max="271" width="14.7109375" style="85" bestFit="1" customWidth="1"/>
    <col min="272" max="272" width="17.7109375" style="85" customWidth="1"/>
    <col min="273" max="273" width="14.5703125" style="85" bestFit="1" customWidth="1"/>
    <col min="274" max="274" width="19.5703125" style="85" customWidth="1"/>
    <col min="275" max="276" width="14.5703125" style="85" bestFit="1" customWidth="1"/>
    <col min="277" max="277" width="16.42578125" style="85" customWidth="1"/>
    <col min="278" max="278" width="12.5703125" style="85" customWidth="1"/>
    <col min="279" max="511" width="11.42578125" style="85"/>
    <col min="512" max="512" width="2.85546875" style="85" customWidth="1"/>
    <col min="513" max="513" width="6.42578125" style="85" customWidth="1"/>
    <col min="514" max="514" width="12.28515625" style="85" customWidth="1"/>
    <col min="515" max="520" width="20.140625" style="85" bestFit="1" customWidth="1"/>
    <col min="521" max="521" width="13" style="85" customWidth="1"/>
    <col min="522" max="522" width="20.140625" style="85" bestFit="1" customWidth="1"/>
    <col min="523" max="523" width="16.42578125" style="85" customWidth="1"/>
    <col min="524" max="524" width="20.140625" style="85" bestFit="1" customWidth="1"/>
    <col min="525" max="525" width="22.85546875" style="85" customWidth="1"/>
    <col min="526" max="526" width="15.7109375" style="85" bestFit="1" customWidth="1"/>
    <col min="527" max="527" width="14.7109375" style="85" bestFit="1" customWidth="1"/>
    <col min="528" max="528" width="17.7109375" style="85" customWidth="1"/>
    <col min="529" max="529" width="14.5703125" style="85" bestFit="1" customWidth="1"/>
    <col min="530" max="530" width="19.5703125" style="85" customWidth="1"/>
    <col min="531" max="532" width="14.5703125" style="85" bestFit="1" customWidth="1"/>
    <col min="533" max="533" width="16.42578125" style="85" customWidth="1"/>
    <col min="534" max="534" width="12.5703125" style="85" customWidth="1"/>
    <col min="535" max="767" width="11.42578125" style="85"/>
    <col min="768" max="768" width="2.85546875" style="85" customWidth="1"/>
    <col min="769" max="769" width="6.42578125" style="85" customWidth="1"/>
    <col min="770" max="770" width="12.28515625" style="85" customWidth="1"/>
    <col min="771" max="776" width="20.140625" style="85" bestFit="1" customWidth="1"/>
    <col min="777" max="777" width="13" style="85" customWidth="1"/>
    <col min="778" max="778" width="20.140625" style="85" bestFit="1" customWidth="1"/>
    <col min="779" max="779" width="16.42578125" style="85" customWidth="1"/>
    <col min="780" max="780" width="20.140625" style="85" bestFit="1" customWidth="1"/>
    <col min="781" max="781" width="22.85546875" style="85" customWidth="1"/>
    <col min="782" max="782" width="15.7109375" style="85" bestFit="1" customWidth="1"/>
    <col min="783" max="783" width="14.7109375" style="85" bestFit="1" customWidth="1"/>
    <col min="784" max="784" width="17.7109375" style="85" customWidth="1"/>
    <col min="785" max="785" width="14.5703125" style="85" bestFit="1" customWidth="1"/>
    <col min="786" max="786" width="19.5703125" style="85" customWidth="1"/>
    <col min="787" max="788" width="14.5703125" style="85" bestFit="1" customWidth="1"/>
    <col min="789" max="789" width="16.42578125" style="85" customWidth="1"/>
    <col min="790" max="790" width="12.5703125" style="85" customWidth="1"/>
    <col min="791" max="1023" width="11.42578125" style="85"/>
    <col min="1024" max="1024" width="2.85546875" style="85" customWidth="1"/>
    <col min="1025" max="1025" width="6.42578125" style="85" customWidth="1"/>
    <col min="1026" max="1026" width="12.28515625" style="85" customWidth="1"/>
    <col min="1027" max="1032" width="20.140625" style="85" bestFit="1" customWidth="1"/>
    <col min="1033" max="1033" width="13" style="85" customWidth="1"/>
    <col min="1034" max="1034" width="20.140625" style="85" bestFit="1" customWidth="1"/>
    <col min="1035" max="1035" width="16.42578125" style="85" customWidth="1"/>
    <col min="1036" max="1036" width="20.140625" style="85" bestFit="1" customWidth="1"/>
    <col min="1037" max="1037" width="22.85546875" style="85" customWidth="1"/>
    <col min="1038" max="1038" width="15.7109375" style="85" bestFit="1" customWidth="1"/>
    <col min="1039" max="1039" width="14.7109375" style="85" bestFit="1" customWidth="1"/>
    <col min="1040" max="1040" width="17.7109375" style="85" customWidth="1"/>
    <col min="1041" max="1041" width="14.5703125" style="85" bestFit="1" customWidth="1"/>
    <col min="1042" max="1042" width="19.5703125" style="85" customWidth="1"/>
    <col min="1043" max="1044" width="14.5703125" style="85" bestFit="1" customWidth="1"/>
    <col min="1045" max="1045" width="16.42578125" style="85" customWidth="1"/>
    <col min="1046" max="1046" width="12.5703125" style="85" customWidth="1"/>
    <col min="1047" max="1279" width="11.42578125" style="85"/>
    <col min="1280" max="1280" width="2.85546875" style="85" customWidth="1"/>
    <col min="1281" max="1281" width="6.42578125" style="85" customWidth="1"/>
    <col min="1282" max="1282" width="12.28515625" style="85" customWidth="1"/>
    <col min="1283" max="1288" width="20.140625" style="85" bestFit="1" customWidth="1"/>
    <col min="1289" max="1289" width="13" style="85" customWidth="1"/>
    <col min="1290" max="1290" width="20.140625" style="85" bestFit="1" customWidth="1"/>
    <col min="1291" max="1291" width="16.42578125" style="85" customWidth="1"/>
    <col min="1292" max="1292" width="20.140625" style="85" bestFit="1" customWidth="1"/>
    <col min="1293" max="1293" width="22.85546875" style="85" customWidth="1"/>
    <col min="1294" max="1294" width="15.7109375" style="85" bestFit="1" customWidth="1"/>
    <col min="1295" max="1295" width="14.7109375" style="85" bestFit="1" customWidth="1"/>
    <col min="1296" max="1296" width="17.7109375" style="85" customWidth="1"/>
    <col min="1297" max="1297" width="14.5703125" style="85" bestFit="1" customWidth="1"/>
    <col min="1298" max="1298" width="19.5703125" style="85" customWidth="1"/>
    <col min="1299" max="1300" width="14.5703125" style="85" bestFit="1" customWidth="1"/>
    <col min="1301" max="1301" width="16.42578125" style="85" customWidth="1"/>
    <col min="1302" max="1302" width="12.5703125" style="85" customWidth="1"/>
    <col min="1303" max="1535" width="11.42578125" style="85"/>
    <col min="1536" max="1536" width="2.85546875" style="85" customWidth="1"/>
    <col min="1537" max="1537" width="6.42578125" style="85" customWidth="1"/>
    <col min="1538" max="1538" width="12.28515625" style="85" customWidth="1"/>
    <col min="1539" max="1544" width="20.140625" style="85" bestFit="1" customWidth="1"/>
    <col min="1545" max="1545" width="13" style="85" customWidth="1"/>
    <col min="1546" max="1546" width="20.140625" style="85" bestFit="1" customWidth="1"/>
    <col min="1547" max="1547" width="16.42578125" style="85" customWidth="1"/>
    <col min="1548" max="1548" width="20.140625" style="85" bestFit="1" customWidth="1"/>
    <col min="1549" max="1549" width="22.85546875" style="85" customWidth="1"/>
    <col min="1550" max="1550" width="15.7109375" style="85" bestFit="1" customWidth="1"/>
    <col min="1551" max="1551" width="14.7109375" style="85" bestFit="1" customWidth="1"/>
    <col min="1552" max="1552" width="17.7109375" style="85" customWidth="1"/>
    <col min="1553" max="1553" width="14.5703125" style="85" bestFit="1" customWidth="1"/>
    <col min="1554" max="1554" width="19.5703125" style="85" customWidth="1"/>
    <col min="1555" max="1556" width="14.5703125" style="85" bestFit="1" customWidth="1"/>
    <col min="1557" max="1557" width="16.42578125" style="85" customWidth="1"/>
    <col min="1558" max="1558" width="12.5703125" style="85" customWidth="1"/>
    <col min="1559" max="1791" width="11.42578125" style="85"/>
    <col min="1792" max="1792" width="2.85546875" style="85" customWidth="1"/>
    <col min="1793" max="1793" width="6.42578125" style="85" customWidth="1"/>
    <col min="1794" max="1794" width="12.28515625" style="85" customWidth="1"/>
    <col min="1795" max="1800" width="20.140625" style="85" bestFit="1" customWidth="1"/>
    <col min="1801" max="1801" width="13" style="85" customWidth="1"/>
    <col min="1802" max="1802" width="20.140625" style="85" bestFit="1" customWidth="1"/>
    <col min="1803" max="1803" width="16.42578125" style="85" customWidth="1"/>
    <col min="1804" max="1804" width="20.140625" style="85" bestFit="1" customWidth="1"/>
    <col min="1805" max="1805" width="22.85546875" style="85" customWidth="1"/>
    <col min="1806" max="1806" width="15.7109375" style="85" bestFit="1" customWidth="1"/>
    <col min="1807" max="1807" width="14.7109375" style="85" bestFit="1" customWidth="1"/>
    <col min="1808" max="1808" width="17.7109375" style="85" customWidth="1"/>
    <col min="1809" max="1809" width="14.5703125" style="85" bestFit="1" customWidth="1"/>
    <col min="1810" max="1810" width="19.5703125" style="85" customWidth="1"/>
    <col min="1811" max="1812" width="14.5703125" style="85" bestFit="1" customWidth="1"/>
    <col min="1813" max="1813" width="16.42578125" style="85" customWidth="1"/>
    <col min="1814" max="1814" width="12.5703125" style="85" customWidth="1"/>
    <col min="1815" max="2047" width="11.42578125" style="85"/>
    <col min="2048" max="2048" width="2.85546875" style="85" customWidth="1"/>
    <col min="2049" max="2049" width="6.42578125" style="85" customWidth="1"/>
    <col min="2050" max="2050" width="12.28515625" style="85" customWidth="1"/>
    <col min="2051" max="2056" width="20.140625" style="85" bestFit="1" customWidth="1"/>
    <col min="2057" max="2057" width="13" style="85" customWidth="1"/>
    <col min="2058" max="2058" width="20.140625" style="85" bestFit="1" customWidth="1"/>
    <col min="2059" max="2059" width="16.42578125" style="85" customWidth="1"/>
    <col min="2060" max="2060" width="20.140625" style="85" bestFit="1" customWidth="1"/>
    <col min="2061" max="2061" width="22.85546875" style="85" customWidth="1"/>
    <col min="2062" max="2062" width="15.7109375" style="85" bestFit="1" customWidth="1"/>
    <col min="2063" max="2063" width="14.7109375" style="85" bestFit="1" customWidth="1"/>
    <col min="2064" max="2064" width="17.7109375" style="85" customWidth="1"/>
    <col min="2065" max="2065" width="14.5703125" style="85" bestFit="1" customWidth="1"/>
    <col min="2066" max="2066" width="19.5703125" style="85" customWidth="1"/>
    <col min="2067" max="2068" width="14.5703125" style="85" bestFit="1" customWidth="1"/>
    <col min="2069" max="2069" width="16.42578125" style="85" customWidth="1"/>
    <col min="2070" max="2070" width="12.5703125" style="85" customWidth="1"/>
    <col min="2071" max="2303" width="11.42578125" style="85"/>
    <col min="2304" max="2304" width="2.85546875" style="85" customWidth="1"/>
    <col min="2305" max="2305" width="6.42578125" style="85" customWidth="1"/>
    <col min="2306" max="2306" width="12.28515625" style="85" customWidth="1"/>
    <col min="2307" max="2312" width="20.140625" style="85" bestFit="1" customWidth="1"/>
    <col min="2313" max="2313" width="13" style="85" customWidth="1"/>
    <col min="2314" max="2314" width="20.140625" style="85" bestFit="1" customWidth="1"/>
    <col min="2315" max="2315" width="16.42578125" style="85" customWidth="1"/>
    <col min="2316" max="2316" width="20.140625" style="85" bestFit="1" customWidth="1"/>
    <col min="2317" max="2317" width="22.85546875" style="85" customWidth="1"/>
    <col min="2318" max="2318" width="15.7109375" style="85" bestFit="1" customWidth="1"/>
    <col min="2319" max="2319" width="14.7109375" style="85" bestFit="1" customWidth="1"/>
    <col min="2320" max="2320" width="17.7109375" style="85" customWidth="1"/>
    <col min="2321" max="2321" width="14.5703125" style="85" bestFit="1" customWidth="1"/>
    <col min="2322" max="2322" width="19.5703125" style="85" customWidth="1"/>
    <col min="2323" max="2324" width="14.5703125" style="85" bestFit="1" customWidth="1"/>
    <col min="2325" max="2325" width="16.42578125" style="85" customWidth="1"/>
    <col min="2326" max="2326" width="12.5703125" style="85" customWidth="1"/>
    <col min="2327" max="2559" width="11.42578125" style="85"/>
    <col min="2560" max="2560" width="2.85546875" style="85" customWidth="1"/>
    <col min="2561" max="2561" width="6.42578125" style="85" customWidth="1"/>
    <col min="2562" max="2562" width="12.28515625" style="85" customWidth="1"/>
    <col min="2563" max="2568" width="20.140625" style="85" bestFit="1" customWidth="1"/>
    <col min="2569" max="2569" width="13" style="85" customWidth="1"/>
    <col min="2570" max="2570" width="20.140625" style="85" bestFit="1" customWidth="1"/>
    <col min="2571" max="2571" width="16.42578125" style="85" customWidth="1"/>
    <col min="2572" max="2572" width="20.140625" style="85" bestFit="1" customWidth="1"/>
    <col min="2573" max="2573" width="22.85546875" style="85" customWidth="1"/>
    <col min="2574" max="2574" width="15.7109375" style="85" bestFit="1" customWidth="1"/>
    <col min="2575" max="2575" width="14.7109375" style="85" bestFit="1" customWidth="1"/>
    <col min="2576" max="2576" width="17.7109375" style="85" customWidth="1"/>
    <col min="2577" max="2577" width="14.5703125" style="85" bestFit="1" customWidth="1"/>
    <col min="2578" max="2578" width="19.5703125" style="85" customWidth="1"/>
    <col min="2579" max="2580" width="14.5703125" style="85" bestFit="1" customWidth="1"/>
    <col min="2581" max="2581" width="16.42578125" style="85" customWidth="1"/>
    <col min="2582" max="2582" width="12.5703125" style="85" customWidth="1"/>
    <col min="2583" max="2815" width="11.42578125" style="85"/>
    <col min="2816" max="2816" width="2.85546875" style="85" customWidth="1"/>
    <col min="2817" max="2817" width="6.42578125" style="85" customWidth="1"/>
    <col min="2818" max="2818" width="12.28515625" style="85" customWidth="1"/>
    <col min="2819" max="2824" width="20.140625" style="85" bestFit="1" customWidth="1"/>
    <col min="2825" max="2825" width="13" style="85" customWidth="1"/>
    <col min="2826" max="2826" width="20.140625" style="85" bestFit="1" customWidth="1"/>
    <col min="2827" max="2827" width="16.42578125" style="85" customWidth="1"/>
    <col min="2828" max="2828" width="20.140625" style="85" bestFit="1" customWidth="1"/>
    <col min="2829" max="2829" width="22.85546875" style="85" customWidth="1"/>
    <col min="2830" max="2830" width="15.7109375" style="85" bestFit="1" customWidth="1"/>
    <col min="2831" max="2831" width="14.7109375" style="85" bestFit="1" customWidth="1"/>
    <col min="2832" max="2832" width="17.7109375" style="85" customWidth="1"/>
    <col min="2833" max="2833" width="14.5703125" style="85" bestFit="1" customWidth="1"/>
    <col min="2834" max="2834" width="19.5703125" style="85" customWidth="1"/>
    <col min="2835" max="2836" width="14.5703125" style="85" bestFit="1" customWidth="1"/>
    <col min="2837" max="2837" width="16.42578125" style="85" customWidth="1"/>
    <col min="2838" max="2838" width="12.5703125" style="85" customWidth="1"/>
    <col min="2839" max="3071" width="11.42578125" style="85"/>
    <col min="3072" max="3072" width="2.85546875" style="85" customWidth="1"/>
    <col min="3073" max="3073" width="6.42578125" style="85" customWidth="1"/>
    <col min="3074" max="3074" width="12.28515625" style="85" customWidth="1"/>
    <col min="3075" max="3080" width="20.140625" style="85" bestFit="1" customWidth="1"/>
    <col min="3081" max="3081" width="13" style="85" customWidth="1"/>
    <col min="3082" max="3082" width="20.140625" style="85" bestFit="1" customWidth="1"/>
    <col min="3083" max="3083" width="16.42578125" style="85" customWidth="1"/>
    <col min="3084" max="3084" width="20.140625" style="85" bestFit="1" customWidth="1"/>
    <col min="3085" max="3085" width="22.85546875" style="85" customWidth="1"/>
    <col min="3086" max="3086" width="15.7109375" style="85" bestFit="1" customWidth="1"/>
    <col min="3087" max="3087" width="14.7109375" style="85" bestFit="1" customWidth="1"/>
    <col min="3088" max="3088" width="17.7109375" style="85" customWidth="1"/>
    <col min="3089" max="3089" width="14.5703125" style="85" bestFit="1" customWidth="1"/>
    <col min="3090" max="3090" width="19.5703125" style="85" customWidth="1"/>
    <col min="3091" max="3092" width="14.5703125" style="85" bestFit="1" customWidth="1"/>
    <col min="3093" max="3093" width="16.42578125" style="85" customWidth="1"/>
    <col min="3094" max="3094" width="12.5703125" style="85" customWidth="1"/>
    <col min="3095" max="3327" width="11.42578125" style="85"/>
    <col min="3328" max="3328" width="2.85546875" style="85" customWidth="1"/>
    <col min="3329" max="3329" width="6.42578125" style="85" customWidth="1"/>
    <col min="3330" max="3330" width="12.28515625" style="85" customWidth="1"/>
    <col min="3331" max="3336" width="20.140625" style="85" bestFit="1" customWidth="1"/>
    <col min="3337" max="3337" width="13" style="85" customWidth="1"/>
    <col min="3338" max="3338" width="20.140625" style="85" bestFit="1" customWidth="1"/>
    <col min="3339" max="3339" width="16.42578125" style="85" customWidth="1"/>
    <col min="3340" max="3340" width="20.140625" style="85" bestFit="1" customWidth="1"/>
    <col min="3341" max="3341" width="22.85546875" style="85" customWidth="1"/>
    <col min="3342" max="3342" width="15.7109375" style="85" bestFit="1" customWidth="1"/>
    <col min="3343" max="3343" width="14.7109375" style="85" bestFit="1" customWidth="1"/>
    <col min="3344" max="3344" width="17.7109375" style="85" customWidth="1"/>
    <col min="3345" max="3345" width="14.5703125" style="85" bestFit="1" customWidth="1"/>
    <col min="3346" max="3346" width="19.5703125" style="85" customWidth="1"/>
    <col min="3347" max="3348" width="14.5703125" style="85" bestFit="1" customWidth="1"/>
    <col min="3349" max="3349" width="16.42578125" style="85" customWidth="1"/>
    <col min="3350" max="3350" width="12.5703125" style="85" customWidth="1"/>
    <col min="3351" max="3583" width="11.42578125" style="85"/>
    <col min="3584" max="3584" width="2.85546875" style="85" customWidth="1"/>
    <col min="3585" max="3585" width="6.42578125" style="85" customWidth="1"/>
    <col min="3586" max="3586" width="12.28515625" style="85" customWidth="1"/>
    <col min="3587" max="3592" width="20.140625" style="85" bestFit="1" customWidth="1"/>
    <col min="3593" max="3593" width="13" style="85" customWidth="1"/>
    <col min="3594" max="3594" width="20.140625" style="85" bestFit="1" customWidth="1"/>
    <col min="3595" max="3595" width="16.42578125" style="85" customWidth="1"/>
    <col min="3596" max="3596" width="20.140625" style="85" bestFit="1" customWidth="1"/>
    <col min="3597" max="3597" width="22.85546875" style="85" customWidth="1"/>
    <col min="3598" max="3598" width="15.7109375" style="85" bestFit="1" customWidth="1"/>
    <col min="3599" max="3599" width="14.7109375" style="85" bestFit="1" customWidth="1"/>
    <col min="3600" max="3600" width="17.7109375" style="85" customWidth="1"/>
    <col min="3601" max="3601" width="14.5703125" style="85" bestFit="1" customWidth="1"/>
    <col min="3602" max="3602" width="19.5703125" style="85" customWidth="1"/>
    <col min="3603" max="3604" width="14.5703125" style="85" bestFit="1" customWidth="1"/>
    <col min="3605" max="3605" width="16.42578125" style="85" customWidth="1"/>
    <col min="3606" max="3606" width="12.5703125" style="85" customWidth="1"/>
    <col min="3607" max="3839" width="11.42578125" style="85"/>
    <col min="3840" max="3840" width="2.85546875" style="85" customWidth="1"/>
    <col min="3841" max="3841" width="6.42578125" style="85" customWidth="1"/>
    <col min="3842" max="3842" width="12.28515625" style="85" customWidth="1"/>
    <col min="3843" max="3848" width="20.140625" style="85" bestFit="1" customWidth="1"/>
    <col min="3849" max="3849" width="13" style="85" customWidth="1"/>
    <col min="3850" max="3850" width="20.140625" style="85" bestFit="1" customWidth="1"/>
    <col min="3851" max="3851" width="16.42578125" style="85" customWidth="1"/>
    <col min="3852" max="3852" width="20.140625" style="85" bestFit="1" customWidth="1"/>
    <col min="3853" max="3853" width="22.85546875" style="85" customWidth="1"/>
    <col min="3854" max="3854" width="15.7109375" style="85" bestFit="1" customWidth="1"/>
    <col min="3855" max="3855" width="14.7109375" style="85" bestFit="1" customWidth="1"/>
    <col min="3856" max="3856" width="17.7109375" style="85" customWidth="1"/>
    <col min="3857" max="3857" width="14.5703125" style="85" bestFit="1" customWidth="1"/>
    <col min="3858" max="3858" width="19.5703125" style="85" customWidth="1"/>
    <col min="3859" max="3860" width="14.5703125" style="85" bestFit="1" customWidth="1"/>
    <col min="3861" max="3861" width="16.42578125" style="85" customWidth="1"/>
    <col min="3862" max="3862" width="12.5703125" style="85" customWidth="1"/>
    <col min="3863" max="4095" width="11.42578125" style="85"/>
    <col min="4096" max="4096" width="2.85546875" style="85" customWidth="1"/>
    <col min="4097" max="4097" width="6.42578125" style="85" customWidth="1"/>
    <col min="4098" max="4098" width="12.28515625" style="85" customWidth="1"/>
    <col min="4099" max="4104" width="20.140625" style="85" bestFit="1" customWidth="1"/>
    <col min="4105" max="4105" width="13" style="85" customWidth="1"/>
    <col min="4106" max="4106" width="20.140625" style="85" bestFit="1" customWidth="1"/>
    <col min="4107" max="4107" width="16.42578125" style="85" customWidth="1"/>
    <col min="4108" max="4108" width="20.140625" style="85" bestFit="1" customWidth="1"/>
    <col min="4109" max="4109" width="22.85546875" style="85" customWidth="1"/>
    <col min="4110" max="4110" width="15.7109375" style="85" bestFit="1" customWidth="1"/>
    <col min="4111" max="4111" width="14.7109375" style="85" bestFit="1" customWidth="1"/>
    <col min="4112" max="4112" width="17.7109375" style="85" customWidth="1"/>
    <col min="4113" max="4113" width="14.5703125" style="85" bestFit="1" customWidth="1"/>
    <col min="4114" max="4114" width="19.5703125" style="85" customWidth="1"/>
    <col min="4115" max="4116" width="14.5703125" style="85" bestFit="1" customWidth="1"/>
    <col min="4117" max="4117" width="16.42578125" style="85" customWidth="1"/>
    <col min="4118" max="4118" width="12.5703125" style="85" customWidth="1"/>
    <col min="4119" max="4351" width="11.42578125" style="85"/>
    <col min="4352" max="4352" width="2.85546875" style="85" customWidth="1"/>
    <col min="4353" max="4353" width="6.42578125" style="85" customWidth="1"/>
    <col min="4354" max="4354" width="12.28515625" style="85" customWidth="1"/>
    <col min="4355" max="4360" width="20.140625" style="85" bestFit="1" customWidth="1"/>
    <col min="4361" max="4361" width="13" style="85" customWidth="1"/>
    <col min="4362" max="4362" width="20.140625" style="85" bestFit="1" customWidth="1"/>
    <col min="4363" max="4363" width="16.42578125" style="85" customWidth="1"/>
    <col min="4364" max="4364" width="20.140625" style="85" bestFit="1" customWidth="1"/>
    <col min="4365" max="4365" width="22.85546875" style="85" customWidth="1"/>
    <col min="4366" max="4366" width="15.7109375" style="85" bestFit="1" customWidth="1"/>
    <col min="4367" max="4367" width="14.7109375" style="85" bestFit="1" customWidth="1"/>
    <col min="4368" max="4368" width="17.7109375" style="85" customWidth="1"/>
    <col min="4369" max="4369" width="14.5703125" style="85" bestFit="1" customWidth="1"/>
    <col min="4370" max="4370" width="19.5703125" style="85" customWidth="1"/>
    <col min="4371" max="4372" width="14.5703125" style="85" bestFit="1" customWidth="1"/>
    <col min="4373" max="4373" width="16.42578125" style="85" customWidth="1"/>
    <col min="4374" max="4374" width="12.5703125" style="85" customWidth="1"/>
    <col min="4375" max="4607" width="11.42578125" style="85"/>
    <col min="4608" max="4608" width="2.85546875" style="85" customWidth="1"/>
    <col min="4609" max="4609" width="6.42578125" style="85" customWidth="1"/>
    <col min="4610" max="4610" width="12.28515625" style="85" customWidth="1"/>
    <col min="4611" max="4616" width="20.140625" style="85" bestFit="1" customWidth="1"/>
    <col min="4617" max="4617" width="13" style="85" customWidth="1"/>
    <col min="4618" max="4618" width="20.140625" style="85" bestFit="1" customWidth="1"/>
    <col min="4619" max="4619" width="16.42578125" style="85" customWidth="1"/>
    <col min="4620" max="4620" width="20.140625" style="85" bestFit="1" customWidth="1"/>
    <col min="4621" max="4621" width="22.85546875" style="85" customWidth="1"/>
    <col min="4622" max="4622" width="15.7109375" style="85" bestFit="1" customWidth="1"/>
    <col min="4623" max="4623" width="14.7109375" style="85" bestFit="1" customWidth="1"/>
    <col min="4624" max="4624" width="17.7109375" style="85" customWidth="1"/>
    <col min="4625" max="4625" width="14.5703125" style="85" bestFit="1" customWidth="1"/>
    <col min="4626" max="4626" width="19.5703125" style="85" customWidth="1"/>
    <col min="4627" max="4628" width="14.5703125" style="85" bestFit="1" customWidth="1"/>
    <col min="4629" max="4629" width="16.42578125" style="85" customWidth="1"/>
    <col min="4630" max="4630" width="12.5703125" style="85" customWidth="1"/>
    <col min="4631" max="4863" width="11.42578125" style="85"/>
    <col min="4864" max="4864" width="2.85546875" style="85" customWidth="1"/>
    <col min="4865" max="4865" width="6.42578125" style="85" customWidth="1"/>
    <col min="4866" max="4866" width="12.28515625" style="85" customWidth="1"/>
    <col min="4867" max="4872" width="20.140625" style="85" bestFit="1" customWidth="1"/>
    <col min="4873" max="4873" width="13" style="85" customWidth="1"/>
    <col min="4874" max="4874" width="20.140625" style="85" bestFit="1" customWidth="1"/>
    <col min="4875" max="4875" width="16.42578125" style="85" customWidth="1"/>
    <col min="4876" max="4876" width="20.140625" style="85" bestFit="1" customWidth="1"/>
    <col min="4877" max="4877" width="22.85546875" style="85" customWidth="1"/>
    <col min="4878" max="4878" width="15.7109375" style="85" bestFit="1" customWidth="1"/>
    <col min="4879" max="4879" width="14.7109375" style="85" bestFit="1" customWidth="1"/>
    <col min="4880" max="4880" width="17.7109375" style="85" customWidth="1"/>
    <col min="4881" max="4881" width="14.5703125" style="85" bestFit="1" customWidth="1"/>
    <col min="4882" max="4882" width="19.5703125" style="85" customWidth="1"/>
    <col min="4883" max="4884" width="14.5703125" style="85" bestFit="1" customWidth="1"/>
    <col min="4885" max="4885" width="16.42578125" style="85" customWidth="1"/>
    <col min="4886" max="4886" width="12.5703125" style="85" customWidth="1"/>
    <col min="4887" max="5119" width="11.42578125" style="85"/>
    <col min="5120" max="5120" width="2.85546875" style="85" customWidth="1"/>
    <col min="5121" max="5121" width="6.42578125" style="85" customWidth="1"/>
    <col min="5122" max="5122" width="12.28515625" style="85" customWidth="1"/>
    <col min="5123" max="5128" width="20.140625" style="85" bestFit="1" customWidth="1"/>
    <col min="5129" max="5129" width="13" style="85" customWidth="1"/>
    <col min="5130" max="5130" width="20.140625" style="85" bestFit="1" customWidth="1"/>
    <col min="5131" max="5131" width="16.42578125" style="85" customWidth="1"/>
    <col min="5132" max="5132" width="20.140625" style="85" bestFit="1" customWidth="1"/>
    <col min="5133" max="5133" width="22.85546875" style="85" customWidth="1"/>
    <col min="5134" max="5134" width="15.7109375" style="85" bestFit="1" customWidth="1"/>
    <col min="5135" max="5135" width="14.7109375" style="85" bestFit="1" customWidth="1"/>
    <col min="5136" max="5136" width="17.7109375" style="85" customWidth="1"/>
    <col min="5137" max="5137" width="14.5703125" style="85" bestFit="1" customWidth="1"/>
    <col min="5138" max="5138" width="19.5703125" style="85" customWidth="1"/>
    <col min="5139" max="5140" width="14.5703125" style="85" bestFit="1" customWidth="1"/>
    <col min="5141" max="5141" width="16.42578125" style="85" customWidth="1"/>
    <col min="5142" max="5142" width="12.5703125" style="85" customWidth="1"/>
    <col min="5143" max="5375" width="11.42578125" style="85"/>
    <col min="5376" max="5376" width="2.85546875" style="85" customWidth="1"/>
    <col min="5377" max="5377" width="6.42578125" style="85" customWidth="1"/>
    <col min="5378" max="5378" width="12.28515625" style="85" customWidth="1"/>
    <col min="5379" max="5384" width="20.140625" style="85" bestFit="1" customWidth="1"/>
    <col min="5385" max="5385" width="13" style="85" customWidth="1"/>
    <col min="5386" max="5386" width="20.140625" style="85" bestFit="1" customWidth="1"/>
    <col min="5387" max="5387" width="16.42578125" style="85" customWidth="1"/>
    <col min="5388" max="5388" width="20.140625" style="85" bestFit="1" customWidth="1"/>
    <col min="5389" max="5389" width="22.85546875" style="85" customWidth="1"/>
    <col min="5390" max="5390" width="15.7109375" style="85" bestFit="1" customWidth="1"/>
    <col min="5391" max="5391" width="14.7109375" style="85" bestFit="1" customWidth="1"/>
    <col min="5392" max="5392" width="17.7109375" style="85" customWidth="1"/>
    <col min="5393" max="5393" width="14.5703125" style="85" bestFit="1" customWidth="1"/>
    <col min="5394" max="5394" width="19.5703125" style="85" customWidth="1"/>
    <col min="5395" max="5396" width="14.5703125" style="85" bestFit="1" customWidth="1"/>
    <col min="5397" max="5397" width="16.42578125" style="85" customWidth="1"/>
    <col min="5398" max="5398" width="12.5703125" style="85" customWidth="1"/>
    <col min="5399" max="5631" width="11.42578125" style="85"/>
    <col min="5632" max="5632" width="2.85546875" style="85" customWidth="1"/>
    <col min="5633" max="5633" width="6.42578125" style="85" customWidth="1"/>
    <col min="5634" max="5634" width="12.28515625" style="85" customWidth="1"/>
    <col min="5635" max="5640" width="20.140625" style="85" bestFit="1" customWidth="1"/>
    <col min="5641" max="5641" width="13" style="85" customWidth="1"/>
    <col min="5642" max="5642" width="20.140625" style="85" bestFit="1" customWidth="1"/>
    <col min="5643" max="5643" width="16.42578125" style="85" customWidth="1"/>
    <col min="5644" max="5644" width="20.140625" style="85" bestFit="1" customWidth="1"/>
    <col min="5645" max="5645" width="22.85546875" style="85" customWidth="1"/>
    <col min="5646" max="5646" width="15.7109375" style="85" bestFit="1" customWidth="1"/>
    <col min="5647" max="5647" width="14.7109375" style="85" bestFit="1" customWidth="1"/>
    <col min="5648" max="5648" width="17.7109375" style="85" customWidth="1"/>
    <col min="5649" max="5649" width="14.5703125" style="85" bestFit="1" customWidth="1"/>
    <col min="5650" max="5650" width="19.5703125" style="85" customWidth="1"/>
    <col min="5651" max="5652" width="14.5703125" style="85" bestFit="1" customWidth="1"/>
    <col min="5653" max="5653" width="16.42578125" style="85" customWidth="1"/>
    <col min="5654" max="5654" width="12.5703125" style="85" customWidth="1"/>
    <col min="5655" max="5887" width="11.42578125" style="85"/>
    <col min="5888" max="5888" width="2.85546875" style="85" customWidth="1"/>
    <col min="5889" max="5889" width="6.42578125" style="85" customWidth="1"/>
    <col min="5890" max="5890" width="12.28515625" style="85" customWidth="1"/>
    <col min="5891" max="5896" width="20.140625" style="85" bestFit="1" customWidth="1"/>
    <col min="5897" max="5897" width="13" style="85" customWidth="1"/>
    <col min="5898" max="5898" width="20.140625" style="85" bestFit="1" customWidth="1"/>
    <col min="5899" max="5899" width="16.42578125" style="85" customWidth="1"/>
    <col min="5900" max="5900" width="20.140625" style="85" bestFit="1" customWidth="1"/>
    <col min="5901" max="5901" width="22.85546875" style="85" customWidth="1"/>
    <col min="5902" max="5902" width="15.7109375" style="85" bestFit="1" customWidth="1"/>
    <col min="5903" max="5903" width="14.7109375" style="85" bestFit="1" customWidth="1"/>
    <col min="5904" max="5904" width="17.7109375" style="85" customWidth="1"/>
    <col min="5905" max="5905" width="14.5703125" style="85" bestFit="1" customWidth="1"/>
    <col min="5906" max="5906" width="19.5703125" style="85" customWidth="1"/>
    <col min="5907" max="5908" width="14.5703125" style="85" bestFit="1" customWidth="1"/>
    <col min="5909" max="5909" width="16.42578125" style="85" customWidth="1"/>
    <col min="5910" max="5910" width="12.5703125" style="85" customWidth="1"/>
    <col min="5911" max="6143" width="11.42578125" style="85"/>
    <col min="6144" max="6144" width="2.85546875" style="85" customWidth="1"/>
    <col min="6145" max="6145" width="6.42578125" style="85" customWidth="1"/>
    <col min="6146" max="6146" width="12.28515625" style="85" customWidth="1"/>
    <col min="6147" max="6152" width="20.140625" style="85" bestFit="1" customWidth="1"/>
    <col min="6153" max="6153" width="13" style="85" customWidth="1"/>
    <col min="6154" max="6154" width="20.140625" style="85" bestFit="1" customWidth="1"/>
    <col min="6155" max="6155" width="16.42578125" style="85" customWidth="1"/>
    <col min="6156" max="6156" width="20.140625" style="85" bestFit="1" customWidth="1"/>
    <col min="6157" max="6157" width="22.85546875" style="85" customWidth="1"/>
    <col min="6158" max="6158" width="15.7109375" style="85" bestFit="1" customWidth="1"/>
    <col min="6159" max="6159" width="14.7109375" style="85" bestFit="1" customWidth="1"/>
    <col min="6160" max="6160" width="17.7109375" style="85" customWidth="1"/>
    <col min="6161" max="6161" width="14.5703125" style="85" bestFit="1" customWidth="1"/>
    <col min="6162" max="6162" width="19.5703125" style="85" customWidth="1"/>
    <col min="6163" max="6164" width="14.5703125" style="85" bestFit="1" customWidth="1"/>
    <col min="6165" max="6165" width="16.42578125" style="85" customWidth="1"/>
    <col min="6166" max="6166" width="12.5703125" style="85" customWidth="1"/>
    <col min="6167" max="6399" width="11.42578125" style="85"/>
    <col min="6400" max="6400" width="2.85546875" style="85" customWidth="1"/>
    <col min="6401" max="6401" width="6.42578125" style="85" customWidth="1"/>
    <col min="6402" max="6402" width="12.28515625" style="85" customWidth="1"/>
    <col min="6403" max="6408" width="20.140625" style="85" bestFit="1" customWidth="1"/>
    <col min="6409" max="6409" width="13" style="85" customWidth="1"/>
    <col min="6410" max="6410" width="20.140625" style="85" bestFit="1" customWidth="1"/>
    <col min="6411" max="6411" width="16.42578125" style="85" customWidth="1"/>
    <col min="6412" max="6412" width="20.140625" style="85" bestFit="1" customWidth="1"/>
    <col min="6413" max="6413" width="22.85546875" style="85" customWidth="1"/>
    <col min="6414" max="6414" width="15.7109375" style="85" bestFit="1" customWidth="1"/>
    <col min="6415" max="6415" width="14.7109375" style="85" bestFit="1" customWidth="1"/>
    <col min="6416" max="6416" width="17.7109375" style="85" customWidth="1"/>
    <col min="6417" max="6417" width="14.5703125" style="85" bestFit="1" customWidth="1"/>
    <col min="6418" max="6418" width="19.5703125" style="85" customWidth="1"/>
    <col min="6419" max="6420" width="14.5703125" style="85" bestFit="1" customWidth="1"/>
    <col min="6421" max="6421" width="16.42578125" style="85" customWidth="1"/>
    <col min="6422" max="6422" width="12.5703125" style="85" customWidth="1"/>
    <col min="6423" max="6655" width="11.42578125" style="85"/>
    <col min="6656" max="6656" width="2.85546875" style="85" customWidth="1"/>
    <col min="6657" max="6657" width="6.42578125" style="85" customWidth="1"/>
    <col min="6658" max="6658" width="12.28515625" style="85" customWidth="1"/>
    <col min="6659" max="6664" width="20.140625" style="85" bestFit="1" customWidth="1"/>
    <col min="6665" max="6665" width="13" style="85" customWidth="1"/>
    <col min="6666" max="6666" width="20.140625" style="85" bestFit="1" customWidth="1"/>
    <col min="6667" max="6667" width="16.42578125" style="85" customWidth="1"/>
    <col min="6668" max="6668" width="20.140625" style="85" bestFit="1" customWidth="1"/>
    <col min="6669" max="6669" width="22.85546875" style="85" customWidth="1"/>
    <col min="6670" max="6670" width="15.7109375" style="85" bestFit="1" customWidth="1"/>
    <col min="6671" max="6671" width="14.7109375" style="85" bestFit="1" customWidth="1"/>
    <col min="6672" max="6672" width="17.7109375" style="85" customWidth="1"/>
    <col min="6673" max="6673" width="14.5703125" style="85" bestFit="1" customWidth="1"/>
    <col min="6674" max="6674" width="19.5703125" style="85" customWidth="1"/>
    <col min="6675" max="6676" width="14.5703125" style="85" bestFit="1" customWidth="1"/>
    <col min="6677" max="6677" width="16.42578125" style="85" customWidth="1"/>
    <col min="6678" max="6678" width="12.5703125" style="85" customWidth="1"/>
    <col min="6679" max="6911" width="11.42578125" style="85"/>
    <col min="6912" max="6912" width="2.85546875" style="85" customWidth="1"/>
    <col min="6913" max="6913" width="6.42578125" style="85" customWidth="1"/>
    <col min="6914" max="6914" width="12.28515625" style="85" customWidth="1"/>
    <col min="6915" max="6920" width="20.140625" style="85" bestFit="1" customWidth="1"/>
    <col min="6921" max="6921" width="13" style="85" customWidth="1"/>
    <col min="6922" max="6922" width="20.140625" style="85" bestFit="1" customWidth="1"/>
    <col min="6923" max="6923" width="16.42578125" style="85" customWidth="1"/>
    <col min="6924" max="6924" width="20.140625" style="85" bestFit="1" customWidth="1"/>
    <col min="6925" max="6925" width="22.85546875" style="85" customWidth="1"/>
    <col min="6926" max="6926" width="15.7109375" style="85" bestFit="1" customWidth="1"/>
    <col min="6927" max="6927" width="14.7109375" style="85" bestFit="1" customWidth="1"/>
    <col min="6928" max="6928" width="17.7109375" style="85" customWidth="1"/>
    <col min="6929" max="6929" width="14.5703125" style="85" bestFit="1" customWidth="1"/>
    <col min="6930" max="6930" width="19.5703125" style="85" customWidth="1"/>
    <col min="6931" max="6932" width="14.5703125" style="85" bestFit="1" customWidth="1"/>
    <col min="6933" max="6933" width="16.42578125" style="85" customWidth="1"/>
    <col min="6934" max="6934" width="12.5703125" style="85" customWidth="1"/>
    <col min="6935" max="7167" width="11.42578125" style="85"/>
    <col min="7168" max="7168" width="2.85546875" style="85" customWidth="1"/>
    <col min="7169" max="7169" width="6.42578125" style="85" customWidth="1"/>
    <col min="7170" max="7170" width="12.28515625" style="85" customWidth="1"/>
    <col min="7171" max="7176" width="20.140625" style="85" bestFit="1" customWidth="1"/>
    <col min="7177" max="7177" width="13" style="85" customWidth="1"/>
    <col min="7178" max="7178" width="20.140625" style="85" bestFit="1" customWidth="1"/>
    <col min="7179" max="7179" width="16.42578125" style="85" customWidth="1"/>
    <col min="7180" max="7180" width="20.140625" style="85" bestFit="1" customWidth="1"/>
    <col min="7181" max="7181" width="22.85546875" style="85" customWidth="1"/>
    <col min="7182" max="7182" width="15.7109375" style="85" bestFit="1" customWidth="1"/>
    <col min="7183" max="7183" width="14.7109375" style="85" bestFit="1" customWidth="1"/>
    <col min="7184" max="7184" width="17.7109375" style="85" customWidth="1"/>
    <col min="7185" max="7185" width="14.5703125" style="85" bestFit="1" customWidth="1"/>
    <col min="7186" max="7186" width="19.5703125" style="85" customWidth="1"/>
    <col min="7187" max="7188" width="14.5703125" style="85" bestFit="1" customWidth="1"/>
    <col min="7189" max="7189" width="16.42578125" style="85" customWidth="1"/>
    <col min="7190" max="7190" width="12.5703125" style="85" customWidth="1"/>
    <col min="7191" max="7423" width="11.42578125" style="85"/>
    <col min="7424" max="7424" width="2.85546875" style="85" customWidth="1"/>
    <col min="7425" max="7425" width="6.42578125" style="85" customWidth="1"/>
    <col min="7426" max="7426" width="12.28515625" style="85" customWidth="1"/>
    <col min="7427" max="7432" width="20.140625" style="85" bestFit="1" customWidth="1"/>
    <col min="7433" max="7433" width="13" style="85" customWidth="1"/>
    <col min="7434" max="7434" width="20.140625" style="85" bestFit="1" customWidth="1"/>
    <col min="7435" max="7435" width="16.42578125" style="85" customWidth="1"/>
    <col min="7436" max="7436" width="20.140625" style="85" bestFit="1" customWidth="1"/>
    <col min="7437" max="7437" width="22.85546875" style="85" customWidth="1"/>
    <col min="7438" max="7438" width="15.7109375" style="85" bestFit="1" customWidth="1"/>
    <col min="7439" max="7439" width="14.7109375" style="85" bestFit="1" customWidth="1"/>
    <col min="7440" max="7440" width="17.7109375" style="85" customWidth="1"/>
    <col min="7441" max="7441" width="14.5703125" style="85" bestFit="1" customWidth="1"/>
    <col min="7442" max="7442" width="19.5703125" style="85" customWidth="1"/>
    <col min="7443" max="7444" width="14.5703125" style="85" bestFit="1" customWidth="1"/>
    <col min="7445" max="7445" width="16.42578125" style="85" customWidth="1"/>
    <col min="7446" max="7446" width="12.5703125" style="85" customWidth="1"/>
    <col min="7447" max="7679" width="11.42578125" style="85"/>
    <col min="7680" max="7680" width="2.85546875" style="85" customWidth="1"/>
    <col min="7681" max="7681" width="6.42578125" style="85" customWidth="1"/>
    <col min="7682" max="7682" width="12.28515625" style="85" customWidth="1"/>
    <col min="7683" max="7688" width="20.140625" style="85" bestFit="1" customWidth="1"/>
    <col min="7689" max="7689" width="13" style="85" customWidth="1"/>
    <col min="7690" max="7690" width="20.140625" style="85" bestFit="1" customWidth="1"/>
    <col min="7691" max="7691" width="16.42578125" style="85" customWidth="1"/>
    <col min="7692" max="7692" width="20.140625" style="85" bestFit="1" customWidth="1"/>
    <col min="7693" max="7693" width="22.85546875" style="85" customWidth="1"/>
    <col min="7694" max="7694" width="15.7109375" style="85" bestFit="1" customWidth="1"/>
    <col min="7695" max="7695" width="14.7109375" style="85" bestFit="1" customWidth="1"/>
    <col min="7696" max="7696" width="17.7109375" style="85" customWidth="1"/>
    <col min="7697" max="7697" width="14.5703125" style="85" bestFit="1" customWidth="1"/>
    <col min="7698" max="7698" width="19.5703125" style="85" customWidth="1"/>
    <col min="7699" max="7700" width="14.5703125" style="85" bestFit="1" customWidth="1"/>
    <col min="7701" max="7701" width="16.42578125" style="85" customWidth="1"/>
    <col min="7702" max="7702" width="12.5703125" style="85" customWidth="1"/>
    <col min="7703" max="7935" width="11.42578125" style="85"/>
    <col min="7936" max="7936" width="2.85546875" style="85" customWidth="1"/>
    <col min="7937" max="7937" width="6.42578125" style="85" customWidth="1"/>
    <col min="7938" max="7938" width="12.28515625" style="85" customWidth="1"/>
    <col min="7939" max="7944" width="20.140625" style="85" bestFit="1" customWidth="1"/>
    <col min="7945" max="7945" width="13" style="85" customWidth="1"/>
    <col min="7946" max="7946" width="20.140625" style="85" bestFit="1" customWidth="1"/>
    <col min="7947" max="7947" width="16.42578125" style="85" customWidth="1"/>
    <col min="7948" max="7948" width="20.140625" style="85" bestFit="1" customWidth="1"/>
    <col min="7949" max="7949" width="22.85546875" style="85" customWidth="1"/>
    <col min="7950" max="7950" width="15.7109375" style="85" bestFit="1" customWidth="1"/>
    <col min="7951" max="7951" width="14.7109375" style="85" bestFit="1" customWidth="1"/>
    <col min="7952" max="7952" width="17.7109375" style="85" customWidth="1"/>
    <col min="7953" max="7953" width="14.5703125" style="85" bestFit="1" customWidth="1"/>
    <col min="7954" max="7954" width="19.5703125" style="85" customWidth="1"/>
    <col min="7955" max="7956" width="14.5703125" style="85" bestFit="1" customWidth="1"/>
    <col min="7957" max="7957" width="16.42578125" style="85" customWidth="1"/>
    <col min="7958" max="7958" width="12.5703125" style="85" customWidth="1"/>
    <col min="7959" max="8191" width="11.42578125" style="85"/>
    <col min="8192" max="8192" width="2.85546875" style="85" customWidth="1"/>
    <col min="8193" max="8193" width="6.42578125" style="85" customWidth="1"/>
    <col min="8194" max="8194" width="12.28515625" style="85" customWidth="1"/>
    <col min="8195" max="8200" width="20.140625" style="85" bestFit="1" customWidth="1"/>
    <col min="8201" max="8201" width="13" style="85" customWidth="1"/>
    <col min="8202" max="8202" width="20.140625" style="85" bestFit="1" customWidth="1"/>
    <col min="8203" max="8203" width="16.42578125" style="85" customWidth="1"/>
    <col min="8204" max="8204" width="20.140625" style="85" bestFit="1" customWidth="1"/>
    <col min="8205" max="8205" width="22.85546875" style="85" customWidth="1"/>
    <col min="8206" max="8206" width="15.7109375" style="85" bestFit="1" customWidth="1"/>
    <col min="8207" max="8207" width="14.7109375" style="85" bestFit="1" customWidth="1"/>
    <col min="8208" max="8208" width="17.7109375" style="85" customWidth="1"/>
    <col min="8209" max="8209" width="14.5703125" style="85" bestFit="1" customWidth="1"/>
    <col min="8210" max="8210" width="19.5703125" style="85" customWidth="1"/>
    <col min="8211" max="8212" width="14.5703125" style="85" bestFit="1" customWidth="1"/>
    <col min="8213" max="8213" width="16.42578125" style="85" customWidth="1"/>
    <col min="8214" max="8214" width="12.5703125" style="85" customWidth="1"/>
    <col min="8215" max="8447" width="11.42578125" style="85"/>
    <col min="8448" max="8448" width="2.85546875" style="85" customWidth="1"/>
    <col min="8449" max="8449" width="6.42578125" style="85" customWidth="1"/>
    <col min="8450" max="8450" width="12.28515625" style="85" customWidth="1"/>
    <col min="8451" max="8456" width="20.140625" style="85" bestFit="1" customWidth="1"/>
    <col min="8457" max="8457" width="13" style="85" customWidth="1"/>
    <col min="8458" max="8458" width="20.140625" style="85" bestFit="1" customWidth="1"/>
    <col min="8459" max="8459" width="16.42578125" style="85" customWidth="1"/>
    <col min="8460" max="8460" width="20.140625" style="85" bestFit="1" customWidth="1"/>
    <col min="8461" max="8461" width="22.85546875" style="85" customWidth="1"/>
    <col min="8462" max="8462" width="15.7109375" style="85" bestFit="1" customWidth="1"/>
    <col min="8463" max="8463" width="14.7109375" style="85" bestFit="1" customWidth="1"/>
    <col min="8464" max="8464" width="17.7109375" style="85" customWidth="1"/>
    <col min="8465" max="8465" width="14.5703125" style="85" bestFit="1" customWidth="1"/>
    <col min="8466" max="8466" width="19.5703125" style="85" customWidth="1"/>
    <col min="8467" max="8468" width="14.5703125" style="85" bestFit="1" customWidth="1"/>
    <col min="8469" max="8469" width="16.42578125" style="85" customWidth="1"/>
    <col min="8470" max="8470" width="12.5703125" style="85" customWidth="1"/>
    <col min="8471" max="8703" width="11.42578125" style="85"/>
    <col min="8704" max="8704" width="2.85546875" style="85" customWidth="1"/>
    <col min="8705" max="8705" width="6.42578125" style="85" customWidth="1"/>
    <col min="8706" max="8706" width="12.28515625" style="85" customWidth="1"/>
    <col min="8707" max="8712" width="20.140625" style="85" bestFit="1" customWidth="1"/>
    <col min="8713" max="8713" width="13" style="85" customWidth="1"/>
    <col min="8714" max="8714" width="20.140625" style="85" bestFit="1" customWidth="1"/>
    <col min="8715" max="8715" width="16.42578125" style="85" customWidth="1"/>
    <col min="8716" max="8716" width="20.140625" style="85" bestFit="1" customWidth="1"/>
    <col min="8717" max="8717" width="22.85546875" style="85" customWidth="1"/>
    <col min="8718" max="8718" width="15.7109375" style="85" bestFit="1" customWidth="1"/>
    <col min="8719" max="8719" width="14.7109375" style="85" bestFit="1" customWidth="1"/>
    <col min="8720" max="8720" width="17.7109375" style="85" customWidth="1"/>
    <col min="8721" max="8721" width="14.5703125" style="85" bestFit="1" customWidth="1"/>
    <col min="8722" max="8722" width="19.5703125" style="85" customWidth="1"/>
    <col min="8723" max="8724" width="14.5703125" style="85" bestFit="1" customWidth="1"/>
    <col min="8725" max="8725" width="16.42578125" style="85" customWidth="1"/>
    <col min="8726" max="8726" width="12.5703125" style="85" customWidth="1"/>
    <col min="8727" max="8959" width="11.42578125" style="85"/>
    <col min="8960" max="8960" width="2.85546875" style="85" customWidth="1"/>
    <col min="8961" max="8961" width="6.42578125" style="85" customWidth="1"/>
    <col min="8962" max="8962" width="12.28515625" style="85" customWidth="1"/>
    <col min="8963" max="8968" width="20.140625" style="85" bestFit="1" customWidth="1"/>
    <col min="8969" max="8969" width="13" style="85" customWidth="1"/>
    <col min="8970" max="8970" width="20.140625" style="85" bestFit="1" customWidth="1"/>
    <col min="8971" max="8971" width="16.42578125" style="85" customWidth="1"/>
    <col min="8972" max="8972" width="20.140625" style="85" bestFit="1" customWidth="1"/>
    <col min="8973" max="8973" width="22.85546875" style="85" customWidth="1"/>
    <col min="8974" max="8974" width="15.7109375" style="85" bestFit="1" customWidth="1"/>
    <col min="8975" max="8975" width="14.7109375" style="85" bestFit="1" customWidth="1"/>
    <col min="8976" max="8976" width="17.7109375" style="85" customWidth="1"/>
    <col min="8977" max="8977" width="14.5703125" style="85" bestFit="1" customWidth="1"/>
    <col min="8978" max="8978" width="19.5703125" style="85" customWidth="1"/>
    <col min="8979" max="8980" width="14.5703125" style="85" bestFit="1" customWidth="1"/>
    <col min="8981" max="8981" width="16.42578125" style="85" customWidth="1"/>
    <col min="8982" max="8982" width="12.5703125" style="85" customWidth="1"/>
    <col min="8983" max="9215" width="11.42578125" style="85"/>
    <col min="9216" max="9216" width="2.85546875" style="85" customWidth="1"/>
    <col min="9217" max="9217" width="6.42578125" style="85" customWidth="1"/>
    <col min="9218" max="9218" width="12.28515625" style="85" customWidth="1"/>
    <col min="9219" max="9224" width="20.140625" style="85" bestFit="1" customWidth="1"/>
    <col min="9225" max="9225" width="13" style="85" customWidth="1"/>
    <col min="9226" max="9226" width="20.140625" style="85" bestFit="1" customWidth="1"/>
    <col min="9227" max="9227" width="16.42578125" style="85" customWidth="1"/>
    <col min="9228" max="9228" width="20.140625" style="85" bestFit="1" customWidth="1"/>
    <col min="9229" max="9229" width="22.85546875" style="85" customWidth="1"/>
    <col min="9230" max="9230" width="15.7109375" style="85" bestFit="1" customWidth="1"/>
    <col min="9231" max="9231" width="14.7109375" style="85" bestFit="1" customWidth="1"/>
    <col min="9232" max="9232" width="17.7109375" style="85" customWidth="1"/>
    <col min="9233" max="9233" width="14.5703125" style="85" bestFit="1" customWidth="1"/>
    <col min="9234" max="9234" width="19.5703125" style="85" customWidth="1"/>
    <col min="9235" max="9236" width="14.5703125" style="85" bestFit="1" customWidth="1"/>
    <col min="9237" max="9237" width="16.42578125" style="85" customWidth="1"/>
    <col min="9238" max="9238" width="12.5703125" style="85" customWidth="1"/>
    <col min="9239" max="9471" width="11.42578125" style="85"/>
    <col min="9472" max="9472" width="2.85546875" style="85" customWidth="1"/>
    <col min="9473" max="9473" width="6.42578125" style="85" customWidth="1"/>
    <col min="9474" max="9474" width="12.28515625" style="85" customWidth="1"/>
    <col min="9475" max="9480" width="20.140625" style="85" bestFit="1" customWidth="1"/>
    <col min="9481" max="9481" width="13" style="85" customWidth="1"/>
    <col min="9482" max="9482" width="20.140625" style="85" bestFit="1" customWidth="1"/>
    <col min="9483" max="9483" width="16.42578125" style="85" customWidth="1"/>
    <col min="9484" max="9484" width="20.140625" style="85" bestFit="1" customWidth="1"/>
    <col min="9485" max="9485" width="22.85546875" style="85" customWidth="1"/>
    <col min="9486" max="9486" width="15.7109375" style="85" bestFit="1" customWidth="1"/>
    <col min="9487" max="9487" width="14.7109375" style="85" bestFit="1" customWidth="1"/>
    <col min="9488" max="9488" width="17.7109375" style="85" customWidth="1"/>
    <col min="9489" max="9489" width="14.5703125" style="85" bestFit="1" customWidth="1"/>
    <col min="9490" max="9490" width="19.5703125" style="85" customWidth="1"/>
    <col min="9491" max="9492" width="14.5703125" style="85" bestFit="1" customWidth="1"/>
    <col min="9493" max="9493" width="16.42578125" style="85" customWidth="1"/>
    <col min="9494" max="9494" width="12.5703125" style="85" customWidth="1"/>
    <col min="9495" max="9727" width="11.42578125" style="85"/>
    <col min="9728" max="9728" width="2.85546875" style="85" customWidth="1"/>
    <col min="9729" max="9729" width="6.42578125" style="85" customWidth="1"/>
    <col min="9730" max="9730" width="12.28515625" style="85" customWidth="1"/>
    <col min="9731" max="9736" width="20.140625" style="85" bestFit="1" customWidth="1"/>
    <col min="9737" max="9737" width="13" style="85" customWidth="1"/>
    <col min="9738" max="9738" width="20.140625" style="85" bestFit="1" customWidth="1"/>
    <col min="9739" max="9739" width="16.42578125" style="85" customWidth="1"/>
    <col min="9740" max="9740" width="20.140625" style="85" bestFit="1" customWidth="1"/>
    <col min="9741" max="9741" width="22.85546875" style="85" customWidth="1"/>
    <col min="9742" max="9742" width="15.7109375" style="85" bestFit="1" customWidth="1"/>
    <col min="9743" max="9743" width="14.7109375" style="85" bestFit="1" customWidth="1"/>
    <col min="9744" max="9744" width="17.7109375" style="85" customWidth="1"/>
    <col min="9745" max="9745" width="14.5703125" style="85" bestFit="1" customWidth="1"/>
    <col min="9746" max="9746" width="19.5703125" style="85" customWidth="1"/>
    <col min="9747" max="9748" width="14.5703125" style="85" bestFit="1" customWidth="1"/>
    <col min="9749" max="9749" width="16.42578125" style="85" customWidth="1"/>
    <col min="9750" max="9750" width="12.5703125" style="85" customWidth="1"/>
    <col min="9751" max="9983" width="11.42578125" style="85"/>
    <col min="9984" max="9984" width="2.85546875" style="85" customWidth="1"/>
    <col min="9985" max="9985" width="6.42578125" style="85" customWidth="1"/>
    <col min="9986" max="9986" width="12.28515625" style="85" customWidth="1"/>
    <col min="9987" max="9992" width="20.140625" style="85" bestFit="1" customWidth="1"/>
    <col min="9993" max="9993" width="13" style="85" customWidth="1"/>
    <col min="9994" max="9994" width="20.140625" style="85" bestFit="1" customWidth="1"/>
    <col min="9995" max="9995" width="16.42578125" style="85" customWidth="1"/>
    <col min="9996" max="9996" width="20.140625" style="85" bestFit="1" customWidth="1"/>
    <col min="9997" max="9997" width="22.85546875" style="85" customWidth="1"/>
    <col min="9998" max="9998" width="15.7109375" style="85" bestFit="1" customWidth="1"/>
    <col min="9999" max="9999" width="14.7109375" style="85" bestFit="1" customWidth="1"/>
    <col min="10000" max="10000" width="17.7109375" style="85" customWidth="1"/>
    <col min="10001" max="10001" width="14.5703125" style="85" bestFit="1" customWidth="1"/>
    <col min="10002" max="10002" width="19.5703125" style="85" customWidth="1"/>
    <col min="10003" max="10004" width="14.5703125" style="85" bestFit="1" customWidth="1"/>
    <col min="10005" max="10005" width="16.42578125" style="85" customWidth="1"/>
    <col min="10006" max="10006" width="12.5703125" style="85" customWidth="1"/>
    <col min="10007" max="10239" width="11.42578125" style="85"/>
    <col min="10240" max="10240" width="2.85546875" style="85" customWidth="1"/>
    <col min="10241" max="10241" width="6.42578125" style="85" customWidth="1"/>
    <col min="10242" max="10242" width="12.28515625" style="85" customWidth="1"/>
    <col min="10243" max="10248" width="20.140625" style="85" bestFit="1" customWidth="1"/>
    <col min="10249" max="10249" width="13" style="85" customWidth="1"/>
    <col min="10250" max="10250" width="20.140625" style="85" bestFit="1" customWidth="1"/>
    <col min="10251" max="10251" width="16.42578125" style="85" customWidth="1"/>
    <col min="10252" max="10252" width="20.140625" style="85" bestFit="1" customWidth="1"/>
    <col min="10253" max="10253" width="22.85546875" style="85" customWidth="1"/>
    <col min="10254" max="10254" width="15.7109375" style="85" bestFit="1" customWidth="1"/>
    <col min="10255" max="10255" width="14.7109375" style="85" bestFit="1" customWidth="1"/>
    <col min="10256" max="10256" width="17.7109375" style="85" customWidth="1"/>
    <col min="10257" max="10257" width="14.5703125" style="85" bestFit="1" customWidth="1"/>
    <col min="10258" max="10258" width="19.5703125" style="85" customWidth="1"/>
    <col min="10259" max="10260" width="14.5703125" style="85" bestFit="1" customWidth="1"/>
    <col min="10261" max="10261" width="16.42578125" style="85" customWidth="1"/>
    <col min="10262" max="10262" width="12.5703125" style="85" customWidth="1"/>
    <col min="10263" max="10495" width="11.42578125" style="85"/>
    <col min="10496" max="10496" width="2.85546875" style="85" customWidth="1"/>
    <col min="10497" max="10497" width="6.42578125" style="85" customWidth="1"/>
    <col min="10498" max="10498" width="12.28515625" style="85" customWidth="1"/>
    <col min="10499" max="10504" width="20.140625" style="85" bestFit="1" customWidth="1"/>
    <col min="10505" max="10505" width="13" style="85" customWidth="1"/>
    <col min="10506" max="10506" width="20.140625" style="85" bestFit="1" customWidth="1"/>
    <col min="10507" max="10507" width="16.42578125" style="85" customWidth="1"/>
    <col min="10508" max="10508" width="20.140625" style="85" bestFit="1" customWidth="1"/>
    <col min="10509" max="10509" width="22.85546875" style="85" customWidth="1"/>
    <col min="10510" max="10510" width="15.7109375" style="85" bestFit="1" customWidth="1"/>
    <col min="10511" max="10511" width="14.7109375" style="85" bestFit="1" customWidth="1"/>
    <col min="10512" max="10512" width="17.7109375" style="85" customWidth="1"/>
    <col min="10513" max="10513" width="14.5703125" style="85" bestFit="1" customWidth="1"/>
    <col min="10514" max="10514" width="19.5703125" style="85" customWidth="1"/>
    <col min="10515" max="10516" width="14.5703125" style="85" bestFit="1" customWidth="1"/>
    <col min="10517" max="10517" width="16.42578125" style="85" customWidth="1"/>
    <col min="10518" max="10518" width="12.5703125" style="85" customWidth="1"/>
    <col min="10519" max="10751" width="11.42578125" style="85"/>
    <col min="10752" max="10752" width="2.85546875" style="85" customWidth="1"/>
    <col min="10753" max="10753" width="6.42578125" style="85" customWidth="1"/>
    <col min="10754" max="10754" width="12.28515625" style="85" customWidth="1"/>
    <col min="10755" max="10760" width="20.140625" style="85" bestFit="1" customWidth="1"/>
    <col min="10761" max="10761" width="13" style="85" customWidth="1"/>
    <col min="10762" max="10762" width="20.140625" style="85" bestFit="1" customWidth="1"/>
    <col min="10763" max="10763" width="16.42578125" style="85" customWidth="1"/>
    <col min="10764" max="10764" width="20.140625" style="85" bestFit="1" customWidth="1"/>
    <col min="10765" max="10765" width="22.85546875" style="85" customWidth="1"/>
    <col min="10766" max="10766" width="15.7109375" style="85" bestFit="1" customWidth="1"/>
    <col min="10767" max="10767" width="14.7109375" style="85" bestFit="1" customWidth="1"/>
    <col min="10768" max="10768" width="17.7109375" style="85" customWidth="1"/>
    <col min="10769" max="10769" width="14.5703125" style="85" bestFit="1" customWidth="1"/>
    <col min="10770" max="10770" width="19.5703125" style="85" customWidth="1"/>
    <col min="10771" max="10772" width="14.5703125" style="85" bestFit="1" customWidth="1"/>
    <col min="10773" max="10773" width="16.42578125" style="85" customWidth="1"/>
    <col min="10774" max="10774" width="12.5703125" style="85" customWidth="1"/>
    <col min="10775" max="11007" width="11.42578125" style="85"/>
    <col min="11008" max="11008" width="2.85546875" style="85" customWidth="1"/>
    <col min="11009" max="11009" width="6.42578125" style="85" customWidth="1"/>
    <col min="11010" max="11010" width="12.28515625" style="85" customWidth="1"/>
    <col min="11011" max="11016" width="20.140625" style="85" bestFit="1" customWidth="1"/>
    <col min="11017" max="11017" width="13" style="85" customWidth="1"/>
    <col min="11018" max="11018" width="20.140625" style="85" bestFit="1" customWidth="1"/>
    <col min="11019" max="11019" width="16.42578125" style="85" customWidth="1"/>
    <col min="11020" max="11020" width="20.140625" style="85" bestFit="1" customWidth="1"/>
    <col min="11021" max="11021" width="22.85546875" style="85" customWidth="1"/>
    <col min="11022" max="11022" width="15.7109375" style="85" bestFit="1" customWidth="1"/>
    <col min="11023" max="11023" width="14.7109375" style="85" bestFit="1" customWidth="1"/>
    <col min="11024" max="11024" width="17.7109375" style="85" customWidth="1"/>
    <col min="11025" max="11025" width="14.5703125" style="85" bestFit="1" customWidth="1"/>
    <col min="11026" max="11026" width="19.5703125" style="85" customWidth="1"/>
    <col min="11027" max="11028" width="14.5703125" style="85" bestFit="1" customWidth="1"/>
    <col min="11029" max="11029" width="16.42578125" style="85" customWidth="1"/>
    <col min="11030" max="11030" width="12.5703125" style="85" customWidth="1"/>
    <col min="11031" max="11263" width="11.42578125" style="85"/>
    <col min="11264" max="11264" width="2.85546875" style="85" customWidth="1"/>
    <col min="11265" max="11265" width="6.42578125" style="85" customWidth="1"/>
    <col min="11266" max="11266" width="12.28515625" style="85" customWidth="1"/>
    <col min="11267" max="11272" width="20.140625" style="85" bestFit="1" customWidth="1"/>
    <col min="11273" max="11273" width="13" style="85" customWidth="1"/>
    <col min="11274" max="11274" width="20.140625" style="85" bestFit="1" customWidth="1"/>
    <col min="11275" max="11275" width="16.42578125" style="85" customWidth="1"/>
    <col min="11276" max="11276" width="20.140625" style="85" bestFit="1" customWidth="1"/>
    <col min="11277" max="11277" width="22.85546875" style="85" customWidth="1"/>
    <col min="11278" max="11278" width="15.7109375" style="85" bestFit="1" customWidth="1"/>
    <col min="11279" max="11279" width="14.7109375" style="85" bestFit="1" customWidth="1"/>
    <col min="11280" max="11280" width="17.7109375" style="85" customWidth="1"/>
    <col min="11281" max="11281" width="14.5703125" style="85" bestFit="1" customWidth="1"/>
    <col min="11282" max="11282" width="19.5703125" style="85" customWidth="1"/>
    <col min="11283" max="11284" width="14.5703125" style="85" bestFit="1" customWidth="1"/>
    <col min="11285" max="11285" width="16.42578125" style="85" customWidth="1"/>
    <col min="11286" max="11286" width="12.5703125" style="85" customWidth="1"/>
    <col min="11287" max="11519" width="11.42578125" style="85"/>
    <col min="11520" max="11520" width="2.85546875" style="85" customWidth="1"/>
    <col min="11521" max="11521" width="6.42578125" style="85" customWidth="1"/>
    <col min="11522" max="11522" width="12.28515625" style="85" customWidth="1"/>
    <col min="11523" max="11528" width="20.140625" style="85" bestFit="1" customWidth="1"/>
    <col min="11529" max="11529" width="13" style="85" customWidth="1"/>
    <col min="11530" max="11530" width="20.140625" style="85" bestFit="1" customWidth="1"/>
    <col min="11531" max="11531" width="16.42578125" style="85" customWidth="1"/>
    <col min="11532" max="11532" width="20.140625" style="85" bestFit="1" customWidth="1"/>
    <col min="11533" max="11533" width="22.85546875" style="85" customWidth="1"/>
    <col min="11534" max="11534" width="15.7109375" style="85" bestFit="1" customWidth="1"/>
    <col min="11535" max="11535" width="14.7109375" style="85" bestFit="1" customWidth="1"/>
    <col min="11536" max="11536" width="17.7109375" style="85" customWidth="1"/>
    <col min="11537" max="11537" width="14.5703125" style="85" bestFit="1" customWidth="1"/>
    <col min="11538" max="11538" width="19.5703125" style="85" customWidth="1"/>
    <col min="11539" max="11540" width="14.5703125" style="85" bestFit="1" customWidth="1"/>
    <col min="11541" max="11541" width="16.42578125" style="85" customWidth="1"/>
    <col min="11542" max="11542" width="12.5703125" style="85" customWidth="1"/>
    <col min="11543" max="11775" width="11.42578125" style="85"/>
    <col min="11776" max="11776" width="2.85546875" style="85" customWidth="1"/>
    <col min="11777" max="11777" width="6.42578125" style="85" customWidth="1"/>
    <col min="11778" max="11778" width="12.28515625" style="85" customWidth="1"/>
    <col min="11779" max="11784" width="20.140625" style="85" bestFit="1" customWidth="1"/>
    <col min="11785" max="11785" width="13" style="85" customWidth="1"/>
    <col min="11786" max="11786" width="20.140625" style="85" bestFit="1" customWidth="1"/>
    <col min="11787" max="11787" width="16.42578125" style="85" customWidth="1"/>
    <col min="11788" max="11788" width="20.140625" style="85" bestFit="1" customWidth="1"/>
    <col min="11789" max="11789" width="22.85546875" style="85" customWidth="1"/>
    <col min="11790" max="11790" width="15.7109375" style="85" bestFit="1" customWidth="1"/>
    <col min="11791" max="11791" width="14.7109375" style="85" bestFit="1" customWidth="1"/>
    <col min="11792" max="11792" width="17.7109375" style="85" customWidth="1"/>
    <col min="11793" max="11793" width="14.5703125" style="85" bestFit="1" customWidth="1"/>
    <col min="11794" max="11794" width="19.5703125" style="85" customWidth="1"/>
    <col min="11795" max="11796" width="14.5703125" style="85" bestFit="1" customWidth="1"/>
    <col min="11797" max="11797" width="16.42578125" style="85" customWidth="1"/>
    <col min="11798" max="11798" width="12.5703125" style="85" customWidth="1"/>
    <col min="11799" max="12031" width="11.42578125" style="85"/>
    <col min="12032" max="12032" width="2.85546875" style="85" customWidth="1"/>
    <col min="12033" max="12033" width="6.42578125" style="85" customWidth="1"/>
    <col min="12034" max="12034" width="12.28515625" style="85" customWidth="1"/>
    <col min="12035" max="12040" width="20.140625" style="85" bestFit="1" customWidth="1"/>
    <col min="12041" max="12041" width="13" style="85" customWidth="1"/>
    <col min="12042" max="12042" width="20.140625" style="85" bestFit="1" customWidth="1"/>
    <col min="12043" max="12043" width="16.42578125" style="85" customWidth="1"/>
    <col min="12044" max="12044" width="20.140625" style="85" bestFit="1" customWidth="1"/>
    <col min="12045" max="12045" width="22.85546875" style="85" customWidth="1"/>
    <col min="12046" max="12046" width="15.7109375" style="85" bestFit="1" customWidth="1"/>
    <col min="12047" max="12047" width="14.7109375" style="85" bestFit="1" customWidth="1"/>
    <col min="12048" max="12048" width="17.7109375" style="85" customWidth="1"/>
    <col min="12049" max="12049" width="14.5703125" style="85" bestFit="1" customWidth="1"/>
    <col min="12050" max="12050" width="19.5703125" style="85" customWidth="1"/>
    <col min="12051" max="12052" width="14.5703125" style="85" bestFit="1" customWidth="1"/>
    <col min="12053" max="12053" width="16.42578125" style="85" customWidth="1"/>
    <col min="12054" max="12054" width="12.5703125" style="85" customWidth="1"/>
    <col min="12055" max="12287" width="11.42578125" style="85"/>
    <col min="12288" max="12288" width="2.85546875" style="85" customWidth="1"/>
    <col min="12289" max="12289" width="6.42578125" style="85" customWidth="1"/>
    <col min="12290" max="12290" width="12.28515625" style="85" customWidth="1"/>
    <col min="12291" max="12296" width="20.140625" style="85" bestFit="1" customWidth="1"/>
    <col min="12297" max="12297" width="13" style="85" customWidth="1"/>
    <col min="12298" max="12298" width="20.140625" style="85" bestFit="1" customWidth="1"/>
    <col min="12299" max="12299" width="16.42578125" style="85" customWidth="1"/>
    <col min="12300" max="12300" width="20.140625" style="85" bestFit="1" customWidth="1"/>
    <col min="12301" max="12301" width="22.85546875" style="85" customWidth="1"/>
    <col min="12302" max="12302" width="15.7109375" style="85" bestFit="1" customWidth="1"/>
    <col min="12303" max="12303" width="14.7109375" style="85" bestFit="1" customWidth="1"/>
    <col min="12304" max="12304" width="17.7109375" style="85" customWidth="1"/>
    <col min="12305" max="12305" width="14.5703125" style="85" bestFit="1" customWidth="1"/>
    <col min="12306" max="12306" width="19.5703125" style="85" customWidth="1"/>
    <col min="12307" max="12308" width="14.5703125" style="85" bestFit="1" customWidth="1"/>
    <col min="12309" max="12309" width="16.42578125" style="85" customWidth="1"/>
    <col min="12310" max="12310" width="12.5703125" style="85" customWidth="1"/>
    <col min="12311" max="12543" width="11.42578125" style="85"/>
    <col min="12544" max="12544" width="2.85546875" style="85" customWidth="1"/>
    <col min="12545" max="12545" width="6.42578125" style="85" customWidth="1"/>
    <col min="12546" max="12546" width="12.28515625" style="85" customWidth="1"/>
    <col min="12547" max="12552" width="20.140625" style="85" bestFit="1" customWidth="1"/>
    <col min="12553" max="12553" width="13" style="85" customWidth="1"/>
    <col min="12554" max="12554" width="20.140625" style="85" bestFit="1" customWidth="1"/>
    <col min="12555" max="12555" width="16.42578125" style="85" customWidth="1"/>
    <col min="12556" max="12556" width="20.140625" style="85" bestFit="1" customWidth="1"/>
    <col min="12557" max="12557" width="22.85546875" style="85" customWidth="1"/>
    <col min="12558" max="12558" width="15.7109375" style="85" bestFit="1" customWidth="1"/>
    <col min="12559" max="12559" width="14.7109375" style="85" bestFit="1" customWidth="1"/>
    <col min="12560" max="12560" width="17.7109375" style="85" customWidth="1"/>
    <col min="12561" max="12561" width="14.5703125" style="85" bestFit="1" customWidth="1"/>
    <col min="12562" max="12562" width="19.5703125" style="85" customWidth="1"/>
    <col min="12563" max="12564" width="14.5703125" style="85" bestFit="1" customWidth="1"/>
    <col min="12565" max="12565" width="16.42578125" style="85" customWidth="1"/>
    <col min="12566" max="12566" width="12.5703125" style="85" customWidth="1"/>
    <col min="12567" max="12799" width="11.42578125" style="85"/>
    <col min="12800" max="12800" width="2.85546875" style="85" customWidth="1"/>
    <col min="12801" max="12801" width="6.42578125" style="85" customWidth="1"/>
    <col min="12802" max="12802" width="12.28515625" style="85" customWidth="1"/>
    <col min="12803" max="12808" width="20.140625" style="85" bestFit="1" customWidth="1"/>
    <col min="12809" max="12809" width="13" style="85" customWidth="1"/>
    <col min="12810" max="12810" width="20.140625" style="85" bestFit="1" customWidth="1"/>
    <col min="12811" max="12811" width="16.42578125" style="85" customWidth="1"/>
    <col min="12812" max="12812" width="20.140625" style="85" bestFit="1" customWidth="1"/>
    <col min="12813" max="12813" width="22.85546875" style="85" customWidth="1"/>
    <col min="12814" max="12814" width="15.7109375" style="85" bestFit="1" customWidth="1"/>
    <col min="12815" max="12815" width="14.7109375" style="85" bestFit="1" customWidth="1"/>
    <col min="12816" max="12816" width="17.7109375" style="85" customWidth="1"/>
    <col min="12817" max="12817" width="14.5703125" style="85" bestFit="1" customWidth="1"/>
    <col min="12818" max="12818" width="19.5703125" style="85" customWidth="1"/>
    <col min="12819" max="12820" width="14.5703125" style="85" bestFit="1" customWidth="1"/>
    <col min="12821" max="12821" width="16.42578125" style="85" customWidth="1"/>
    <col min="12822" max="12822" width="12.5703125" style="85" customWidth="1"/>
    <col min="12823" max="13055" width="11.42578125" style="85"/>
    <col min="13056" max="13056" width="2.85546875" style="85" customWidth="1"/>
    <col min="13057" max="13057" width="6.42578125" style="85" customWidth="1"/>
    <col min="13058" max="13058" width="12.28515625" style="85" customWidth="1"/>
    <col min="13059" max="13064" width="20.140625" style="85" bestFit="1" customWidth="1"/>
    <col min="13065" max="13065" width="13" style="85" customWidth="1"/>
    <col min="13066" max="13066" width="20.140625" style="85" bestFit="1" customWidth="1"/>
    <col min="13067" max="13067" width="16.42578125" style="85" customWidth="1"/>
    <col min="13068" max="13068" width="20.140625" style="85" bestFit="1" customWidth="1"/>
    <col min="13069" max="13069" width="22.85546875" style="85" customWidth="1"/>
    <col min="13070" max="13070" width="15.7109375" style="85" bestFit="1" customWidth="1"/>
    <col min="13071" max="13071" width="14.7109375" style="85" bestFit="1" customWidth="1"/>
    <col min="13072" max="13072" width="17.7109375" style="85" customWidth="1"/>
    <col min="13073" max="13073" width="14.5703125" style="85" bestFit="1" customWidth="1"/>
    <col min="13074" max="13074" width="19.5703125" style="85" customWidth="1"/>
    <col min="13075" max="13076" width="14.5703125" style="85" bestFit="1" customWidth="1"/>
    <col min="13077" max="13077" width="16.42578125" style="85" customWidth="1"/>
    <col min="13078" max="13078" width="12.5703125" style="85" customWidth="1"/>
    <col min="13079" max="13311" width="11.42578125" style="85"/>
    <col min="13312" max="13312" width="2.85546875" style="85" customWidth="1"/>
    <col min="13313" max="13313" width="6.42578125" style="85" customWidth="1"/>
    <col min="13314" max="13314" width="12.28515625" style="85" customWidth="1"/>
    <col min="13315" max="13320" width="20.140625" style="85" bestFit="1" customWidth="1"/>
    <col min="13321" max="13321" width="13" style="85" customWidth="1"/>
    <col min="13322" max="13322" width="20.140625" style="85" bestFit="1" customWidth="1"/>
    <col min="13323" max="13323" width="16.42578125" style="85" customWidth="1"/>
    <col min="13324" max="13324" width="20.140625" style="85" bestFit="1" customWidth="1"/>
    <col min="13325" max="13325" width="22.85546875" style="85" customWidth="1"/>
    <col min="13326" max="13326" width="15.7109375" style="85" bestFit="1" customWidth="1"/>
    <col min="13327" max="13327" width="14.7109375" style="85" bestFit="1" customWidth="1"/>
    <col min="13328" max="13328" width="17.7109375" style="85" customWidth="1"/>
    <col min="13329" max="13329" width="14.5703125" style="85" bestFit="1" customWidth="1"/>
    <col min="13330" max="13330" width="19.5703125" style="85" customWidth="1"/>
    <col min="13331" max="13332" width="14.5703125" style="85" bestFit="1" customWidth="1"/>
    <col min="13333" max="13333" width="16.42578125" style="85" customWidth="1"/>
    <col min="13334" max="13334" width="12.5703125" style="85" customWidth="1"/>
    <col min="13335" max="13567" width="11.42578125" style="85"/>
    <col min="13568" max="13568" width="2.85546875" style="85" customWidth="1"/>
    <col min="13569" max="13569" width="6.42578125" style="85" customWidth="1"/>
    <col min="13570" max="13570" width="12.28515625" style="85" customWidth="1"/>
    <col min="13571" max="13576" width="20.140625" style="85" bestFit="1" customWidth="1"/>
    <col min="13577" max="13577" width="13" style="85" customWidth="1"/>
    <col min="13578" max="13578" width="20.140625" style="85" bestFit="1" customWidth="1"/>
    <col min="13579" max="13579" width="16.42578125" style="85" customWidth="1"/>
    <col min="13580" max="13580" width="20.140625" style="85" bestFit="1" customWidth="1"/>
    <col min="13581" max="13581" width="22.85546875" style="85" customWidth="1"/>
    <col min="13582" max="13582" width="15.7109375" style="85" bestFit="1" customWidth="1"/>
    <col min="13583" max="13583" width="14.7109375" style="85" bestFit="1" customWidth="1"/>
    <col min="13584" max="13584" width="17.7109375" style="85" customWidth="1"/>
    <col min="13585" max="13585" width="14.5703125" style="85" bestFit="1" customWidth="1"/>
    <col min="13586" max="13586" width="19.5703125" style="85" customWidth="1"/>
    <col min="13587" max="13588" width="14.5703125" style="85" bestFit="1" customWidth="1"/>
    <col min="13589" max="13589" width="16.42578125" style="85" customWidth="1"/>
    <col min="13590" max="13590" width="12.5703125" style="85" customWidth="1"/>
    <col min="13591" max="13823" width="11.42578125" style="85"/>
    <col min="13824" max="13824" width="2.85546875" style="85" customWidth="1"/>
    <col min="13825" max="13825" width="6.42578125" style="85" customWidth="1"/>
    <col min="13826" max="13826" width="12.28515625" style="85" customWidth="1"/>
    <col min="13827" max="13832" width="20.140625" style="85" bestFit="1" customWidth="1"/>
    <col min="13833" max="13833" width="13" style="85" customWidth="1"/>
    <col min="13834" max="13834" width="20.140625" style="85" bestFit="1" customWidth="1"/>
    <col min="13835" max="13835" width="16.42578125" style="85" customWidth="1"/>
    <col min="13836" max="13836" width="20.140625" style="85" bestFit="1" customWidth="1"/>
    <col min="13837" max="13837" width="22.85546875" style="85" customWidth="1"/>
    <col min="13838" max="13838" width="15.7109375" style="85" bestFit="1" customWidth="1"/>
    <col min="13839" max="13839" width="14.7109375" style="85" bestFit="1" customWidth="1"/>
    <col min="13840" max="13840" width="17.7109375" style="85" customWidth="1"/>
    <col min="13841" max="13841" width="14.5703125" style="85" bestFit="1" customWidth="1"/>
    <col min="13842" max="13842" width="19.5703125" style="85" customWidth="1"/>
    <col min="13843" max="13844" width="14.5703125" style="85" bestFit="1" customWidth="1"/>
    <col min="13845" max="13845" width="16.42578125" style="85" customWidth="1"/>
    <col min="13846" max="13846" width="12.5703125" style="85" customWidth="1"/>
    <col min="13847" max="14079" width="11.42578125" style="85"/>
    <col min="14080" max="14080" width="2.85546875" style="85" customWidth="1"/>
    <col min="14081" max="14081" width="6.42578125" style="85" customWidth="1"/>
    <col min="14082" max="14082" width="12.28515625" style="85" customWidth="1"/>
    <col min="14083" max="14088" width="20.140625" style="85" bestFit="1" customWidth="1"/>
    <col min="14089" max="14089" width="13" style="85" customWidth="1"/>
    <col min="14090" max="14090" width="20.140625" style="85" bestFit="1" customWidth="1"/>
    <col min="14091" max="14091" width="16.42578125" style="85" customWidth="1"/>
    <col min="14092" max="14092" width="20.140625" style="85" bestFit="1" customWidth="1"/>
    <col min="14093" max="14093" width="22.85546875" style="85" customWidth="1"/>
    <col min="14094" max="14094" width="15.7109375" style="85" bestFit="1" customWidth="1"/>
    <col min="14095" max="14095" width="14.7109375" style="85" bestFit="1" customWidth="1"/>
    <col min="14096" max="14096" width="17.7109375" style="85" customWidth="1"/>
    <col min="14097" max="14097" width="14.5703125" style="85" bestFit="1" customWidth="1"/>
    <col min="14098" max="14098" width="19.5703125" style="85" customWidth="1"/>
    <col min="14099" max="14100" width="14.5703125" style="85" bestFit="1" customWidth="1"/>
    <col min="14101" max="14101" width="16.42578125" style="85" customWidth="1"/>
    <col min="14102" max="14102" width="12.5703125" style="85" customWidth="1"/>
    <col min="14103" max="14335" width="11.42578125" style="85"/>
    <col min="14336" max="14336" width="2.85546875" style="85" customWidth="1"/>
    <col min="14337" max="14337" width="6.42578125" style="85" customWidth="1"/>
    <col min="14338" max="14338" width="12.28515625" style="85" customWidth="1"/>
    <col min="14339" max="14344" width="20.140625" style="85" bestFit="1" customWidth="1"/>
    <col min="14345" max="14345" width="13" style="85" customWidth="1"/>
    <col min="14346" max="14346" width="20.140625" style="85" bestFit="1" customWidth="1"/>
    <col min="14347" max="14347" width="16.42578125" style="85" customWidth="1"/>
    <col min="14348" max="14348" width="20.140625" style="85" bestFit="1" customWidth="1"/>
    <col min="14349" max="14349" width="22.85546875" style="85" customWidth="1"/>
    <col min="14350" max="14350" width="15.7109375" style="85" bestFit="1" customWidth="1"/>
    <col min="14351" max="14351" width="14.7109375" style="85" bestFit="1" customWidth="1"/>
    <col min="14352" max="14352" width="17.7109375" style="85" customWidth="1"/>
    <col min="14353" max="14353" width="14.5703125" style="85" bestFit="1" customWidth="1"/>
    <col min="14354" max="14354" width="19.5703125" style="85" customWidth="1"/>
    <col min="14355" max="14356" width="14.5703125" style="85" bestFit="1" customWidth="1"/>
    <col min="14357" max="14357" width="16.42578125" style="85" customWidth="1"/>
    <col min="14358" max="14358" width="12.5703125" style="85" customWidth="1"/>
    <col min="14359" max="14591" width="11.42578125" style="85"/>
    <col min="14592" max="14592" width="2.85546875" style="85" customWidth="1"/>
    <col min="14593" max="14593" width="6.42578125" style="85" customWidth="1"/>
    <col min="14594" max="14594" width="12.28515625" style="85" customWidth="1"/>
    <col min="14595" max="14600" width="20.140625" style="85" bestFit="1" customWidth="1"/>
    <col min="14601" max="14601" width="13" style="85" customWidth="1"/>
    <col min="14602" max="14602" width="20.140625" style="85" bestFit="1" customWidth="1"/>
    <col min="14603" max="14603" width="16.42578125" style="85" customWidth="1"/>
    <col min="14604" max="14604" width="20.140625" style="85" bestFit="1" customWidth="1"/>
    <col min="14605" max="14605" width="22.85546875" style="85" customWidth="1"/>
    <col min="14606" max="14606" width="15.7109375" style="85" bestFit="1" customWidth="1"/>
    <col min="14607" max="14607" width="14.7109375" style="85" bestFit="1" customWidth="1"/>
    <col min="14608" max="14608" width="17.7109375" style="85" customWidth="1"/>
    <col min="14609" max="14609" width="14.5703125" style="85" bestFit="1" customWidth="1"/>
    <col min="14610" max="14610" width="19.5703125" style="85" customWidth="1"/>
    <col min="14611" max="14612" width="14.5703125" style="85" bestFit="1" customWidth="1"/>
    <col min="14613" max="14613" width="16.42578125" style="85" customWidth="1"/>
    <col min="14614" max="14614" width="12.5703125" style="85" customWidth="1"/>
    <col min="14615" max="14847" width="11.42578125" style="85"/>
    <col min="14848" max="14848" width="2.85546875" style="85" customWidth="1"/>
    <col min="14849" max="14849" width="6.42578125" style="85" customWidth="1"/>
    <col min="14850" max="14850" width="12.28515625" style="85" customWidth="1"/>
    <col min="14851" max="14856" width="20.140625" style="85" bestFit="1" customWidth="1"/>
    <col min="14857" max="14857" width="13" style="85" customWidth="1"/>
    <col min="14858" max="14858" width="20.140625" style="85" bestFit="1" customWidth="1"/>
    <col min="14859" max="14859" width="16.42578125" style="85" customWidth="1"/>
    <col min="14860" max="14860" width="20.140625" style="85" bestFit="1" customWidth="1"/>
    <col min="14861" max="14861" width="22.85546875" style="85" customWidth="1"/>
    <col min="14862" max="14862" width="15.7109375" style="85" bestFit="1" customWidth="1"/>
    <col min="14863" max="14863" width="14.7109375" style="85" bestFit="1" customWidth="1"/>
    <col min="14864" max="14864" width="17.7109375" style="85" customWidth="1"/>
    <col min="14865" max="14865" width="14.5703125" style="85" bestFit="1" customWidth="1"/>
    <col min="14866" max="14866" width="19.5703125" style="85" customWidth="1"/>
    <col min="14867" max="14868" width="14.5703125" style="85" bestFit="1" customWidth="1"/>
    <col min="14869" max="14869" width="16.42578125" style="85" customWidth="1"/>
    <col min="14870" max="14870" width="12.5703125" style="85" customWidth="1"/>
    <col min="14871" max="15103" width="11.42578125" style="85"/>
    <col min="15104" max="15104" width="2.85546875" style="85" customWidth="1"/>
    <col min="15105" max="15105" width="6.42578125" style="85" customWidth="1"/>
    <col min="15106" max="15106" width="12.28515625" style="85" customWidth="1"/>
    <col min="15107" max="15112" width="20.140625" style="85" bestFit="1" customWidth="1"/>
    <col min="15113" max="15113" width="13" style="85" customWidth="1"/>
    <col min="15114" max="15114" width="20.140625" style="85" bestFit="1" customWidth="1"/>
    <col min="15115" max="15115" width="16.42578125" style="85" customWidth="1"/>
    <col min="15116" max="15116" width="20.140625" style="85" bestFit="1" customWidth="1"/>
    <col min="15117" max="15117" width="22.85546875" style="85" customWidth="1"/>
    <col min="15118" max="15118" width="15.7109375" style="85" bestFit="1" customWidth="1"/>
    <col min="15119" max="15119" width="14.7109375" style="85" bestFit="1" customWidth="1"/>
    <col min="15120" max="15120" width="17.7109375" style="85" customWidth="1"/>
    <col min="15121" max="15121" width="14.5703125" style="85" bestFit="1" customWidth="1"/>
    <col min="15122" max="15122" width="19.5703125" style="85" customWidth="1"/>
    <col min="15123" max="15124" width="14.5703125" style="85" bestFit="1" customWidth="1"/>
    <col min="15125" max="15125" width="16.42578125" style="85" customWidth="1"/>
    <col min="15126" max="15126" width="12.5703125" style="85" customWidth="1"/>
    <col min="15127" max="15359" width="11.42578125" style="85"/>
    <col min="15360" max="15360" width="2.85546875" style="85" customWidth="1"/>
    <col min="15361" max="15361" width="6.42578125" style="85" customWidth="1"/>
    <col min="15362" max="15362" width="12.28515625" style="85" customWidth="1"/>
    <col min="15363" max="15368" width="20.140625" style="85" bestFit="1" customWidth="1"/>
    <col min="15369" max="15369" width="13" style="85" customWidth="1"/>
    <col min="15370" max="15370" width="20.140625" style="85" bestFit="1" customWidth="1"/>
    <col min="15371" max="15371" width="16.42578125" style="85" customWidth="1"/>
    <col min="15372" max="15372" width="20.140625" style="85" bestFit="1" customWidth="1"/>
    <col min="15373" max="15373" width="22.85546875" style="85" customWidth="1"/>
    <col min="15374" max="15374" width="15.7109375" style="85" bestFit="1" customWidth="1"/>
    <col min="15375" max="15375" width="14.7109375" style="85" bestFit="1" customWidth="1"/>
    <col min="15376" max="15376" width="17.7109375" style="85" customWidth="1"/>
    <col min="15377" max="15377" width="14.5703125" style="85" bestFit="1" customWidth="1"/>
    <col min="15378" max="15378" width="19.5703125" style="85" customWidth="1"/>
    <col min="15379" max="15380" width="14.5703125" style="85" bestFit="1" customWidth="1"/>
    <col min="15381" max="15381" width="16.42578125" style="85" customWidth="1"/>
    <col min="15382" max="15382" width="12.5703125" style="85" customWidth="1"/>
    <col min="15383" max="15615" width="11.42578125" style="85"/>
    <col min="15616" max="15616" width="2.85546875" style="85" customWidth="1"/>
    <col min="15617" max="15617" width="6.42578125" style="85" customWidth="1"/>
    <col min="15618" max="15618" width="12.28515625" style="85" customWidth="1"/>
    <col min="15619" max="15624" width="20.140625" style="85" bestFit="1" customWidth="1"/>
    <col min="15625" max="15625" width="13" style="85" customWidth="1"/>
    <col min="15626" max="15626" width="20.140625" style="85" bestFit="1" customWidth="1"/>
    <col min="15627" max="15627" width="16.42578125" style="85" customWidth="1"/>
    <col min="15628" max="15628" width="20.140625" style="85" bestFit="1" customWidth="1"/>
    <col min="15629" max="15629" width="22.85546875" style="85" customWidth="1"/>
    <col min="15630" max="15630" width="15.7109375" style="85" bestFit="1" customWidth="1"/>
    <col min="15631" max="15631" width="14.7109375" style="85" bestFit="1" customWidth="1"/>
    <col min="15632" max="15632" width="17.7109375" style="85" customWidth="1"/>
    <col min="15633" max="15633" width="14.5703125" style="85" bestFit="1" customWidth="1"/>
    <col min="15634" max="15634" width="19.5703125" style="85" customWidth="1"/>
    <col min="15635" max="15636" width="14.5703125" style="85" bestFit="1" customWidth="1"/>
    <col min="15637" max="15637" width="16.42578125" style="85" customWidth="1"/>
    <col min="15638" max="15638" width="12.5703125" style="85" customWidth="1"/>
    <col min="15639" max="15871" width="11.42578125" style="85"/>
    <col min="15872" max="15872" width="2.85546875" style="85" customWidth="1"/>
    <col min="15873" max="15873" width="6.42578125" style="85" customWidth="1"/>
    <col min="15874" max="15874" width="12.28515625" style="85" customWidth="1"/>
    <col min="15875" max="15880" width="20.140625" style="85" bestFit="1" customWidth="1"/>
    <col min="15881" max="15881" width="13" style="85" customWidth="1"/>
    <col min="15882" max="15882" width="20.140625" style="85" bestFit="1" customWidth="1"/>
    <col min="15883" max="15883" width="16.42578125" style="85" customWidth="1"/>
    <col min="15884" max="15884" width="20.140625" style="85" bestFit="1" customWidth="1"/>
    <col min="15885" max="15885" width="22.85546875" style="85" customWidth="1"/>
    <col min="15886" max="15886" width="15.7109375" style="85" bestFit="1" customWidth="1"/>
    <col min="15887" max="15887" width="14.7109375" style="85" bestFit="1" customWidth="1"/>
    <col min="15888" max="15888" width="17.7109375" style="85" customWidth="1"/>
    <col min="15889" max="15889" width="14.5703125" style="85" bestFit="1" customWidth="1"/>
    <col min="15890" max="15890" width="19.5703125" style="85" customWidth="1"/>
    <col min="15891" max="15892" width="14.5703125" style="85" bestFit="1" customWidth="1"/>
    <col min="15893" max="15893" width="16.42578125" style="85" customWidth="1"/>
    <col min="15894" max="15894" width="12.5703125" style="85" customWidth="1"/>
    <col min="15895" max="16127" width="11.42578125" style="85"/>
    <col min="16128" max="16128" width="2.85546875" style="85" customWidth="1"/>
    <col min="16129" max="16129" width="6.42578125" style="85" customWidth="1"/>
    <col min="16130" max="16130" width="12.28515625" style="85" customWidth="1"/>
    <col min="16131" max="16136" width="20.140625" style="85" bestFit="1" customWidth="1"/>
    <col min="16137" max="16137" width="13" style="85" customWidth="1"/>
    <col min="16138" max="16138" width="20.140625" style="85" bestFit="1" customWidth="1"/>
    <col min="16139" max="16139" width="16.42578125" style="85" customWidth="1"/>
    <col min="16140" max="16140" width="20.140625" style="85" bestFit="1" customWidth="1"/>
    <col min="16141" max="16141" width="22.85546875" style="85" customWidth="1"/>
    <col min="16142" max="16142" width="15.7109375" style="85" bestFit="1" customWidth="1"/>
    <col min="16143" max="16143" width="14.7109375" style="85" bestFit="1" customWidth="1"/>
    <col min="16144" max="16144" width="17.7109375" style="85" customWidth="1"/>
    <col min="16145" max="16145" width="14.5703125" style="85" bestFit="1" customWidth="1"/>
    <col min="16146" max="16146" width="19.5703125" style="85" customWidth="1"/>
    <col min="16147" max="16148" width="14.5703125" style="85" bestFit="1" customWidth="1"/>
    <col min="16149" max="16149" width="16.42578125" style="85" customWidth="1"/>
    <col min="16150" max="16150" width="12.5703125" style="85" customWidth="1"/>
    <col min="16151" max="16384" width="11.42578125" style="85"/>
  </cols>
  <sheetData>
    <row r="1" spans="1:26" ht="57" customHeight="1"/>
    <row r="2" spans="1:26" s="83" customFormat="1"/>
    <row r="3" spans="1:26" s="83" customFormat="1" ht="20.25" customHeight="1">
      <c r="B3" s="448" t="s">
        <v>121</v>
      </c>
      <c r="C3" s="449"/>
      <c r="D3" s="449"/>
      <c r="E3" s="449"/>
      <c r="F3" s="449"/>
      <c r="G3" s="449"/>
      <c r="H3" s="449"/>
      <c r="I3" s="449"/>
      <c r="J3" s="449"/>
      <c r="K3" s="449"/>
      <c r="L3" s="449"/>
      <c r="M3" s="449"/>
      <c r="N3" s="449"/>
      <c r="O3" s="449"/>
      <c r="P3" s="449"/>
      <c r="Q3" s="449"/>
      <c r="R3" s="449"/>
      <c r="S3" s="449"/>
      <c r="T3" s="449"/>
      <c r="U3" s="449"/>
      <c r="V3" s="449"/>
      <c r="W3" s="449"/>
      <c r="X3" s="449"/>
      <c r="Y3" s="449"/>
      <c r="Z3" s="449"/>
    </row>
    <row r="4" spans="1:26" s="83" customFormat="1" ht="15.75">
      <c r="B4" s="87" t="s">
        <v>103</v>
      </c>
      <c r="C4" s="88"/>
      <c r="D4" s="88"/>
      <c r="E4" s="88"/>
    </row>
    <row r="5" spans="1:26" s="83" customFormat="1">
      <c r="B5" s="87" t="s">
        <v>49</v>
      </c>
      <c r="C5" s="88"/>
      <c r="D5" s="88"/>
      <c r="E5" s="88"/>
    </row>
    <row r="6" spans="1:26" s="83" customFormat="1">
      <c r="B6" s="151" t="s">
        <v>195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</row>
    <row r="7" spans="1:26" s="102" customFormat="1" ht="99.75" customHeight="1" thickBot="1">
      <c r="B7" s="103" t="s">
        <v>32</v>
      </c>
      <c r="C7" s="103" t="s">
        <v>33</v>
      </c>
      <c r="D7" s="91" t="s">
        <v>116</v>
      </c>
      <c r="E7" s="91" t="s">
        <v>119</v>
      </c>
      <c r="F7" s="91" t="s">
        <v>118</v>
      </c>
      <c r="G7" s="91" t="s">
        <v>117</v>
      </c>
      <c r="H7" s="92" t="s">
        <v>55</v>
      </c>
      <c r="I7" s="92" t="s">
        <v>56</v>
      </c>
      <c r="J7" s="92" t="s">
        <v>57</v>
      </c>
      <c r="K7" s="92" t="s">
        <v>58</v>
      </c>
      <c r="L7" s="92" t="s">
        <v>59</v>
      </c>
      <c r="M7" s="92" t="s">
        <v>60</v>
      </c>
      <c r="N7" s="92" t="s">
        <v>61</v>
      </c>
      <c r="O7" s="92" t="s">
        <v>62</v>
      </c>
      <c r="P7" s="92" t="s">
        <v>63</v>
      </c>
      <c r="Q7" s="92" t="s">
        <v>64</v>
      </c>
      <c r="R7" s="92" t="s">
        <v>65</v>
      </c>
      <c r="S7" s="92" t="s">
        <v>66</v>
      </c>
      <c r="T7" s="92" t="s">
        <v>67</v>
      </c>
      <c r="U7" s="92" t="s">
        <v>68</v>
      </c>
      <c r="V7" s="92" t="s">
        <v>69</v>
      </c>
      <c r="W7" s="92" t="s">
        <v>93</v>
      </c>
      <c r="X7" s="92" t="s">
        <v>106</v>
      </c>
      <c r="Y7" s="92" t="s">
        <v>108</v>
      </c>
      <c r="Z7" s="92" t="s">
        <v>109</v>
      </c>
    </row>
    <row r="8" spans="1:26">
      <c r="B8" s="93">
        <v>2019</v>
      </c>
      <c r="C8" s="94" t="s">
        <v>34</v>
      </c>
      <c r="D8" s="95">
        <v>89.965472759122918</v>
      </c>
      <c r="E8" s="95">
        <v>93.061414076998091</v>
      </c>
      <c r="F8" s="95">
        <v>88.260616755973658</v>
      </c>
      <c r="G8" s="95">
        <v>91.879185886859631</v>
      </c>
      <c r="H8" s="95">
        <v>93.390483490733473</v>
      </c>
      <c r="I8" s="95">
        <v>94.005620624198258</v>
      </c>
      <c r="J8" s="95">
        <v>84.049244262253922</v>
      </c>
      <c r="K8" s="95">
        <v>76.657764177367383</v>
      </c>
      <c r="L8" s="95">
        <v>84.225992683693946</v>
      </c>
      <c r="M8" s="95">
        <v>98.193089775239173</v>
      </c>
      <c r="N8" s="95">
        <v>93.687918506608355</v>
      </c>
      <c r="O8" s="95">
        <v>90.900087978982299</v>
      </c>
      <c r="P8" s="95">
        <v>93.349426514867645</v>
      </c>
      <c r="Q8" s="95">
        <v>96.361088587095267</v>
      </c>
      <c r="R8" s="95">
        <v>77.147105368657236</v>
      </c>
      <c r="S8" s="95">
        <v>68.742820154257515</v>
      </c>
      <c r="T8" s="95">
        <v>224.11862963924705</v>
      </c>
      <c r="U8" s="95">
        <v>91.422396042451766</v>
      </c>
      <c r="V8" s="95">
        <v>85.330992492791779</v>
      </c>
      <c r="W8" s="95">
        <v>101.05873701673667</v>
      </c>
      <c r="X8" s="95">
        <v>96.777188465904587</v>
      </c>
      <c r="Y8" s="95">
        <v>84.868936106961598</v>
      </c>
      <c r="Z8" s="95">
        <v>62.951882258069134</v>
      </c>
    </row>
    <row r="9" spans="1:26">
      <c r="A9" s="83"/>
      <c r="B9" s="96"/>
      <c r="C9" s="97" t="s">
        <v>35</v>
      </c>
      <c r="D9" s="98">
        <v>86.917122539972368</v>
      </c>
      <c r="E9" s="98">
        <v>87.196171536990548</v>
      </c>
      <c r="F9" s="98">
        <v>85.976917144311329</v>
      </c>
      <c r="G9" s="98">
        <v>86.089746984026576</v>
      </c>
      <c r="H9" s="98">
        <v>89.732239127021671</v>
      </c>
      <c r="I9" s="98">
        <v>89.943133097867403</v>
      </c>
      <c r="J9" s="98">
        <v>73.786172187899012</v>
      </c>
      <c r="K9" s="98">
        <v>63.939725179053319</v>
      </c>
      <c r="L9" s="98">
        <v>68.707090270108722</v>
      </c>
      <c r="M9" s="98">
        <v>89.248956020748196</v>
      </c>
      <c r="N9" s="98">
        <v>89.244230704127276</v>
      </c>
      <c r="O9" s="98">
        <v>85.00691239613171</v>
      </c>
      <c r="P9" s="98">
        <v>84.731009137447671</v>
      </c>
      <c r="Q9" s="98">
        <v>90.230843376659337</v>
      </c>
      <c r="R9" s="98">
        <v>84.04525557595673</v>
      </c>
      <c r="S9" s="98">
        <v>78.643868908170035</v>
      </c>
      <c r="T9" s="98">
        <v>144.41081170021451</v>
      </c>
      <c r="U9" s="98">
        <v>89.626659949612076</v>
      </c>
      <c r="V9" s="98">
        <v>78.714566246387292</v>
      </c>
      <c r="W9" s="98">
        <v>95.090859738651375</v>
      </c>
      <c r="X9" s="98">
        <v>90.67369309454989</v>
      </c>
      <c r="Y9" s="98">
        <v>87.771853621478868</v>
      </c>
      <c r="Z9" s="98">
        <v>82.901828426855545</v>
      </c>
    </row>
    <row r="10" spans="1:26">
      <c r="B10" s="93"/>
      <c r="C10" s="94" t="s">
        <v>36</v>
      </c>
      <c r="D10" s="95">
        <v>95.470040646580074</v>
      </c>
      <c r="E10" s="95">
        <v>95.607308272616976</v>
      </c>
      <c r="F10" s="95">
        <v>95.47662145322559</v>
      </c>
      <c r="G10" s="95">
        <v>95.659347638023334</v>
      </c>
      <c r="H10" s="95">
        <v>102.33322538945824</v>
      </c>
      <c r="I10" s="95">
        <v>101.91396204943194</v>
      </c>
      <c r="J10" s="95">
        <v>83.241154462829826</v>
      </c>
      <c r="K10" s="95">
        <v>75.633686617587756</v>
      </c>
      <c r="L10" s="95">
        <v>78.721850989009539</v>
      </c>
      <c r="M10" s="95">
        <v>102.25966252937256</v>
      </c>
      <c r="N10" s="95">
        <v>101.21997834671745</v>
      </c>
      <c r="O10" s="95">
        <v>96.667610354029023</v>
      </c>
      <c r="P10" s="95">
        <v>96.676373911116542</v>
      </c>
      <c r="Q10" s="95">
        <v>101.23390318206395</v>
      </c>
      <c r="R10" s="95">
        <v>94.197109012776394</v>
      </c>
      <c r="S10" s="95">
        <v>93.319479755590194</v>
      </c>
      <c r="T10" s="95">
        <v>85.227026124880339</v>
      </c>
      <c r="U10" s="95">
        <v>97.206316630515133</v>
      </c>
      <c r="V10" s="95">
        <v>86.944680173231546</v>
      </c>
      <c r="W10" s="95">
        <v>95.936675130039163</v>
      </c>
      <c r="X10" s="95">
        <v>95.44374717434097</v>
      </c>
      <c r="Y10" s="95">
        <v>94.151019915754659</v>
      </c>
      <c r="Z10" s="95">
        <v>95.58691500116997</v>
      </c>
    </row>
    <row r="11" spans="1:26">
      <c r="A11" s="83"/>
      <c r="B11" s="96"/>
      <c r="C11" s="97" t="s">
        <v>37</v>
      </c>
      <c r="D11" s="98">
        <v>91.487766175960388</v>
      </c>
      <c r="E11" s="98">
        <v>91.068141478944881</v>
      </c>
      <c r="F11" s="98">
        <v>90.123264139011567</v>
      </c>
      <c r="G11" s="98">
        <v>89.20004916938764</v>
      </c>
      <c r="H11" s="98">
        <v>96.172725205725712</v>
      </c>
      <c r="I11" s="98">
        <v>93.953905503646652</v>
      </c>
      <c r="J11" s="98">
        <v>76.690561345793483</v>
      </c>
      <c r="K11" s="98">
        <v>70.473588602893159</v>
      </c>
      <c r="L11" s="98">
        <v>73.586073580540315</v>
      </c>
      <c r="M11" s="98">
        <v>97.397984380612115</v>
      </c>
      <c r="N11" s="98">
        <v>90.075733818410626</v>
      </c>
      <c r="O11" s="98">
        <v>86.299577692044636</v>
      </c>
      <c r="P11" s="98">
        <v>83.3220990015827</v>
      </c>
      <c r="Q11" s="98">
        <v>92.328980206241084</v>
      </c>
      <c r="R11" s="98">
        <v>81.282423780732529</v>
      </c>
      <c r="S11" s="98">
        <v>79.73306872025654</v>
      </c>
      <c r="T11" s="98">
        <v>72.94166020525364</v>
      </c>
      <c r="U11" s="98">
        <v>91.23118795946759</v>
      </c>
      <c r="V11" s="98">
        <v>85.361460803180222</v>
      </c>
      <c r="W11" s="98">
        <v>96.412586585395346</v>
      </c>
      <c r="X11" s="98">
        <v>96.939604888350615</v>
      </c>
      <c r="Y11" s="98">
        <v>90.849596888251156</v>
      </c>
      <c r="Z11" s="98">
        <v>96.747516049598886</v>
      </c>
    </row>
    <row r="12" spans="1:26">
      <c r="B12" s="93"/>
      <c r="C12" s="94" t="s">
        <v>38</v>
      </c>
      <c r="D12" s="95">
        <v>97.582953593368714</v>
      </c>
      <c r="E12" s="95">
        <v>97.390594686949854</v>
      </c>
      <c r="F12" s="95">
        <v>96.647554937109888</v>
      </c>
      <c r="G12" s="95">
        <v>96.140295210823368</v>
      </c>
      <c r="H12" s="95">
        <v>99.235538273157701</v>
      </c>
      <c r="I12" s="95">
        <v>95.555368904592541</v>
      </c>
      <c r="J12" s="95">
        <v>78.293637013518691</v>
      </c>
      <c r="K12" s="95">
        <v>84.760647167650092</v>
      </c>
      <c r="L12" s="95">
        <v>87.539974212842353</v>
      </c>
      <c r="M12" s="95">
        <v>100.49635240424966</v>
      </c>
      <c r="N12" s="95">
        <v>99.162535703646924</v>
      </c>
      <c r="O12" s="95">
        <v>98.25097981993332</v>
      </c>
      <c r="P12" s="95">
        <v>87.321965002073028</v>
      </c>
      <c r="Q12" s="95">
        <v>97.271127419703788</v>
      </c>
      <c r="R12" s="95">
        <v>92.868353977488965</v>
      </c>
      <c r="S12" s="95">
        <v>95.632830902635604</v>
      </c>
      <c r="T12" s="95">
        <v>80.715047802744408</v>
      </c>
      <c r="U12" s="95">
        <v>99.597505377451483</v>
      </c>
      <c r="V12" s="95">
        <v>91.765460219563067</v>
      </c>
      <c r="W12" s="95">
        <v>103.80577597287973</v>
      </c>
      <c r="X12" s="95">
        <v>101.32031892344409</v>
      </c>
      <c r="Y12" s="95">
        <v>100.52019227053171</v>
      </c>
      <c r="Z12" s="95">
        <v>96.109636736655276</v>
      </c>
    </row>
    <row r="13" spans="1:26">
      <c r="A13" s="83"/>
      <c r="B13" s="96"/>
      <c r="C13" s="97" t="s">
        <v>39</v>
      </c>
      <c r="D13" s="98">
        <v>96.544718581818529</v>
      </c>
      <c r="E13" s="98">
        <v>97.318572527125625</v>
      </c>
      <c r="F13" s="98">
        <v>96.435905007200574</v>
      </c>
      <c r="G13" s="98">
        <v>97.426459510434356</v>
      </c>
      <c r="H13" s="98">
        <v>99.006921763053029</v>
      </c>
      <c r="I13" s="98">
        <v>98.550217387648601</v>
      </c>
      <c r="J13" s="98">
        <v>100.61763632585246</v>
      </c>
      <c r="K13" s="98">
        <v>98.810568609704461</v>
      </c>
      <c r="L13" s="98">
        <v>94.142761401518214</v>
      </c>
      <c r="M13" s="98">
        <v>103.03524426579591</v>
      </c>
      <c r="N13" s="98">
        <v>103.13009163815092</v>
      </c>
      <c r="O13" s="98">
        <v>98.101232202417563</v>
      </c>
      <c r="P13" s="98">
        <v>89.885163960076412</v>
      </c>
      <c r="Q13" s="98">
        <v>100.59929139969945</v>
      </c>
      <c r="R13" s="98">
        <v>89.815333602011407</v>
      </c>
      <c r="S13" s="98">
        <v>112.30663870557819</v>
      </c>
      <c r="T13" s="98">
        <v>65.620309038349276</v>
      </c>
      <c r="U13" s="98">
        <v>93.607434318353569</v>
      </c>
      <c r="V13" s="98">
        <v>92.396848216805836</v>
      </c>
      <c r="W13" s="98">
        <v>93.447021420837416</v>
      </c>
      <c r="X13" s="98">
        <v>96.979480892516449</v>
      </c>
      <c r="Y13" s="98">
        <v>87.477212303787937</v>
      </c>
      <c r="Z13" s="98">
        <v>99.165735908478766</v>
      </c>
    </row>
    <row r="14" spans="1:26">
      <c r="B14" s="93"/>
      <c r="C14" s="94" t="s">
        <v>40</v>
      </c>
      <c r="D14" s="95">
        <v>100.61448321620517</v>
      </c>
      <c r="E14" s="95">
        <v>99.922983751417974</v>
      </c>
      <c r="F14" s="95">
        <v>100.09249783222927</v>
      </c>
      <c r="G14" s="95">
        <v>99.039414678381362</v>
      </c>
      <c r="H14" s="95">
        <v>101.28880415164839</v>
      </c>
      <c r="I14" s="95">
        <v>100.89788675199956</v>
      </c>
      <c r="J14" s="95">
        <v>84.558563298581831</v>
      </c>
      <c r="K14" s="95">
        <v>90.634820165098049</v>
      </c>
      <c r="L14" s="95">
        <v>89.766215598516183</v>
      </c>
      <c r="M14" s="95">
        <v>105.70120657613795</v>
      </c>
      <c r="N14" s="95">
        <v>101.94953275989998</v>
      </c>
      <c r="O14" s="95">
        <v>104.10747363023059</v>
      </c>
      <c r="P14" s="95">
        <v>99.813402982499994</v>
      </c>
      <c r="Q14" s="95">
        <v>102.88958745583834</v>
      </c>
      <c r="R14" s="95">
        <v>92.69280025589245</v>
      </c>
      <c r="S14" s="95">
        <v>96.332662929202797</v>
      </c>
      <c r="T14" s="95">
        <v>84.883271066487595</v>
      </c>
      <c r="U14" s="95">
        <v>102.71988576329991</v>
      </c>
      <c r="V14" s="95">
        <v>91.207976667003621</v>
      </c>
      <c r="W14" s="95">
        <v>104.03393295820101</v>
      </c>
      <c r="X14" s="95">
        <v>102.70006465661498</v>
      </c>
      <c r="Y14" s="95">
        <v>103.98165100206313</v>
      </c>
      <c r="Z14" s="95">
        <v>103.96757059767251</v>
      </c>
    </row>
    <row r="15" spans="1:26">
      <c r="A15" s="83"/>
      <c r="B15" s="96"/>
      <c r="C15" s="97" t="s">
        <v>41</v>
      </c>
      <c r="D15" s="98">
        <v>103.36381934131448</v>
      </c>
      <c r="E15" s="98">
        <v>101.88199655615483</v>
      </c>
      <c r="F15" s="98">
        <v>102.84557317272819</v>
      </c>
      <c r="G15" s="98">
        <v>100.75172787851263</v>
      </c>
      <c r="H15" s="98">
        <v>102.2797223327683</v>
      </c>
      <c r="I15" s="98">
        <v>106.1431928725887</v>
      </c>
      <c r="J15" s="98">
        <v>93.103278776609173</v>
      </c>
      <c r="K15" s="98">
        <v>85.704781329141184</v>
      </c>
      <c r="L15" s="98">
        <v>88.092951569803205</v>
      </c>
      <c r="M15" s="98">
        <v>103.16039501220125</v>
      </c>
      <c r="N15" s="98">
        <v>100.32057380309129</v>
      </c>
      <c r="O15" s="98">
        <v>110.70727486282277</v>
      </c>
      <c r="P15" s="98">
        <v>101.30824871346307</v>
      </c>
      <c r="Q15" s="98">
        <v>102.47999206879902</v>
      </c>
      <c r="R15" s="98">
        <v>108.46687209043395</v>
      </c>
      <c r="S15" s="98">
        <v>104.28675702565003</v>
      </c>
      <c r="T15" s="98">
        <v>97.200800841051077</v>
      </c>
      <c r="U15" s="98">
        <v>105.17521545117636</v>
      </c>
      <c r="V15" s="98">
        <v>96.342106680694087</v>
      </c>
      <c r="W15" s="98">
        <v>102.25310599482522</v>
      </c>
      <c r="X15" s="98">
        <v>105.43446082658825</v>
      </c>
      <c r="Y15" s="98">
        <v>106.13924729694607</v>
      </c>
      <c r="Z15" s="98">
        <v>115.88927574675402</v>
      </c>
    </row>
    <row r="16" spans="1:26">
      <c r="B16" s="93"/>
      <c r="C16" s="94" t="s">
        <v>42</v>
      </c>
      <c r="D16" s="95">
        <v>98.519562536352296</v>
      </c>
      <c r="E16" s="95">
        <v>97.506105819462277</v>
      </c>
      <c r="F16" s="95">
        <v>98.129969276743978</v>
      </c>
      <c r="G16" s="95">
        <v>96.688400861110068</v>
      </c>
      <c r="H16" s="95">
        <v>99.416077312985593</v>
      </c>
      <c r="I16" s="95">
        <v>103.22550062635473</v>
      </c>
      <c r="J16" s="95">
        <v>85.22741186807761</v>
      </c>
      <c r="K16" s="95">
        <v>86.397961046507604</v>
      </c>
      <c r="L16" s="95">
        <v>92.101081237547518</v>
      </c>
      <c r="M16" s="95">
        <v>96.60052636787654</v>
      </c>
      <c r="N16" s="95">
        <v>99.754346230538687</v>
      </c>
      <c r="O16" s="95">
        <v>97.586314072641173</v>
      </c>
      <c r="P16" s="95">
        <v>93.632901479160836</v>
      </c>
      <c r="Q16" s="95">
        <v>100.23984277959111</v>
      </c>
      <c r="R16" s="95">
        <v>91.209538421080254</v>
      </c>
      <c r="S16" s="95">
        <v>94.1702267480442</v>
      </c>
      <c r="T16" s="95">
        <v>78.136190392360533</v>
      </c>
      <c r="U16" s="95">
        <v>102.54334423194707</v>
      </c>
      <c r="V16" s="95">
        <v>92.194595692616531</v>
      </c>
      <c r="W16" s="95">
        <v>101.104713614563</v>
      </c>
      <c r="X16" s="95">
        <v>100.07617407470411</v>
      </c>
      <c r="Y16" s="95">
        <v>102.18488701678177</v>
      </c>
      <c r="Z16" s="95">
        <v>104.96072575712262</v>
      </c>
    </row>
    <row r="17" spans="1:26">
      <c r="A17" s="83"/>
      <c r="B17" s="96"/>
      <c r="C17" s="97" t="s">
        <v>43</v>
      </c>
      <c r="D17" s="98">
        <v>101.57567655217257</v>
      </c>
      <c r="E17" s="98">
        <v>99.961582937124334</v>
      </c>
      <c r="F17" s="98">
        <v>100.95001012804921</v>
      </c>
      <c r="G17" s="98">
        <v>98.652675553951227</v>
      </c>
      <c r="H17" s="98">
        <v>100.00986323259073</v>
      </c>
      <c r="I17" s="98">
        <v>98.383401143984713</v>
      </c>
      <c r="J17" s="98">
        <v>85.097447181823213</v>
      </c>
      <c r="K17" s="98">
        <v>89.840896996581989</v>
      </c>
      <c r="L17" s="98">
        <v>91.506073384818421</v>
      </c>
      <c r="M17" s="98">
        <v>101.14616435040115</v>
      </c>
      <c r="N17" s="98">
        <v>97.655197034217807</v>
      </c>
      <c r="O17" s="98">
        <v>96.629380990887682</v>
      </c>
      <c r="P17" s="98">
        <v>105.25963235272546</v>
      </c>
      <c r="Q17" s="98">
        <v>100.10080436661451</v>
      </c>
      <c r="R17" s="98">
        <v>98.519624405868854</v>
      </c>
      <c r="S17" s="98">
        <v>92.567701245859226</v>
      </c>
      <c r="T17" s="98">
        <v>74.861119193514156</v>
      </c>
      <c r="U17" s="98">
        <v>107.63596440851869</v>
      </c>
      <c r="V17" s="98">
        <v>100.02469193872503</v>
      </c>
      <c r="W17" s="98">
        <v>104.61124360652515</v>
      </c>
      <c r="X17" s="98">
        <v>104.07551337154879</v>
      </c>
      <c r="Y17" s="98">
        <v>106.97665504514477</v>
      </c>
      <c r="Z17" s="98">
        <v>112.35941618729508</v>
      </c>
    </row>
    <row r="18" spans="1:26">
      <c r="B18" s="93"/>
      <c r="C18" s="94" t="s">
        <v>44</v>
      </c>
      <c r="D18" s="95">
        <v>106.90096022222461</v>
      </c>
      <c r="E18" s="95">
        <v>105.62367303825044</v>
      </c>
      <c r="F18" s="95">
        <v>108.37635596579933</v>
      </c>
      <c r="G18" s="95">
        <v>107.09283823244199</v>
      </c>
      <c r="H18" s="95">
        <v>99.106476352300447</v>
      </c>
      <c r="I18" s="95">
        <v>96.607761722547053</v>
      </c>
      <c r="J18" s="95">
        <v>112.28970479243806</v>
      </c>
      <c r="K18" s="95">
        <v>117.54587456402102</v>
      </c>
      <c r="L18" s="95">
        <v>118.31200293430301</v>
      </c>
      <c r="M18" s="95">
        <v>97.062460180737375</v>
      </c>
      <c r="N18" s="95">
        <v>99.963705468840189</v>
      </c>
      <c r="O18" s="95">
        <v>115.7923254267793</v>
      </c>
      <c r="P18" s="95">
        <v>117.46121719137678</v>
      </c>
      <c r="Q18" s="95">
        <v>101.68006580363664</v>
      </c>
      <c r="R18" s="95">
        <v>127.55308638576105</v>
      </c>
      <c r="S18" s="95">
        <v>138.3565773995218</v>
      </c>
      <c r="T18" s="95">
        <v>74.984592846365473</v>
      </c>
      <c r="U18" s="95">
        <v>111.37014256111706</v>
      </c>
      <c r="V18" s="95">
        <v>126.66195547301474</v>
      </c>
      <c r="W18" s="95">
        <v>97.491588408107162</v>
      </c>
      <c r="X18" s="95">
        <v>101.00604807617734</v>
      </c>
      <c r="Y18" s="95">
        <v>113.43904631117634</v>
      </c>
      <c r="Z18" s="95">
        <v>112.71148073355333</v>
      </c>
    </row>
    <row r="19" spans="1:26">
      <c r="A19" s="83"/>
      <c r="B19" s="96"/>
      <c r="C19" s="97" t="s">
        <v>45</v>
      </c>
      <c r="D19" s="98">
        <v>131.05742383490772</v>
      </c>
      <c r="E19" s="98">
        <v>133.46145531796427</v>
      </c>
      <c r="F19" s="98">
        <v>136.68471418761757</v>
      </c>
      <c r="G19" s="98">
        <v>141.37985839604761</v>
      </c>
      <c r="H19" s="98">
        <v>118.02792336855684</v>
      </c>
      <c r="I19" s="98">
        <v>120.8200493151397</v>
      </c>
      <c r="J19" s="98">
        <v>243.04518848432346</v>
      </c>
      <c r="K19" s="98">
        <v>259.59968554439394</v>
      </c>
      <c r="L19" s="98">
        <v>233.29793213729849</v>
      </c>
      <c r="M19" s="98">
        <v>105.69795813662846</v>
      </c>
      <c r="N19" s="98">
        <v>123.83615598575051</v>
      </c>
      <c r="O19" s="98">
        <v>119.95083057309976</v>
      </c>
      <c r="P19" s="98">
        <v>147.23855975360985</v>
      </c>
      <c r="Q19" s="98">
        <v>114.58447335405742</v>
      </c>
      <c r="R19" s="98">
        <v>162.20249712334004</v>
      </c>
      <c r="S19" s="98">
        <v>145.90736750523405</v>
      </c>
      <c r="T19" s="98">
        <v>116.90054114953173</v>
      </c>
      <c r="U19" s="98">
        <v>107.86394730608924</v>
      </c>
      <c r="V19" s="98">
        <v>173.05466539598626</v>
      </c>
      <c r="W19" s="98">
        <v>104.75375955323887</v>
      </c>
      <c r="X19" s="98">
        <v>108.57370555526018</v>
      </c>
      <c r="Y19" s="98">
        <v>121.63970222112188</v>
      </c>
      <c r="Z19" s="98">
        <v>116.64801659677472</v>
      </c>
    </row>
    <row r="20" spans="1:26">
      <c r="B20" s="93">
        <v>2020</v>
      </c>
      <c r="C20" s="94" t="s">
        <v>34</v>
      </c>
      <c r="D20" s="95">
        <v>96.767651898368257</v>
      </c>
      <c r="E20" s="95">
        <v>98.751214359239725</v>
      </c>
      <c r="F20" s="95">
        <v>95.759878150440386</v>
      </c>
      <c r="G20" s="95">
        <v>98.101211542415641</v>
      </c>
      <c r="H20" s="95">
        <v>99.149859296995487</v>
      </c>
      <c r="I20" s="95">
        <v>102.60121406011027</v>
      </c>
      <c r="J20" s="95">
        <v>85.917623593272594</v>
      </c>
      <c r="K20" s="95">
        <v>81.01438189043165</v>
      </c>
      <c r="L20" s="95">
        <v>89.504480843035864</v>
      </c>
      <c r="M20" s="95">
        <v>101.16616775300604</v>
      </c>
      <c r="N20" s="95">
        <v>100.34281726209072</v>
      </c>
      <c r="O20" s="95">
        <v>103.41308953132855</v>
      </c>
      <c r="P20" s="95">
        <v>98.859899044212796</v>
      </c>
      <c r="Q20" s="95">
        <v>106.48359676325049</v>
      </c>
      <c r="R20" s="95">
        <v>97.87834625453975</v>
      </c>
      <c r="S20" s="95">
        <v>84.82728465945786</v>
      </c>
      <c r="T20" s="95">
        <v>230.55288842123935</v>
      </c>
      <c r="U20" s="95">
        <v>95.263678135765005</v>
      </c>
      <c r="V20" s="95">
        <v>86.337919155274264</v>
      </c>
      <c r="W20" s="95">
        <v>102.80650139976774</v>
      </c>
      <c r="X20" s="95">
        <v>100.79419035965896</v>
      </c>
      <c r="Y20" s="95">
        <v>94.274298701857646</v>
      </c>
      <c r="Z20" s="95">
        <v>78.531647063448816</v>
      </c>
    </row>
    <row r="21" spans="1:26">
      <c r="C21" s="97" t="s">
        <v>35</v>
      </c>
      <c r="D21" s="98">
        <v>98.740760780623688</v>
      </c>
      <c r="E21" s="98">
        <v>97.768566977913252</v>
      </c>
      <c r="F21" s="98">
        <v>98.648666726776113</v>
      </c>
      <c r="G21" s="98">
        <v>97.342177420970017</v>
      </c>
      <c r="H21" s="98">
        <v>100.24130617110661</v>
      </c>
      <c r="I21" s="98">
        <v>105.30679203572686</v>
      </c>
      <c r="J21" s="98">
        <v>84.618714595266468</v>
      </c>
      <c r="K21" s="98">
        <v>71.199457660383928</v>
      </c>
      <c r="L21" s="98">
        <v>78.821800481123873</v>
      </c>
      <c r="M21" s="98">
        <v>93.849163347040985</v>
      </c>
      <c r="N21" s="98">
        <v>100.7151638298164</v>
      </c>
      <c r="O21" s="98">
        <v>105.93235859572771</v>
      </c>
      <c r="P21" s="98">
        <v>96.363045352289745</v>
      </c>
      <c r="Q21" s="98">
        <v>105.71610504810722</v>
      </c>
      <c r="R21" s="98">
        <v>109.16097088806509</v>
      </c>
      <c r="S21" s="98">
        <v>99.013805222071568</v>
      </c>
      <c r="T21" s="98">
        <v>163.09899226862817</v>
      </c>
      <c r="U21" s="98">
        <v>100.49468062197819</v>
      </c>
      <c r="V21" s="98">
        <v>84.951439313222565</v>
      </c>
      <c r="W21" s="98">
        <v>100.8999970991851</v>
      </c>
      <c r="X21" s="98">
        <v>99.108720603586121</v>
      </c>
      <c r="Y21" s="98">
        <v>102.41508092723419</v>
      </c>
      <c r="Z21" s="98">
        <v>104.72937097071659</v>
      </c>
    </row>
    <row r="22" spans="1:26">
      <c r="B22" s="93"/>
      <c r="C22" s="94" t="s">
        <v>36</v>
      </c>
      <c r="D22" s="95">
        <v>90.853717504634403</v>
      </c>
      <c r="E22" s="95">
        <v>93.808827021320965</v>
      </c>
      <c r="F22" s="95">
        <v>93.561025430746184</v>
      </c>
      <c r="G22" s="95">
        <v>98.190623029807341</v>
      </c>
      <c r="H22" s="95">
        <v>134.68304754670243</v>
      </c>
      <c r="I22" s="95">
        <v>114.18072592941755</v>
      </c>
      <c r="J22" s="95">
        <v>69.670238077500372</v>
      </c>
      <c r="K22" s="95">
        <v>41.485623440290581</v>
      </c>
      <c r="L22" s="95">
        <v>43.663158320258503</v>
      </c>
      <c r="M22" s="95">
        <v>115.15918154327981</v>
      </c>
      <c r="N22" s="95">
        <v>118.05477934392219</v>
      </c>
      <c r="O22" s="95">
        <v>77.11757944568842</v>
      </c>
      <c r="P22" s="95">
        <v>70.679775863496431</v>
      </c>
      <c r="Q22" s="95">
        <v>135.02750228026255</v>
      </c>
      <c r="R22" s="95">
        <v>88.795215211109067</v>
      </c>
      <c r="S22" s="95">
        <v>81.01809351707881</v>
      </c>
      <c r="T22" s="95">
        <v>60.729178650247114</v>
      </c>
      <c r="U22" s="95">
        <v>72.726872641337366</v>
      </c>
      <c r="V22" s="95">
        <v>78.624278334433029</v>
      </c>
      <c r="W22" s="95">
        <v>75.094843146483583</v>
      </c>
      <c r="X22" s="95">
        <v>80.03672657441858</v>
      </c>
      <c r="Y22" s="95">
        <v>64.077015554466143</v>
      </c>
      <c r="Z22" s="95">
        <v>91.422292743462265</v>
      </c>
    </row>
    <row r="23" spans="1:26">
      <c r="C23" s="97" t="s">
        <v>37</v>
      </c>
      <c r="D23" s="98">
        <v>52.249428016649574</v>
      </c>
      <c r="E23" s="98">
        <v>61.218341827334797</v>
      </c>
      <c r="F23" s="98">
        <v>54.011258479058611</v>
      </c>
      <c r="G23" s="98">
        <v>66.311607939427688</v>
      </c>
      <c r="H23" s="98">
        <v>109.14156351689249</v>
      </c>
      <c r="I23" s="98">
        <v>77.831305662796822</v>
      </c>
      <c r="J23" s="98">
        <v>59.614913292538432</v>
      </c>
      <c r="K23" s="98">
        <v>8.9419878820930041</v>
      </c>
      <c r="L23" s="98">
        <v>6.7404315153309877</v>
      </c>
      <c r="M23" s="98">
        <v>84.299395760849848</v>
      </c>
      <c r="N23" s="98">
        <v>75.633969489675295</v>
      </c>
      <c r="O23" s="98">
        <v>40.729733381909021</v>
      </c>
      <c r="P23" s="98">
        <v>39.774380151853734</v>
      </c>
      <c r="Q23" s="98">
        <v>97.344429413414204</v>
      </c>
      <c r="R23" s="98">
        <v>76.13236183168091</v>
      </c>
      <c r="S23" s="98">
        <v>46.892696509122203</v>
      </c>
      <c r="T23" s="98">
        <v>24.834754118057941</v>
      </c>
      <c r="U23" s="98">
        <v>25.728785384081714</v>
      </c>
      <c r="V23" s="98">
        <v>53.20260818295899</v>
      </c>
      <c r="W23" s="98">
        <v>27.966816677508707</v>
      </c>
      <c r="X23" s="98">
        <v>45.210072076142595</v>
      </c>
      <c r="Y23" s="98">
        <v>4.7650957109474312</v>
      </c>
      <c r="Z23" s="98">
        <v>13.342963205079192</v>
      </c>
    </row>
    <row r="24" spans="1:26">
      <c r="B24" s="93"/>
      <c r="C24" s="94" t="s">
        <v>38</v>
      </c>
      <c r="D24" s="95">
        <v>71.333778662413934</v>
      </c>
      <c r="E24" s="95">
        <v>77.437140789544472</v>
      </c>
      <c r="F24" s="95">
        <v>73.22234641738639</v>
      </c>
      <c r="G24" s="95">
        <v>81.779800557385315</v>
      </c>
      <c r="H24" s="95">
        <v>107.47858164565784</v>
      </c>
      <c r="I24" s="95">
        <v>80.102904416421254</v>
      </c>
      <c r="J24" s="95">
        <v>79.167504048896348</v>
      </c>
      <c r="K24" s="95">
        <v>22.612352789692853</v>
      </c>
      <c r="L24" s="95">
        <v>14.649917774063962</v>
      </c>
      <c r="M24" s="95">
        <v>88.255410634124658</v>
      </c>
      <c r="N24" s="95">
        <v>87.943923993627266</v>
      </c>
      <c r="O24" s="95">
        <v>85.994593185773098</v>
      </c>
      <c r="P24" s="95">
        <v>74.40523501942576</v>
      </c>
      <c r="Q24" s="95">
        <v>117.74328515663528</v>
      </c>
      <c r="R24" s="95">
        <v>114.23985185843942</v>
      </c>
      <c r="S24" s="95">
        <v>83.524541133469071</v>
      </c>
      <c r="T24" s="95">
        <v>46.213967124692353</v>
      </c>
      <c r="U24" s="95">
        <v>67.089491503542916</v>
      </c>
      <c r="V24" s="95">
        <v>65.158865977768286</v>
      </c>
      <c r="W24" s="95">
        <v>56.727872434339794</v>
      </c>
      <c r="X24" s="95">
        <v>63.788046579409055</v>
      </c>
      <c r="Y24" s="95">
        <v>42.753426670533067</v>
      </c>
      <c r="Z24" s="95">
        <v>40.368431742972682</v>
      </c>
    </row>
    <row r="25" spans="1:26">
      <c r="C25" s="97" t="s">
        <v>39</v>
      </c>
      <c r="D25" s="98">
        <v>82.981635553169937</v>
      </c>
      <c r="E25" s="98">
        <v>87.610488864688804</v>
      </c>
      <c r="F25" s="98">
        <v>84.854033017526817</v>
      </c>
      <c r="G25" s="98">
        <v>91.463455998783033</v>
      </c>
      <c r="H25" s="98">
        <v>100.96004210469744</v>
      </c>
      <c r="I25" s="98">
        <v>77.116094099055459</v>
      </c>
      <c r="J25" s="98">
        <v>87.810166631956562</v>
      </c>
      <c r="K25" s="98">
        <v>46.034898175512886</v>
      </c>
      <c r="L25" s="98">
        <v>37.857942386394193</v>
      </c>
      <c r="M25" s="98">
        <v>92.609424350019495</v>
      </c>
      <c r="N25" s="98">
        <v>88.492913811695374</v>
      </c>
      <c r="O25" s="98">
        <v>127.25185339138017</v>
      </c>
      <c r="P25" s="98">
        <v>90.621996165649975</v>
      </c>
      <c r="Q25" s="98">
        <v>118.04056524326414</v>
      </c>
      <c r="R25" s="98">
        <v>139.12794489376</v>
      </c>
      <c r="S25" s="98">
        <v>144.53716542783749</v>
      </c>
      <c r="T25" s="98">
        <v>53.961090160360705</v>
      </c>
      <c r="U25" s="98">
        <v>83.472429619147391</v>
      </c>
      <c r="V25" s="98">
        <v>74.282268114442871</v>
      </c>
      <c r="W25" s="98">
        <v>73.634698028845577</v>
      </c>
      <c r="X25" s="98">
        <v>75.500511520561048</v>
      </c>
      <c r="Y25" s="98">
        <v>59.509398561136194</v>
      </c>
      <c r="Z25" s="98">
        <v>61.6579477165144</v>
      </c>
    </row>
    <row r="26" spans="1:26" s="46" customFormat="1">
      <c r="B26" s="93"/>
      <c r="C26" s="94" t="s">
        <v>40</v>
      </c>
      <c r="D26" s="95">
        <v>88.332801771550024</v>
      </c>
      <c r="E26" s="95">
        <v>92.508206174814745</v>
      </c>
      <c r="F26" s="95">
        <v>89.582925230080306</v>
      </c>
      <c r="G26" s="95">
        <v>95.425854594604374</v>
      </c>
      <c r="H26" s="95">
        <v>102.07449128982772</v>
      </c>
      <c r="I26" s="95">
        <v>77.078522896694665</v>
      </c>
      <c r="J26" s="95">
        <v>83.911107302743446</v>
      </c>
      <c r="K26" s="95">
        <v>47.814359449420849</v>
      </c>
      <c r="L26" s="95">
        <v>45.363110823656704</v>
      </c>
      <c r="M26" s="95">
        <v>106.5356168535136</v>
      </c>
      <c r="N26" s="95">
        <v>92.577547580907265</v>
      </c>
      <c r="O26" s="95">
        <v>129.72256894220897</v>
      </c>
      <c r="P26" s="95">
        <v>94.085017055592701</v>
      </c>
      <c r="Q26" s="95">
        <v>125.23951088015369</v>
      </c>
      <c r="R26" s="95">
        <v>146.73204226393634</v>
      </c>
      <c r="S26" s="95">
        <v>133.4380465695007</v>
      </c>
      <c r="T26" s="95">
        <v>57.197130457521915</v>
      </c>
      <c r="U26" s="95">
        <v>95.746617057319924</v>
      </c>
      <c r="V26" s="95">
        <v>78.218474030893574</v>
      </c>
      <c r="W26" s="95">
        <v>83.480520358481243</v>
      </c>
      <c r="X26" s="95">
        <v>83.337960223550368</v>
      </c>
      <c r="Y26" s="95">
        <v>71.901984921923969</v>
      </c>
      <c r="Z26" s="95">
        <v>63.394800733954369</v>
      </c>
    </row>
    <row r="27" spans="1:26" s="46" customFormat="1">
      <c r="B27" s="85"/>
      <c r="C27" s="97" t="s">
        <v>41</v>
      </c>
      <c r="D27" s="98">
        <v>85.804669658827336</v>
      </c>
      <c r="E27" s="98">
        <v>89.106805158021743</v>
      </c>
      <c r="F27" s="98">
        <v>86.348826123400443</v>
      </c>
      <c r="G27" s="98">
        <v>90.849170749582967</v>
      </c>
      <c r="H27" s="98">
        <v>97.701360540836802</v>
      </c>
      <c r="I27" s="98">
        <v>75.051272078243031</v>
      </c>
      <c r="J27" s="98">
        <v>82.387046957111352</v>
      </c>
      <c r="K27" s="98">
        <v>46.417531347288104</v>
      </c>
      <c r="L27" s="98">
        <v>40.548744149694187</v>
      </c>
      <c r="M27" s="98">
        <v>99.875344836692918</v>
      </c>
      <c r="N27" s="98">
        <v>86.71360984865602</v>
      </c>
      <c r="O27" s="98">
        <v>110.83256647431836</v>
      </c>
      <c r="P27" s="98">
        <v>89.805527439626076</v>
      </c>
      <c r="Q27" s="98">
        <v>120.93507926385379</v>
      </c>
      <c r="R27" s="98">
        <v>147.01415219180225</v>
      </c>
      <c r="S27" s="98">
        <v>108.11952103775869</v>
      </c>
      <c r="T27" s="98">
        <v>68.39280207364574</v>
      </c>
      <c r="U27" s="98">
        <v>95.105620835375646</v>
      </c>
      <c r="V27" s="98">
        <v>78.868131624321634</v>
      </c>
      <c r="W27" s="98">
        <v>79.651261586904909</v>
      </c>
      <c r="X27" s="98">
        <v>83.630504139961161</v>
      </c>
      <c r="Y27" s="98">
        <v>70.550412385885394</v>
      </c>
      <c r="Z27" s="98">
        <v>68.800283846629469</v>
      </c>
    </row>
    <row r="28" spans="1:26" s="46" customFormat="1">
      <c r="B28" s="93"/>
      <c r="C28" s="94" t="s">
        <v>42</v>
      </c>
      <c r="D28" s="95">
        <v>97.783202821857287</v>
      </c>
      <c r="E28" s="95">
        <v>98.014597363484953</v>
      </c>
      <c r="F28" s="95">
        <v>98.357396105983184</v>
      </c>
      <c r="G28" s="95">
        <v>98.818145035482829</v>
      </c>
      <c r="H28" s="95">
        <v>99.233617806668875</v>
      </c>
      <c r="I28" s="95">
        <v>81.70009897425895</v>
      </c>
      <c r="J28" s="95">
        <v>97.449211324807962</v>
      </c>
      <c r="K28" s="95">
        <v>73.375691607934442</v>
      </c>
      <c r="L28" s="95">
        <v>64.28704368541878</v>
      </c>
      <c r="M28" s="95">
        <v>97.265445353586273</v>
      </c>
      <c r="N28" s="95">
        <v>94.5199723619114</v>
      </c>
      <c r="O28" s="95">
        <v>116.33428255339973</v>
      </c>
      <c r="P28" s="95">
        <v>105.85558874899458</v>
      </c>
      <c r="Q28" s="95">
        <v>124.25335283272761</v>
      </c>
      <c r="R28" s="95">
        <v>137.1303367562476</v>
      </c>
      <c r="S28" s="95">
        <v>109.22879387912101</v>
      </c>
      <c r="T28" s="95">
        <v>72.472553996619297</v>
      </c>
      <c r="U28" s="95">
        <v>109.87546253997873</v>
      </c>
      <c r="V28" s="95">
        <v>89.612557325286701</v>
      </c>
      <c r="W28" s="95">
        <v>96.10963987172029</v>
      </c>
      <c r="X28" s="95">
        <v>95.489025832725261</v>
      </c>
      <c r="Y28" s="95">
        <v>95.577710461129342</v>
      </c>
      <c r="Z28" s="95">
        <v>97.958565685109534</v>
      </c>
    </row>
    <row r="29" spans="1:26" s="46" customFormat="1">
      <c r="B29" s="85"/>
      <c r="C29" s="97" t="s">
        <v>43</v>
      </c>
      <c r="D29" s="98">
        <v>104.77246697859043</v>
      </c>
      <c r="E29" s="98">
        <v>105.19839524831669</v>
      </c>
      <c r="F29" s="98">
        <v>105.10737313422641</v>
      </c>
      <c r="G29" s="98">
        <v>105.75965005185935</v>
      </c>
      <c r="H29" s="98">
        <v>104.80564127417006</v>
      </c>
      <c r="I29" s="98">
        <v>91.618637848547152</v>
      </c>
      <c r="J29" s="98">
        <v>115.72249673867947</v>
      </c>
      <c r="K29" s="98">
        <v>85.847682103860009</v>
      </c>
      <c r="L29" s="98">
        <v>78.705371680508406</v>
      </c>
      <c r="M29" s="98">
        <v>103.71376009625392</v>
      </c>
      <c r="N29" s="98">
        <v>100.49420253005846</v>
      </c>
      <c r="O29" s="98">
        <v>123.85447507370338</v>
      </c>
      <c r="P29" s="98">
        <v>117.59856907620728</v>
      </c>
      <c r="Q29" s="98">
        <v>131.64398023974954</v>
      </c>
      <c r="R29" s="98">
        <v>129.16693894583003</v>
      </c>
      <c r="S29" s="98">
        <v>122.34327202973216</v>
      </c>
      <c r="T29" s="98">
        <v>64.784161062542424</v>
      </c>
      <c r="U29" s="98">
        <v>118.0713986397012</v>
      </c>
      <c r="V29" s="98">
        <v>100.92095299420963</v>
      </c>
      <c r="W29" s="98">
        <v>99.91249582994044</v>
      </c>
      <c r="X29" s="98">
        <v>103.43435659482257</v>
      </c>
      <c r="Y29" s="98">
        <v>109.23357916143384</v>
      </c>
      <c r="Z29" s="98">
        <v>94.847421061344534</v>
      </c>
    </row>
    <row r="30" spans="1:26" s="46" customFormat="1">
      <c r="B30" s="93"/>
      <c r="C30" s="94" t="s">
        <v>44</v>
      </c>
      <c r="D30" s="95">
        <v>111.37146157160888</v>
      </c>
      <c r="E30" s="95">
        <v>113.04535055218321</v>
      </c>
      <c r="F30" s="95">
        <v>115.20935929397221</v>
      </c>
      <c r="G30" s="95">
        <v>118.45673601643989</v>
      </c>
      <c r="H30" s="95">
        <v>102.54214419571487</v>
      </c>
      <c r="I30" s="95">
        <v>87.115728298976364</v>
      </c>
      <c r="J30" s="95">
        <v>119.08978958388336</v>
      </c>
      <c r="K30" s="95">
        <v>121.96414387614222</v>
      </c>
      <c r="L30" s="95">
        <v>116.28618103869924</v>
      </c>
      <c r="M30" s="95">
        <v>102.38770007314525</v>
      </c>
      <c r="N30" s="95">
        <v>100.03739695103167</v>
      </c>
      <c r="O30" s="95">
        <v>166.04266473077388</v>
      </c>
      <c r="P30" s="95">
        <v>138.53541973025739</v>
      </c>
      <c r="Q30" s="95">
        <v>131.69640143015224</v>
      </c>
      <c r="R30" s="95">
        <v>184.78699136660481</v>
      </c>
      <c r="S30" s="95">
        <v>215.08064690620895</v>
      </c>
      <c r="T30" s="95">
        <v>69.258830380028272</v>
      </c>
      <c r="U30" s="95">
        <v>125.07395254874471</v>
      </c>
      <c r="V30" s="95">
        <v>126.13383710625216</v>
      </c>
      <c r="W30" s="95">
        <v>97.17270731538521</v>
      </c>
      <c r="X30" s="95">
        <v>96.037223285118998</v>
      </c>
      <c r="Y30" s="95">
        <v>106.37793033311084</v>
      </c>
      <c r="Z30" s="95">
        <v>99.457558859494313</v>
      </c>
    </row>
    <row r="31" spans="1:26" s="46" customFormat="1">
      <c r="B31" s="85"/>
      <c r="C31" s="97" t="s">
        <v>45</v>
      </c>
      <c r="D31" s="98">
        <v>127.53139723853906</v>
      </c>
      <c r="E31" s="98">
        <v>130.39663938020212</v>
      </c>
      <c r="F31" s="98">
        <v>132.0645842949877</v>
      </c>
      <c r="G31" s="98">
        <v>137.07093719341194</v>
      </c>
      <c r="H31" s="98">
        <v>118.74111566359865</v>
      </c>
      <c r="I31" s="98">
        <v>108.25894470287137</v>
      </c>
      <c r="J31" s="98">
        <v>245.35638898271168</v>
      </c>
      <c r="K31" s="98">
        <v>218.37927746241454</v>
      </c>
      <c r="L31" s="98">
        <v>178.71560020055426</v>
      </c>
      <c r="M31" s="98">
        <v>114.80271441849341</v>
      </c>
      <c r="N31" s="98">
        <v>118.78833098544219</v>
      </c>
      <c r="O31" s="98">
        <v>126.02405496574123</v>
      </c>
      <c r="P31" s="98">
        <v>142.24806011420313</v>
      </c>
      <c r="Q31" s="98">
        <v>141.58338018823244</v>
      </c>
      <c r="R31" s="98">
        <v>171.67424439544945</v>
      </c>
      <c r="S31" s="98">
        <v>133.79560706556731</v>
      </c>
      <c r="T31" s="98">
        <v>102.67771501439421</v>
      </c>
      <c r="U31" s="98">
        <v>113.2132062195534</v>
      </c>
      <c r="V31" s="98">
        <v>157.70638449856267</v>
      </c>
      <c r="W31" s="98">
        <v>104.45215934880721</v>
      </c>
      <c r="X31" s="98">
        <v>109.4191452846205</v>
      </c>
      <c r="Y31" s="98">
        <v>122.25281624038227</v>
      </c>
      <c r="Z31" s="98">
        <v>103.20646556858375</v>
      </c>
    </row>
    <row r="32" spans="1:26" s="46" customFormat="1">
      <c r="B32" s="93">
        <v>2021</v>
      </c>
      <c r="C32" s="94" t="s">
        <v>34</v>
      </c>
      <c r="D32" s="95">
        <v>90.540974459174947</v>
      </c>
      <c r="E32" s="95">
        <v>93.90360019976292</v>
      </c>
      <c r="F32" s="95">
        <v>90.255814344287828</v>
      </c>
      <c r="G32" s="95">
        <v>94.610967663497803</v>
      </c>
      <c r="H32" s="95">
        <v>99.441800717631935</v>
      </c>
      <c r="I32" s="95">
        <v>88.567151635043402</v>
      </c>
      <c r="J32" s="95">
        <v>82.702253336887892</v>
      </c>
      <c r="K32" s="95">
        <v>54.401123523363204</v>
      </c>
      <c r="L32" s="95">
        <v>48.976172033363149</v>
      </c>
      <c r="M32" s="95">
        <v>109.24414465834157</v>
      </c>
      <c r="N32" s="95">
        <v>96.640049206515812</v>
      </c>
      <c r="O32" s="95">
        <v>106.24173206501136</v>
      </c>
      <c r="P32" s="95">
        <v>88.322049661766371</v>
      </c>
      <c r="Q32" s="95">
        <v>131.73695481350276</v>
      </c>
      <c r="R32" s="95">
        <v>139.26380589416533</v>
      </c>
      <c r="S32" s="95">
        <v>86.350187550831464</v>
      </c>
      <c r="T32" s="95">
        <v>109.58276496641278</v>
      </c>
      <c r="U32" s="95">
        <v>97.616350459524639</v>
      </c>
      <c r="V32" s="95">
        <v>82.300681496369307</v>
      </c>
      <c r="W32" s="95">
        <v>90.135004619033239</v>
      </c>
      <c r="X32" s="95">
        <v>91.68032560081771</v>
      </c>
      <c r="Y32" s="95">
        <v>79.899844220773588</v>
      </c>
      <c r="Z32" s="95">
        <v>67.340858889723904</v>
      </c>
    </row>
    <row r="33" spans="1:26" s="46" customFormat="1" ht="17.25" customHeight="1">
      <c r="A33" s="226"/>
      <c r="B33" s="237"/>
      <c r="C33" s="233" t="s">
        <v>35</v>
      </c>
      <c r="D33" s="243">
        <v>99.884202628306639</v>
      </c>
      <c r="E33" s="243">
        <v>98.187050415575598</v>
      </c>
      <c r="F33" s="243">
        <v>100.8284819078665</v>
      </c>
      <c r="G33" s="243">
        <v>98.847463408287055</v>
      </c>
      <c r="H33" s="243">
        <v>96.615496248445154</v>
      </c>
      <c r="I33" s="243">
        <v>88.024072150878254</v>
      </c>
      <c r="J33" s="243">
        <v>81.803469960463516</v>
      </c>
      <c r="K33" s="243">
        <v>63.492050829263363</v>
      </c>
      <c r="L33" s="243">
        <v>60.380312947224411</v>
      </c>
      <c r="M33" s="243">
        <v>92.120928778629022</v>
      </c>
      <c r="N33" s="243">
        <v>95.830446220298839</v>
      </c>
      <c r="O33" s="243">
        <v>117.44695657881088</v>
      </c>
      <c r="P33" s="243">
        <v>101.19405437366282</v>
      </c>
      <c r="Q33" s="243">
        <v>127.54114912697497</v>
      </c>
      <c r="R33" s="243">
        <v>167.10053044426041</v>
      </c>
      <c r="S33" s="243">
        <v>91.582707429345007</v>
      </c>
      <c r="T33" s="243">
        <v>119.35215247683851</v>
      </c>
      <c r="U33" s="243">
        <v>117.33582685020735</v>
      </c>
      <c r="V33" s="243">
        <v>87.389024798846535</v>
      </c>
      <c r="W33" s="243">
        <v>100.2987268020041</v>
      </c>
      <c r="X33" s="243">
        <v>96.111354957720735</v>
      </c>
      <c r="Y33" s="243">
        <v>108.50697284497674</v>
      </c>
      <c r="Z33" s="243">
        <v>107.68229806842049</v>
      </c>
    </row>
    <row r="34" spans="1:26" s="14" customFormat="1" ht="24" customHeight="1">
      <c r="B34" s="402" t="s">
        <v>99</v>
      </c>
      <c r="C34" s="402"/>
      <c r="D34" s="402"/>
      <c r="E34" s="402"/>
      <c r="F34" s="402"/>
      <c r="G34" s="402"/>
      <c r="H34" s="402"/>
      <c r="I34" s="402"/>
      <c r="J34" s="402"/>
      <c r="K34" s="402"/>
      <c r="L34" s="402"/>
      <c r="M34" s="402"/>
      <c r="N34" s="402"/>
      <c r="O34" s="402"/>
      <c r="P34" s="402"/>
      <c r="Q34" s="402"/>
      <c r="R34" s="402"/>
      <c r="S34" s="402"/>
      <c r="U34" s="131"/>
    </row>
    <row r="35" spans="1:26" s="14" customFormat="1" ht="24" customHeight="1">
      <c r="B35" s="21" t="s">
        <v>101</v>
      </c>
      <c r="C35" s="18"/>
      <c r="D35" s="19"/>
      <c r="E35" s="18"/>
      <c r="F35" s="19"/>
      <c r="G35" s="18"/>
      <c r="H35" s="18"/>
      <c r="I35" s="18"/>
      <c r="J35" s="19"/>
      <c r="K35" s="18"/>
      <c r="L35" s="19"/>
      <c r="M35" s="18"/>
      <c r="N35" s="18"/>
      <c r="O35" s="18"/>
      <c r="P35" s="19"/>
      <c r="Q35" s="18"/>
      <c r="R35" s="19"/>
      <c r="S35" s="18"/>
      <c r="U35" s="131"/>
    </row>
    <row r="36" spans="1:26" s="14" customFormat="1" ht="24" customHeight="1">
      <c r="B36" s="21" t="s">
        <v>102</v>
      </c>
      <c r="C36" s="18"/>
      <c r="D36" s="19"/>
      <c r="E36" s="18"/>
      <c r="F36" s="19"/>
      <c r="G36" s="18"/>
      <c r="H36" s="18"/>
      <c r="I36" s="18"/>
      <c r="J36" s="19"/>
      <c r="K36" s="18"/>
      <c r="L36" s="19"/>
      <c r="M36" s="18"/>
      <c r="N36" s="18"/>
      <c r="O36" s="18"/>
      <c r="P36" s="19"/>
      <c r="Q36" s="18"/>
      <c r="R36" s="19"/>
      <c r="S36" s="18"/>
      <c r="U36" s="131"/>
    </row>
    <row r="37" spans="1:26" s="96" customFormat="1" ht="24" customHeight="1">
      <c r="B37" s="467" t="s">
        <v>95</v>
      </c>
      <c r="C37" s="467"/>
      <c r="D37" s="467"/>
      <c r="E37" s="467"/>
      <c r="F37" s="467"/>
      <c r="G37" s="467"/>
      <c r="H37" s="467"/>
      <c r="I37" s="467"/>
      <c r="J37" s="467"/>
      <c r="K37" s="467"/>
      <c r="L37" s="467"/>
      <c r="M37" s="467"/>
      <c r="N37" s="467"/>
      <c r="O37" s="467"/>
      <c r="P37" s="467"/>
      <c r="Q37" s="467"/>
      <c r="R37" s="467"/>
      <c r="S37" s="467"/>
    </row>
    <row r="38" spans="1:26" s="14" customFormat="1" ht="24" customHeight="1">
      <c r="A38" s="21"/>
      <c r="B38" s="21" t="s">
        <v>139</v>
      </c>
      <c r="C38" s="21"/>
      <c r="D38" s="21"/>
      <c r="E38" s="212"/>
      <c r="F38" s="212"/>
      <c r="G38" s="212"/>
      <c r="H38" s="212"/>
      <c r="I38" s="212"/>
      <c r="J38" s="212"/>
    </row>
    <row r="39" spans="1:26" s="14" customFormat="1" ht="24" customHeight="1">
      <c r="A39" s="21"/>
      <c r="B39" s="21" t="s">
        <v>140</v>
      </c>
      <c r="C39" s="21"/>
      <c r="D39" s="21"/>
      <c r="E39" s="212"/>
      <c r="F39" s="212"/>
      <c r="G39" s="212"/>
      <c r="H39" s="212"/>
      <c r="I39" s="212"/>
      <c r="J39" s="212"/>
    </row>
    <row r="40" spans="1:26" s="14" customFormat="1" ht="24" customHeight="1">
      <c r="A40" s="21"/>
      <c r="B40" s="21" t="s">
        <v>141</v>
      </c>
      <c r="C40" s="21"/>
      <c r="D40" s="21"/>
      <c r="E40" s="21"/>
      <c r="F40" s="212"/>
      <c r="G40" s="212"/>
      <c r="H40" s="212"/>
      <c r="I40" s="212"/>
      <c r="J40" s="212"/>
    </row>
    <row r="41" spans="1:26" s="14" customFormat="1" ht="24" customHeight="1">
      <c r="A41" s="21"/>
      <c r="B41" s="21" t="s">
        <v>142</v>
      </c>
      <c r="C41" s="21"/>
      <c r="D41" s="21"/>
      <c r="E41" s="212"/>
      <c r="F41" s="212"/>
      <c r="G41" s="212"/>
      <c r="H41" s="212"/>
      <c r="I41" s="212"/>
      <c r="J41" s="212"/>
    </row>
    <row r="42" spans="1:26" s="96" customFormat="1" ht="24" customHeight="1">
      <c r="B42" s="217" t="s">
        <v>160</v>
      </c>
    </row>
    <row r="43" spans="1:26" s="96" customFormat="1" ht="24" customHeight="1">
      <c r="B43" s="216" t="s">
        <v>169</v>
      </c>
    </row>
  </sheetData>
  <mergeCells count="3">
    <mergeCell ref="B37:S37"/>
    <mergeCell ref="B34:S34"/>
    <mergeCell ref="B3:Z3"/>
  </mergeCells>
  <printOptions horizontalCentered="1" verticalCentered="1"/>
  <pageMargins left="0.23622047244094491" right="0.23622047244094491" top="0.35433070866141736" bottom="0.15748031496062992" header="1.1811023622047245" footer="0"/>
  <pageSetup scale="57" fitToWidth="3" orientation="landscape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0" tint="-0.14999847407452621"/>
  </sheetPr>
  <dimension ref="A1:GE41"/>
  <sheetViews>
    <sheetView showGridLines="0" zoomScale="55" zoomScaleNormal="55" zoomScaleSheetLayoutView="25" workbookViewId="0">
      <pane ySplit="8" topLeftCell="A18" activePane="bottomLeft" state="frozen"/>
      <selection activeCell="M100" sqref="M100"/>
      <selection pane="bottomLeft" activeCell="K49" sqref="K49"/>
    </sheetView>
  </sheetViews>
  <sheetFormatPr baseColWidth="10" defaultRowHeight="14.25"/>
  <cols>
    <col min="1" max="1" width="2.42578125" style="83" customWidth="1"/>
    <col min="2" max="3" width="13" style="83" customWidth="1"/>
    <col min="4" max="4" width="14.5703125" style="83" bestFit="1" customWidth="1"/>
    <col min="5" max="5" width="16.5703125" style="83" customWidth="1"/>
    <col min="6" max="7" width="18" style="83" customWidth="1"/>
    <col min="8" max="8" width="23.140625" style="83" customWidth="1"/>
    <col min="9" max="9" width="20.7109375" style="83" customWidth="1"/>
    <col min="10" max="10" width="21.7109375" style="83" customWidth="1"/>
    <col min="11" max="11" width="23.140625" style="83" customWidth="1"/>
    <col min="12" max="12" width="19.42578125" style="83" customWidth="1"/>
    <col min="13" max="13" width="18" style="83" customWidth="1"/>
    <col min="14" max="14" width="23.42578125" style="83" customWidth="1"/>
    <col min="15" max="18" width="18" style="83" customWidth="1"/>
    <col min="19" max="257" width="11.42578125" style="83"/>
    <col min="258" max="258" width="2.42578125" style="83" customWidth="1"/>
    <col min="259" max="260" width="13" style="83" customWidth="1"/>
    <col min="261" max="261" width="14.5703125" style="83" bestFit="1" customWidth="1"/>
    <col min="262" max="263" width="18" style="83" customWidth="1"/>
    <col min="264" max="264" width="23.140625" style="83" customWidth="1"/>
    <col min="265" max="265" width="20.7109375" style="83" customWidth="1"/>
    <col min="266" max="266" width="21.7109375" style="83" customWidth="1"/>
    <col min="267" max="267" width="23.140625" style="83" customWidth="1"/>
    <col min="268" max="268" width="19.42578125" style="83" customWidth="1"/>
    <col min="269" max="269" width="18" style="83" customWidth="1"/>
    <col min="270" max="270" width="23.42578125" style="83" customWidth="1"/>
    <col min="271" max="273" width="18" style="83" customWidth="1"/>
    <col min="274" max="513" width="11.42578125" style="83"/>
    <col min="514" max="514" width="2.42578125" style="83" customWidth="1"/>
    <col min="515" max="516" width="13" style="83" customWidth="1"/>
    <col min="517" max="517" width="14.5703125" style="83" bestFit="1" customWidth="1"/>
    <col min="518" max="519" width="18" style="83" customWidth="1"/>
    <col min="520" max="520" width="23.140625" style="83" customWidth="1"/>
    <col min="521" max="521" width="20.7109375" style="83" customWidth="1"/>
    <col min="522" max="522" width="21.7109375" style="83" customWidth="1"/>
    <col min="523" max="523" width="23.140625" style="83" customWidth="1"/>
    <col min="524" max="524" width="19.42578125" style="83" customWidth="1"/>
    <col min="525" max="525" width="18" style="83" customWidth="1"/>
    <col min="526" max="526" width="23.42578125" style="83" customWidth="1"/>
    <col min="527" max="529" width="18" style="83" customWidth="1"/>
    <col min="530" max="769" width="11.42578125" style="83"/>
    <col min="770" max="770" width="2.42578125" style="83" customWidth="1"/>
    <col min="771" max="772" width="13" style="83" customWidth="1"/>
    <col min="773" max="773" width="14.5703125" style="83" bestFit="1" customWidth="1"/>
    <col min="774" max="775" width="18" style="83" customWidth="1"/>
    <col min="776" max="776" width="23.140625" style="83" customWidth="1"/>
    <col min="777" max="777" width="20.7109375" style="83" customWidth="1"/>
    <col min="778" max="778" width="21.7109375" style="83" customWidth="1"/>
    <col min="779" max="779" width="23.140625" style="83" customWidth="1"/>
    <col min="780" max="780" width="19.42578125" style="83" customWidth="1"/>
    <col min="781" max="781" width="18" style="83" customWidth="1"/>
    <col min="782" max="782" width="23.42578125" style="83" customWidth="1"/>
    <col min="783" max="785" width="18" style="83" customWidth="1"/>
    <col min="786" max="1025" width="11.42578125" style="83"/>
    <col min="1026" max="1026" width="2.42578125" style="83" customWidth="1"/>
    <col min="1027" max="1028" width="13" style="83" customWidth="1"/>
    <col min="1029" max="1029" width="14.5703125" style="83" bestFit="1" customWidth="1"/>
    <col min="1030" max="1031" width="18" style="83" customWidth="1"/>
    <col min="1032" max="1032" width="23.140625" style="83" customWidth="1"/>
    <col min="1033" max="1033" width="20.7109375" style="83" customWidth="1"/>
    <col min="1034" max="1034" width="21.7109375" style="83" customWidth="1"/>
    <col min="1035" max="1035" width="23.140625" style="83" customWidth="1"/>
    <col min="1036" max="1036" width="19.42578125" style="83" customWidth="1"/>
    <col min="1037" max="1037" width="18" style="83" customWidth="1"/>
    <col min="1038" max="1038" width="23.42578125" style="83" customWidth="1"/>
    <col min="1039" max="1041" width="18" style="83" customWidth="1"/>
    <col min="1042" max="1281" width="11.42578125" style="83"/>
    <col min="1282" max="1282" width="2.42578125" style="83" customWidth="1"/>
    <col min="1283" max="1284" width="13" style="83" customWidth="1"/>
    <col min="1285" max="1285" width="14.5703125" style="83" bestFit="1" customWidth="1"/>
    <col min="1286" max="1287" width="18" style="83" customWidth="1"/>
    <col min="1288" max="1288" width="23.140625" style="83" customWidth="1"/>
    <col min="1289" max="1289" width="20.7109375" style="83" customWidth="1"/>
    <col min="1290" max="1290" width="21.7109375" style="83" customWidth="1"/>
    <col min="1291" max="1291" width="23.140625" style="83" customWidth="1"/>
    <col min="1292" max="1292" width="19.42578125" style="83" customWidth="1"/>
    <col min="1293" max="1293" width="18" style="83" customWidth="1"/>
    <col min="1294" max="1294" width="23.42578125" style="83" customWidth="1"/>
    <col min="1295" max="1297" width="18" style="83" customWidth="1"/>
    <col min="1298" max="1537" width="11.42578125" style="83"/>
    <col min="1538" max="1538" width="2.42578125" style="83" customWidth="1"/>
    <col min="1539" max="1540" width="13" style="83" customWidth="1"/>
    <col min="1541" max="1541" width="14.5703125" style="83" bestFit="1" customWidth="1"/>
    <col min="1542" max="1543" width="18" style="83" customWidth="1"/>
    <col min="1544" max="1544" width="23.140625" style="83" customWidth="1"/>
    <col min="1545" max="1545" width="20.7109375" style="83" customWidth="1"/>
    <col min="1546" max="1546" width="21.7109375" style="83" customWidth="1"/>
    <col min="1547" max="1547" width="23.140625" style="83" customWidth="1"/>
    <col min="1548" max="1548" width="19.42578125" style="83" customWidth="1"/>
    <col min="1549" max="1549" width="18" style="83" customWidth="1"/>
    <col min="1550" max="1550" width="23.42578125" style="83" customWidth="1"/>
    <col min="1551" max="1553" width="18" style="83" customWidth="1"/>
    <col min="1554" max="1793" width="11.42578125" style="83"/>
    <col min="1794" max="1794" width="2.42578125" style="83" customWidth="1"/>
    <col min="1795" max="1796" width="13" style="83" customWidth="1"/>
    <col min="1797" max="1797" width="14.5703125" style="83" bestFit="1" customWidth="1"/>
    <col min="1798" max="1799" width="18" style="83" customWidth="1"/>
    <col min="1800" max="1800" width="23.140625" style="83" customWidth="1"/>
    <col min="1801" max="1801" width="20.7109375" style="83" customWidth="1"/>
    <col min="1802" max="1802" width="21.7109375" style="83" customWidth="1"/>
    <col min="1803" max="1803" width="23.140625" style="83" customWidth="1"/>
    <col min="1804" max="1804" width="19.42578125" style="83" customWidth="1"/>
    <col min="1805" max="1805" width="18" style="83" customWidth="1"/>
    <col min="1806" max="1806" width="23.42578125" style="83" customWidth="1"/>
    <col min="1807" max="1809" width="18" style="83" customWidth="1"/>
    <col min="1810" max="2049" width="11.42578125" style="83"/>
    <col min="2050" max="2050" width="2.42578125" style="83" customWidth="1"/>
    <col min="2051" max="2052" width="13" style="83" customWidth="1"/>
    <col min="2053" max="2053" width="14.5703125" style="83" bestFit="1" customWidth="1"/>
    <col min="2054" max="2055" width="18" style="83" customWidth="1"/>
    <col min="2056" max="2056" width="23.140625" style="83" customWidth="1"/>
    <col min="2057" max="2057" width="20.7109375" style="83" customWidth="1"/>
    <col min="2058" max="2058" width="21.7109375" style="83" customWidth="1"/>
    <col min="2059" max="2059" width="23.140625" style="83" customWidth="1"/>
    <col min="2060" max="2060" width="19.42578125" style="83" customWidth="1"/>
    <col min="2061" max="2061" width="18" style="83" customWidth="1"/>
    <col min="2062" max="2062" width="23.42578125" style="83" customWidth="1"/>
    <col min="2063" max="2065" width="18" style="83" customWidth="1"/>
    <col min="2066" max="2305" width="11.42578125" style="83"/>
    <col min="2306" max="2306" width="2.42578125" style="83" customWidth="1"/>
    <col min="2307" max="2308" width="13" style="83" customWidth="1"/>
    <col min="2309" max="2309" width="14.5703125" style="83" bestFit="1" customWidth="1"/>
    <col min="2310" max="2311" width="18" style="83" customWidth="1"/>
    <col min="2312" max="2312" width="23.140625" style="83" customWidth="1"/>
    <col min="2313" max="2313" width="20.7109375" style="83" customWidth="1"/>
    <col min="2314" max="2314" width="21.7109375" style="83" customWidth="1"/>
    <col min="2315" max="2315" width="23.140625" style="83" customWidth="1"/>
    <col min="2316" max="2316" width="19.42578125" style="83" customWidth="1"/>
    <col min="2317" max="2317" width="18" style="83" customWidth="1"/>
    <col min="2318" max="2318" width="23.42578125" style="83" customWidth="1"/>
    <col min="2319" max="2321" width="18" style="83" customWidth="1"/>
    <col min="2322" max="2561" width="11.42578125" style="83"/>
    <col min="2562" max="2562" width="2.42578125" style="83" customWidth="1"/>
    <col min="2563" max="2564" width="13" style="83" customWidth="1"/>
    <col min="2565" max="2565" width="14.5703125" style="83" bestFit="1" customWidth="1"/>
    <col min="2566" max="2567" width="18" style="83" customWidth="1"/>
    <col min="2568" max="2568" width="23.140625" style="83" customWidth="1"/>
    <col min="2569" max="2569" width="20.7109375" style="83" customWidth="1"/>
    <col min="2570" max="2570" width="21.7109375" style="83" customWidth="1"/>
    <col min="2571" max="2571" width="23.140625" style="83" customWidth="1"/>
    <col min="2572" max="2572" width="19.42578125" style="83" customWidth="1"/>
    <col min="2573" max="2573" width="18" style="83" customWidth="1"/>
    <col min="2574" max="2574" width="23.42578125" style="83" customWidth="1"/>
    <col min="2575" max="2577" width="18" style="83" customWidth="1"/>
    <col min="2578" max="2817" width="11.42578125" style="83"/>
    <col min="2818" max="2818" width="2.42578125" style="83" customWidth="1"/>
    <col min="2819" max="2820" width="13" style="83" customWidth="1"/>
    <col min="2821" max="2821" width="14.5703125" style="83" bestFit="1" customWidth="1"/>
    <col min="2822" max="2823" width="18" style="83" customWidth="1"/>
    <col min="2824" max="2824" width="23.140625" style="83" customWidth="1"/>
    <col min="2825" max="2825" width="20.7109375" style="83" customWidth="1"/>
    <col min="2826" max="2826" width="21.7109375" style="83" customWidth="1"/>
    <col min="2827" max="2827" width="23.140625" style="83" customWidth="1"/>
    <col min="2828" max="2828" width="19.42578125" style="83" customWidth="1"/>
    <col min="2829" max="2829" width="18" style="83" customWidth="1"/>
    <col min="2830" max="2830" width="23.42578125" style="83" customWidth="1"/>
    <col min="2831" max="2833" width="18" style="83" customWidth="1"/>
    <col min="2834" max="3073" width="11.42578125" style="83"/>
    <col min="3074" max="3074" width="2.42578125" style="83" customWidth="1"/>
    <col min="3075" max="3076" width="13" style="83" customWidth="1"/>
    <col min="3077" max="3077" width="14.5703125" style="83" bestFit="1" customWidth="1"/>
    <col min="3078" max="3079" width="18" style="83" customWidth="1"/>
    <col min="3080" max="3080" width="23.140625" style="83" customWidth="1"/>
    <col min="3081" max="3081" width="20.7109375" style="83" customWidth="1"/>
    <col min="3082" max="3082" width="21.7109375" style="83" customWidth="1"/>
    <col min="3083" max="3083" width="23.140625" style="83" customWidth="1"/>
    <col min="3084" max="3084" width="19.42578125" style="83" customWidth="1"/>
    <col min="3085" max="3085" width="18" style="83" customWidth="1"/>
    <col min="3086" max="3086" width="23.42578125" style="83" customWidth="1"/>
    <col min="3087" max="3089" width="18" style="83" customWidth="1"/>
    <col min="3090" max="3329" width="11.42578125" style="83"/>
    <col min="3330" max="3330" width="2.42578125" style="83" customWidth="1"/>
    <col min="3331" max="3332" width="13" style="83" customWidth="1"/>
    <col min="3333" max="3333" width="14.5703125" style="83" bestFit="1" customWidth="1"/>
    <col min="3334" max="3335" width="18" style="83" customWidth="1"/>
    <col min="3336" max="3336" width="23.140625" style="83" customWidth="1"/>
    <col min="3337" max="3337" width="20.7109375" style="83" customWidth="1"/>
    <col min="3338" max="3338" width="21.7109375" style="83" customWidth="1"/>
    <col min="3339" max="3339" width="23.140625" style="83" customWidth="1"/>
    <col min="3340" max="3340" width="19.42578125" style="83" customWidth="1"/>
    <col min="3341" max="3341" width="18" style="83" customWidth="1"/>
    <col min="3342" max="3342" width="23.42578125" style="83" customWidth="1"/>
    <col min="3343" max="3345" width="18" style="83" customWidth="1"/>
    <col min="3346" max="3585" width="11.42578125" style="83"/>
    <col min="3586" max="3586" width="2.42578125" style="83" customWidth="1"/>
    <col min="3587" max="3588" width="13" style="83" customWidth="1"/>
    <col min="3589" max="3589" width="14.5703125" style="83" bestFit="1" customWidth="1"/>
    <col min="3590" max="3591" width="18" style="83" customWidth="1"/>
    <col min="3592" max="3592" width="23.140625" style="83" customWidth="1"/>
    <col min="3593" max="3593" width="20.7109375" style="83" customWidth="1"/>
    <col min="3594" max="3594" width="21.7109375" style="83" customWidth="1"/>
    <col min="3595" max="3595" width="23.140625" style="83" customWidth="1"/>
    <col min="3596" max="3596" width="19.42578125" style="83" customWidth="1"/>
    <col min="3597" max="3597" width="18" style="83" customWidth="1"/>
    <col min="3598" max="3598" width="23.42578125" style="83" customWidth="1"/>
    <col min="3599" max="3601" width="18" style="83" customWidth="1"/>
    <col min="3602" max="3841" width="11.42578125" style="83"/>
    <col min="3842" max="3842" width="2.42578125" style="83" customWidth="1"/>
    <col min="3843" max="3844" width="13" style="83" customWidth="1"/>
    <col min="3845" max="3845" width="14.5703125" style="83" bestFit="1" customWidth="1"/>
    <col min="3846" max="3847" width="18" style="83" customWidth="1"/>
    <col min="3848" max="3848" width="23.140625" style="83" customWidth="1"/>
    <col min="3849" max="3849" width="20.7109375" style="83" customWidth="1"/>
    <col min="3850" max="3850" width="21.7109375" style="83" customWidth="1"/>
    <col min="3851" max="3851" width="23.140625" style="83" customWidth="1"/>
    <col min="3852" max="3852" width="19.42578125" style="83" customWidth="1"/>
    <col min="3853" max="3853" width="18" style="83" customWidth="1"/>
    <col min="3854" max="3854" width="23.42578125" style="83" customWidth="1"/>
    <col min="3855" max="3857" width="18" style="83" customWidth="1"/>
    <col min="3858" max="4097" width="11.42578125" style="83"/>
    <col min="4098" max="4098" width="2.42578125" style="83" customWidth="1"/>
    <col min="4099" max="4100" width="13" style="83" customWidth="1"/>
    <col min="4101" max="4101" width="14.5703125" style="83" bestFit="1" customWidth="1"/>
    <col min="4102" max="4103" width="18" style="83" customWidth="1"/>
    <col min="4104" max="4104" width="23.140625" style="83" customWidth="1"/>
    <col min="4105" max="4105" width="20.7109375" style="83" customWidth="1"/>
    <col min="4106" max="4106" width="21.7109375" style="83" customWidth="1"/>
    <col min="4107" max="4107" width="23.140625" style="83" customWidth="1"/>
    <col min="4108" max="4108" width="19.42578125" style="83" customWidth="1"/>
    <col min="4109" max="4109" width="18" style="83" customWidth="1"/>
    <col min="4110" max="4110" width="23.42578125" style="83" customWidth="1"/>
    <col min="4111" max="4113" width="18" style="83" customWidth="1"/>
    <col min="4114" max="4353" width="11.42578125" style="83"/>
    <col min="4354" max="4354" width="2.42578125" style="83" customWidth="1"/>
    <col min="4355" max="4356" width="13" style="83" customWidth="1"/>
    <col min="4357" max="4357" width="14.5703125" style="83" bestFit="1" customWidth="1"/>
    <col min="4358" max="4359" width="18" style="83" customWidth="1"/>
    <col min="4360" max="4360" width="23.140625" style="83" customWidth="1"/>
    <col min="4361" max="4361" width="20.7109375" style="83" customWidth="1"/>
    <col min="4362" max="4362" width="21.7109375" style="83" customWidth="1"/>
    <col min="4363" max="4363" width="23.140625" style="83" customWidth="1"/>
    <col min="4364" max="4364" width="19.42578125" style="83" customWidth="1"/>
    <col min="4365" max="4365" width="18" style="83" customWidth="1"/>
    <col min="4366" max="4366" width="23.42578125" style="83" customWidth="1"/>
    <col min="4367" max="4369" width="18" style="83" customWidth="1"/>
    <col min="4370" max="4609" width="11.42578125" style="83"/>
    <col min="4610" max="4610" width="2.42578125" style="83" customWidth="1"/>
    <col min="4611" max="4612" width="13" style="83" customWidth="1"/>
    <col min="4613" max="4613" width="14.5703125" style="83" bestFit="1" customWidth="1"/>
    <col min="4614" max="4615" width="18" style="83" customWidth="1"/>
    <col min="4616" max="4616" width="23.140625" style="83" customWidth="1"/>
    <col min="4617" max="4617" width="20.7109375" style="83" customWidth="1"/>
    <col min="4618" max="4618" width="21.7109375" style="83" customWidth="1"/>
    <col min="4619" max="4619" width="23.140625" style="83" customWidth="1"/>
    <col min="4620" max="4620" width="19.42578125" style="83" customWidth="1"/>
    <col min="4621" max="4621" width="18" style="83" customWidth="1"/>
    <col min="4622" max="4622" width="23.42578125" style="83" customWidth="1"/>
    <col min="4623" max="4625" width="18" style="83" customWidth="1"/>
    <col min="4626" max="4865" width="11.42578125" style="83"/>
    <col min="4866" max="4866" width="2.42578125" style="83" customWidth="1"/>
    <col min="4867" max="4868" width="13" style="83" customWidth="1"/>
    <col min="4869" max="4869" width="14.5703125" style="83" bestFit="1" customWidth="1"/>
    <col min="4870" max="4871" width="18" style="83" customWidth="1"/>
    <col min="4872" max="4872" width="23.140625" style="83" customWidth="1"/>
    <col min="4873" max="4873" width="20.7109375" style="83" customWidth="1"/>
    <col min="4874" max="4874" width="21.7109375" style="83" customWidth="1"/>
    <col min="4875" max="4875" width="23.140625" style="83" customWidth="1"/>
    <col min="4876" max="4876" width="19.42578125" style="83" customWidth="1"/>
    <col min="4877" max="4877" width="18" style="83" customWidth="1"/>
    <col min="4878" max="4878" width="23.42578125" style="83" customWidth="1"/>
    <col min="4879" max="4881" width="18" style="83" customWidth="1"/>
    <col min="4882" max="5121" width="11.42578125" style="83"/>
    <col min="5122" max="5122" width="2.42578125" style="83" customWidth="1"/>
    <col min="5123" max="5124" width="13" style="83" customWidth="1"/>
    <col min="5125" max="5125" width="14.5703125" style="83" bestFit="1" customWidth="1"/>
    <col min="5126" max="5127" width="18" style="83" customWidth="1"/>
    <col min="5128" max="5128" width="23.140625" style="83" customWidth="1"/>
    <col min="5129" max="5129" width="20.7109375" style="83" customWidth="1"/>
    <col min="5130" max="5130" width="21.7109375" style="83" customWidth="1"/>
    <col min="5131" max="5131" width="23.140625" style="83" customWidth="1"/>
    <col min="5132" max="5132" width="19.42578125" style="83" customWidth="1"/>
    <col min="5133" max="5133" width="18" style="83" customWidth="1"/>
    <col min="5134" max="5134" width="23.42578125" style="83" customWidth="1"/>
    <col min="5135" max="5137" width="18" style="83" customWidth="1"/>
    <col min="5138" max="5377" width="11.42578125" style="83"/>
    <col min="5378" max="5378" width="2.42578125" style="83" customWidth="1"/>
    <col min="5379" max="5380" width="13" style="83" customWidth="1"/>
    <col min="5381" max="5381" width="14.5703125" style="83" bestFit="1" customWidth="1"/>
    <col min="5382" max="5383" width="18" style="83" customWidth="1"/>
    <col min="5384" max="5384" width="23.140625" style="83" customWidth="1"/>
    <col min="5385" max="5385" width="20.7109375" style="83" customWidth="1"/>
    <col min="5386" max="5386" width="21.7109375" style="83" customWidth="1"/>
    <col min="5387" max="5387" width="23.140625" style="83" customWidth="1"/>
    <col min="5388" max="5388" width="19.42578125" style="83" customWidth="1"/>
    <col min="5389" max="5389" width="18" style="83" customWidth="1"/>
    <col min="5390" max="5390" width="23.42578125" style="83" customWidth="1"/>
    <col min="5391" max="5393" width="18" style="83" customWidth="1"/>
    <col min="5394" max="5633" width="11.42578125" style="83"/>
    <col min="5634" max="5634" width="2.42578125" style="83" customWidth="1"/>
    <col min="5635" max="5636" width="13" style="83" customWidth="1"/>
    <col min="5637" max="5637" width="14.5703125" style="83" bestFit="1" customWidth="1"/>
    <col min="5638" max="5639" width="18" style="83" customWidth="1"/>
    <col min="5640" max="5640" width="23.140625" style="83" customWidth="1"/>
    <col min="5641" max="5641" width="20.7109375" style="83" customWidth="1"/>
    <col min="5642" max="5642" width="21.7109375" style="83" customWidth="1"/>
    <col min="5643" max="5643" width="23.140625" style="83" customWidth="1"/>
    <col min="5644" max="5644" width="19.42578125" style="83" customWidth="1"/>
    <col min="5645" max="5645" width="18" style="83" customWidth="1"/>
    <col min="5646" max="5646" width="23.42578125" style="83" customWidth="1"/>
    <col min="5647" max="5649" width="18" style="83" customWidth="1"/>
    <col min="5650" max="5889" width="11.42578125" style="83"/>
    <col min="5890" max="5890" width="2.42578125" style="83" customWidth="1"/>
    <col min="5891" max="5892" width="13" style="83" customWidth="1"/>
    <col min="5893" max="5893" width="14.5703125" style="83" bestFit="1" customWidth="1"/>
    <col min="5894" max="5895" width="18" style="83" customWidth="1"/>
    <col min="5896" max="5896" width="23.140625" style="83" customWidth="1"/>
    <col min="5897" max="5897" width="20.7109375" style="83" customWidth="1"/>
    <col min="5898" max="5898" width="21.7109375" style="83" customWidth="1"/>
    <col min="5899" max="5899" width="23.140625" style="83" customWidth="1"/>
    <col min="5900" max="5900" width="19.42578125" style="83" customWidth="1"/>
    <col min="5901" max="5901" width="18" style="83" customWidth="1"/>
    <col min="5902" max="5902" width="23.42578125" style="83" customWidth="1"/>
    <col min="5903" max="5905" width="18" style="83" customWidth="1"/>
    <col min="5906" max="6145" width="11.42578125" style="83"/>
    <col min="6146" max="6146" width="2.42578125" style="83" customWidth="1"/>
    <col min="6147" max="6148" width="13" style="83" customWidth="1"/>
    <col min="6149" max="6149" width="14.5703125" style="83" bestFit="1" customWidth="1"/>
    <col min="6150" max="6151" width="18" style="83" customWidth="1"/>
    <col min="6152" max="6152" width="23.140625" style="83" customWidth="1"/>
    <col min="6153" max="6153" width="20.7109375" style="83" customWidth="1"/>
    <col min="6154" max="6154" width="21.7109375" style="83" customWidth="1"/>
    <col min="6155" max="6155" width="23.140625" style="83" customWidth="1"/>
    <col min="6156" max="6156" width="19.42578125" style="83" customWidth="1"/>
    <col min="6157" max="6157" width="18" style="83" customWidth="1"/>
    <col min="6158" max="6158" width="23.42578125" style="83" customWidth="1"/>
    <col min="6159" max="6161" width="18" style="83" customWidth="1"/>
    <col min="6162" max="6401" width="11.42578125" style="83"/>
    <col min="6402" max="6402" width="2.42578125" style="83" customWidth="1"/>
    <col min="6403" max="6404" width="13" style="83" customWidth="1"/>
    <col min="6405" max="6405" width="14.5703125" style="83" bestFit="1" customWidth="1"/>
    <col min="6406" max="6407" width="18" style="83" customWidth="1"/>
    <col min="6408" max="6408" width="23.140625" style="83" customWidth="1"/>
    <col min="6409" max="6409" width="20.7109375" style="83" customWidth="1"/>
    <col min="6410" max="6410" width="21.7109375" style="83" customWidth="1"/>
    <col min="6411" max="6411" width="23.140625" style="83" customWidth="1"/>
    <col min="6412" max="6412" width="19.42578125" style="83" customWidth="1"/>
    <col min="6413" max="6413" width="18" style="83" customWidth="1"/>
    <col min="6414" max="6414" width="23.42578125" style="83" customWidth="1"/>
    <col min="6415" max="6417" width="18" style="83" customWidth="1"/>
    <col min="6418" max="6657" width="11.42578125" style="83"/>
    <col min="6658" max="6658" width="2.42578125" style="83" customWidth="1"/>
    <col min="6659" max="6660" width="13" style="83" customWidth="1"/>
    <col min="6661" max="6661" width="14.5703125" style="83" bestFit="1" customWidth="1"/>
    <col min="6662" max="6663" width="18" style="83" customWidth="1"/>
    <col min="6664" max="6664" width="23.140625" style="83" customWidth="1"/>
    <col min="6665" max="6665" width="20.7109375" style="83" customWidth="1"/>
    <col min="6666" max="6666" width="21.7109375" style="83" customWidth="1"/>
    <col min="6667" max="6667" width="23.140625" style="83" customWidth="1"/>
    <col min="6668" max="6668" width="19.42578125" style="83" customWidth="1"/>
    <col min="6669" max="6669" width="18" style="83" customWidth="1"/>
    <col min="6670" max="6670" width="23.42578125" style="83" customWidth="1"/>
    <col min="6671" max="6673" width="18" style="83" customWidth="1"/>
    <col min="6674" max="6913" width="11.42578125" style="83"/>
    <col min="6914" max="6914" width="2.42578125" style="83" customWidth="1"/>
    <col min="6915" max="6916" width="13" style="83" customWidth="1"/>
    <col min="6917" max="6917" width="14.5703125" style="83" bestFit="1" customWidth="1"/>
    <col min="6918" max="6919" width="18" style="83" customWidth="1"/>
    <col min="6920" max="6920" width="23.140625" style="83" customWidth="1"/>
    <col min="6921" max="6921" width="20.7109375" style="83" customWidth="1"/>
    <col min="6922" max="6922" width="21.7109375" style="83" customWidth="1"/>
    <col min="6923" max="6923" width="23.140625" style="83" customWidth="1"/>
    <col min="6924" max="6924" width="19.42578125" style="83" customWidth="1"/>
    <col min="6925" max="6925" width="18" style="83" customWidth="1"/>
    <col min="6926" max="6926" width="23.42578125" style="83" customWidth="1"/>
    <col min="6927" max="6929" width="18" style="83" customWidth="1"/>
    <col min="6930" max="7169" width="11.42578125" style="83"/>
    <col min="7170" max="7170" width="2.42578125" style="83" customWidth="1"/>
    <col min="7171" max="7172" width="13" style="83" customWidth="1"/>
    <col min="7173" max="7173" width="14.5703125" style="83" bestFit="1" customWidth="1"/>
    <col min="7174" max="7175" width="18" style="83" customWidth="1"/>
    <col min="7176" max="7176" width="23.140625" style="83" customWidth="1"/>
    <col min="7177" max="7177" width="20.7109375" style="83" customWidth="1"/>
    <col min="7178" max="7178" width="21.7109375" style="83" customWidth="1"/>
    <col min="7179" max="7179" width="23.140625" style="83" customWidth="1"/>
    <col min="7180" max="7180" width="19.42578125" style="83" customWidth="1"/>
    <col min="7181" max="7181" width="18" style="83" customWidth="1"/>
    <col min="7182" max="7182" width="23.42578125" style="83" customWidth="1"/>
    <col min="7183" max="7185" width="18" style="83" customWidth="1"/>
    <col min="7186" max="7425" width="11.42578125" style="83"/>
    <col min="7426" max="7426" width="2.42578125" style="83" customWidth="1"/>
    <col min="7427" max="7428" width="13" style="83" customWidth="1"/>
    <col min="7429" max="7429" width="14.5703125" style="83" bestFit="1" customWidth="1"/>
    <col min="7430" max="7431" width="18" style="83" customWidth="1"/>
    <col min="7432" max="7432" width="23.140625" style="83" customWidth="1"/>
    <col min="7433" max="7433" width="20.7109375" style="83" customWidth="1"/>
    <col min="7434" max="7434" width="21.7109375" style="83" customWidth="1"/>
    <col min="7435" max="7435" width="23.140625" style="83" customWidth="1"/>
    <col min="7436" max="7436" width="19.42578125" style="83" customWidth="1"/>
    <col min="7437" max="7437" width="18" style="83" customWidth="1"/>
    <col min="7438" max="7438" width="23.42578125" style="83" customWidth="1"/>
    <col min="7439" max="7441" width="18" style="83" customWidth="1"/>
    <col min="7442" max="7681" width="11.42578125" style="83"/>
    <col min="7682" max="7682" width="2.42578125" style="83" customWidth="1"/>
    <col min="7683" max="7684" width="13" style="83" customWidth="1"/>
    <col min="7685" max="7685" width="14.5703125" style="83" bestFit="1" customWidth="1"/>
    <col min="7686" max="7687" width="18" style="83" customWidth="1"/>
    <col min="7688" max="7688" width="23.140625" style="83" customWidth="1"/>
    <col min="7689" max="7689" width="20.7109375" style="83" customWidth="1"/>
    <col min="7690" max="7690" width="21.7109375" style="83" customWidth="1"/>
    <col min="7691" max="7691" width="23.140625" style="83" customWidth="1"/>
    <col min="7692" max="7692" width="19.42578125" style="83" customWidth="1"/>
    <col min="7693" max="7693" width="18" style="83" customWidth="1"/>
    <col min="7694" max="7694" width="23.42578125" style="83" customWidth="1"/>
    <col min="7695" max="7697" width="18" style="83" customWidth="1"/>
    <col min="7698" max="7937" width="11.42578125" style="83"/>
    <col min="7938" max="7938" width="2.42578125" style="83" customWidth="1"/>
    <col min="7939" max="7940" width="13" style="83" customWidth="1"/>
    <col min="7941" max="7941" width="14.5703125" style="83" bestFit="1" customWidth="1"/>
    <col min="7942" max="7943" width="18" style="83" customWidth="1"/>
    <col min="7944" max="7944" width="23.140625" style="83" customWidth="1"/>
    <col min="7945" max="7945" width="20.7109375" style="83" customWidth="1"/>
    <col min="7946" max="7946" width="21.7109375" style="83" customWidth="1"/>
    <col min="7947" max="7947" width="23.140625" style="83" customWidth="1"/>
    <col min="7948" max="7948" width="19.42578125" style="83" customWidth="1"/>
    <col min="7949" max="7949" width="18" style="83" customWidth="1"/>
    <col min="7950" max="7950" width="23.42578125" style="83" customWidth="1"/>
    <col min="7951" max="7953" width="18" style="83" customWidth="1"/>
    <col min="7954" max="8193" width="11.42578125" style="83"/>
    <col min="8194" max="8194" width="2.42578125" style="83" customWidth="1"/>
    <col min="8195" max="8196" width="13" style="83" customWidth="1"/>
    <col min="8197" max="8197" width="14.5703125" style="83" bestFit="1" customWidth="1"/>
    <col min="8198" max="8199" width="18" style="83" customWidth="1"/>
    <col min="8200" max="8200" width="23.140625" style="83" customWidth="1"/>
    <col min="8201" max="8201" width="20.7109375" style="83" customWidth="1"/>
    <col min="8202" max="8202" width="21.7109375" style="83" customWidth="1"/>
    <col min="8203" max="8203" width="23.140625" style="83" customWidth="1"/>
    <col min="8204" max="8204" width="19.42578125" style="83" customWidth="1"/>
    <col min="8205" max="8205" width="18" style="83" customWidth="1"/>
    <col min="8206" max="8206" width="23.42578125" style="83" customWidth="1"/>
    <col min="8207" max="8209" width="18" style="83" customWidth="1"/>
    <col min="8210" max="8449" width="11.42578125" style="83"/>
    <col min="8450" max="8450" width="2.42578125" style="83" customWidth="1"/>
    <col min="8451" max="8452" width="13" style="83" customWidth="1"/>
    <col min="8453" max="8453" width="14.5703125" style="83" bestFit="1" customWidth="1"/>
    <col min="8454" max="8455" width="18" style="83" customWidth="1"/>
    <col min="8456" max="8456" width="23.140625" style="83" customWidth="1"/>
    <col min="8457" max="8457" width="20.7109375" style="83" customWidth="1"/>
    <col min="8458" max="8458" width="21.7109375" style="83" customWidth="1"/>
    <col min="8459" max="8459" width="23.140625" style="83" customWidth="1"/>
    <col min="8460" max="8460" width="19.42578125" style="83" customWidth="1"/>
    <col min="8461" max="8461" width="18" style="83" customWidth="1"/>
    <col min="8462" max="8462" width="23.42578125" style="83" customWidth="1"/>
    <col min="8463" max="8465" width="18" style="83" customWidth="1"/>
    <col min="8466" max="8705" width="11.42578125" style="83"/>
    <col min="8706" max="8706" width="2.42578125" style="83" customWidth="1"/>
    <col min="8707" max="8708" width="13" style="83" customWidth="1"/>
    <col min="8709" max="8709" width="14.5703125" style="83" bestFit="1" customWidth="1"/>
    <col min="8710" max="8711" width="18" style="83" customWidth="1"/>
    <col min="8712" max="8712" width="23.140625" style="83" customWidth="1"/>
    <col min="8713" max="8713" width="20.7109375" style="83" customWidth="1"/>
    <col min="8714" max="8714" width="21.7109375" style="83" customWidth="1"/>
    <col min="8715" max="8715" width="23.140625" style="83" customWidth="1"/>
    <col min="8716" max="8716" width="19.42578125" style="83" customWidth="1"/>
    <col min="8717" max="8717" width="18" style="83" customWidth="1"/>
    <col min="8718" max="8718" width="23.42578125" style="83" customWidth="1"/>
    <col min="8719" max="8721" width="18" style="83" customWidth="1"/>
    <col min="8722" max="8961" width="11.42578125" style="83"/>
    <col min="8962" max="8962" width="2.42578125" style="83" customWidth="1"/>
    <col min="8963" max="8964" width="13" style="83" customWidth="1"/>
    <col min="8965" max="8965" width="14.5703125" style="83" bestFit="1" customWidth="1"/>
    <col min="8966" max="8967" width="18" style="83" customWidth="1"/>
    <col min="8968" max="8968" width="23.140625" style="83" customWidth="1"/>
    <col min="8969" max="8969" width="20.7109375" style="83" customWidth="1"/>
    <col min="8970" max="8970" width="21.7109375" style="83" customWidth="1"/>
    <col min="8971" max="8971" width="23.140625" style="83" customWidth="1"/>
    <col min="8972" max="8972" width="19.42578125" style="83" customWidth="1"/>
    <col min="8973" max="8973" width="18" style="83" customWidth="1"/>
    <col min="8974" max="8974" width="23.42578125" style="83" customWidth="1"/>
    <col min="8975" max="8977" width="18" style="83" customWidth="1"/>
    <col min="8978" max="9217" width="11.42578125" style="83"/>
    <col min="9218" max="9218" width="2.42578125" style="83" customWidth="1"/>
    <col min="9219" max="9220" width="13" style="83" customWidth="1"/>
    <col min="9221" max="9221" width="14.5703125" style="83" bestFit="1" customWidth="1"/>
    <col min="9222" max="9223" width="18" style="83" customWidth="1"/>
    <col min="9224" max="9224" width="23.140625" style="83" customWidth="1"/>
    <col min="9225" max="9225" width="20.7109375" style="83" customWidth="1"/>
    <col min="9226" max="9226" width="21.7109375" style="83" customWidth="1"/>
    <col min="9227" max="9227" width="23.140625" style="83" customWidth="1"/>
    <col min="9228" max="9228" width="19.42578125" style="83" customWidth="1"/>
    <col min="9229" max="9229" width="18" style="83" customWidth="1"/>
    <col min="9230" max="9230" width="23.42578125" style="83" customWidth="1"/>
    <col min="9231" max="9233" width="18" style="83" customWidth="1"/>
    <col min="9234" max="9473" width="11.42578125" style="83"/>
    <col min="9474" max="9474" width="2.42578125" style="83" customWidth="1"/>
    <col min="9475" max="9476" width="13" style="83" customWidth="1"/>
    <col min="9477" max="9477" width="14.5703125" style="83" bestFit="1" customWidth="1"/>
    <col min="9478" max="9479" width="18" style="83" customWidth="1"/>
    <col min="9480" max="9480" width="23.140625" style="83" customWidth="1"/>
    <col min="9481" max="9481" width="20.7109375" style="83" customWidth="1"/>
    <col min="9482" max="9482" width="21.7109375" style="83" customWidth="1"/>
    <col min="9483" max="9483" width="23.140625" style="83" customWidth="1"/>
    <col min="9484" max="9484" width="19.42578125" style="83" customWidth="1"/>
    <col min="9485" max="9485" width="18" style="83" customWidth="1"/>
    <col min="9486" max="9486" width="23.42578125" style="83" customWidth="1"/>
    <col min="9487" max="9489" width="18" style="83" customWidth="1"/>
    <col min="9490" max="9729" width="11.42578125" style="83"/>
    <col min="9730" max="9730" width="2.42578125" style="83" customWidth="1"/>
    <col min="9731" max="9732" width="13" style="83" customWidth="1"/>
    <col min="9733" max="9733" width="14.5703125" style="83" bestFit="1" customWidth="1"/>
    <col min="9734" max="9735" width="18" style="83" customWidth="1"/>
    <col min="9736" max="9736" width="23.140625" style="83" customWidth="1"/>
    <col min="9737" max="9737" width="20.7109375" style="83" customWidth="1"/>
    <col min="9738" max="9738" width="21.7109375" style="83" customWidth="1"/>
    <col min="9739" max="9739" width="23.140625" style="83" customWidth="1"/>
    <col min="9740" max="9740" width="19.42578125" style="83" customWidth="1"/>
    <col min="9741" max="9741" width="18" style="83" customWidth="1"/>
    <col min="9742" max="9742" width="23.42578125" style="83" customWidth="1"/>
    <col min="9743" max="9745" width="18" style="83" customWidth="1"/>
    <col min="9746" max="9985" width="11.42578125" style="83"/>
    <col min="9986" max="9986" width="2.42578125" style="83" customWidth="1"/>
    <col min="9987" max="9988" width="13" style="83" customWidth="1"/>
    <col min="9989" max="9989" width="14.5703125" style="83" bestFit="1" customWidth="1"/>
    <col min="9990" max="9991" width="18" style="83" customWidth="1"/>
    <col min="9992" max="9992" width="23.140625" style="83" customWidth="1"/>
    <col min="9993" max="9993" width="20.7109375" style="83" customWidth="1"/>
    <col min="9994" max="9994" width="21.7109375" style="83" customWidth="1"/>
    <col min="9995" max="9995" width="23.140625" style="83" customWidth="1"/>
    <col min="9996" max="9996" width="19.42578125" style="83" customWidth="1"/>
    <col min="9997" max="9997" width="18" style="83" customWidth="1"/>
    <col min="9998" max="9998" width="23.42578125" style="83" customWidth="1"/>
    <col min="9999" max="10001" width="18" style="83" customWidth="1"/>
    <col min="10002" max="10241" width="11.42578125" style="83"/>
    <col min="10242" max="10242" width="2.42578125" style="83" customWidth="1"/>
    <col min="10243" max="10244" width="13" style="83" customWidth="1"/>
    <col min="10245" max="10245" width="14.5703125" style="83" bestFit="1" customWidth="1"/>
    <col min="10246" max="10247" width="18" style="83" customWidth="1"/>
    <col min="10248" max="10248" width="23.140625" style="83" customWidth="1"/>
    <col min="10249" max="10249" width="20.7109375" style="83" customWidth="1"/>
    <col min="10250" max="10250" width="21.7109375" style="83" customWidth="1"/>
    <col min="10251" max="10251" width="23.140625" style="83" customWidth="1"/>
    <col min="10252" max="10252" width="19.42578125" style="83" customWidth="1"/>
    <col min="10253" max="10253" width="18" style="83" customWidth="1"/>
    <col min="10254" max="10254" width="23.42578125" style="83" customWidth="1"/>
    <col min="10255" max="10257" width="18" style="83" customWidth="1"/>
    <col min="10258" max="10497" width="11.42578125" style="83"/>
    <col min="10498" max="10498" width="2.42578125" style="83" customWidth="1"/>
    <col min="10499" max="10500" width="13" style="83" customWidth="1"/>
    <col min="10501" max="10501" width="14.5703125" style="83" bestFit="1" customWidth="1"/>
    <col min="10502" max="10503" width="18" style="83" customWidth="1"/>
    <col min="10504" max="10504" width="23.140625" style="83" customWidth="1"/>
    <col min="10505" max="10505" width="20.7109375" style="83" customWidth="1"/>
    <col min="10506" max="10506" width="21.7109375" style="83" customWidth="1"/>
    <col min="10507" max="10507" width="23.140625" style="83" customWidth="1"/>
    <col min="10508" max="10508" width="19.42578125" style="83" customWidth="1"/>
    <col min="10509" max="10509" width="18" style="83" customWidth="1"/>
    <col min="10510" max="10510" width="23.42578125" style="83" customWidth="1"/>
    <col min="10511" max="10513" width="18" style="83" customWidth="1"/>
    <col min="10514" max="10753" width="11.42578125" style="83"/>
    <col min="10754" max="10754" width="2.42578125" style="83" customWidth="1"/>
    <col min="10755" max="10756" width="13" style="83" customWidth="1"/>
    <col min="10757" max="10757" width="14.5703125" style="83" bestFit="1" customWidth="1"/>
    <col min="10758" max="10759" width="18" style="83" customWidth="1"/>
    <col min="10760" max="10760" width="23.140625" style="83" customWidth="1"/>
    <col min="10761" max="10761" width="20.7109375" style="83" customWidth="1"/>
    <col min="10762" max="10762" width="21.7109375" style="83" customWidth="1"/>
    <col min="10763" max="10763" width="23.140625" style="83" customWidth="1"/>
    <col min="10764" max="10764" width="19.42578125" style="83" customWidth="1"/>
    <col min="10765" max="10765" width="18" style="83" customWidth="1"/>
    <col min="10766" max="10766" width="23.42578125" style="83" customWidth="1"/>
    <col min="10767" max="10769" width="18" style="83" customWidth="1"/>
    <col min="10770" max="11009" width="11.42578125" style="83"/>
    <col min="11010" max="11010" width="2.42578125" style="83" customWidth="1"/>
    <col min="11011" max="11012" width="13" style="83" customWidth="1"/>
    <col min="11013" max="11013" width="14.5703125" style="83" bestFit="1" customWidth="1"/>
    <col min="11014" max="11015" width="18" style="83" customWidth="1"/>
    <col min="11016" max="11016" width="23.140625" style="83" customWidth="1"/>
    <col min="11017" max="11017" width="20.7109375" style="83" customWidth="1"/>
    <col min="11018" max="11018" width="21.7109375" style="83" customWidth="1"/>
    <col min="11019" max="11019" width="23.140625" style="83" customWidth="1"/>
    <col min="11020" max="11020" width="19.42578125" style="83" customWidth="1"/>
    <col min="11021" max="11021" width="18" style="83" customWidth="1"/>
    <col min="11022" max="11022" width="23.42578125" style="83" customWidth="1"/>
    <col min="11023" max="11025" width="18" style="83" customWidth="1"/>
    <col min="11026" max="11265" width="11.42578125" style="83"/>
    <col min="11266" max="11266" width="2.42578125" style="83" customWidth="1"/>
    <col min="11267" max="11268" width="13" style="83" customWidth="1"/>
    <col min="11269" max="11269" width="14.5703125" style="83" bestFit="1" customWidth="1"/>
    <col min="11270" max="11271" width="18" style="83" customWidth="1"/>
    <col min="11272" max="11272" width="23.140625" style="83" customWidth="1"/>
    <col min="11273" max="11273" width="20.7109375" style="83" customWidth="1"/>
    <col min="11274" max="11274" width="21.7109375" style="83" customWidth="1"/>
    <col min="11275" max="11275" width="23.140625" style="83" customWidth="1"/>
    <col min="11276" max="11276" width="19.42578125" style="83" customWidth="1"/>
    <col min="11277" max="11277" width="18" style="83" customWidth="1"/>
    <col min="11278" max="11278" width="23.42578125" style="83" customWidth="1"/>
    <col min="11279" max="11281" width="18" style="83" customWidth="1"/>
    <col min="11282" max="11521" width="11.42578125" style="83"/>
    <col min="11522" max="11522" width="2.42578125" style="83" customWidth="1"/>
    <col min="11523" max="11524" width="13" style="83" customWidth="1"/>
    <col min="11525" max="11525" width="14.5703125" style="83" bestFit="1" customWidth="1"/>
    <col min="11526" max="11527" width="18" style="83" customWidth="1"/>
    <col min="11528" max="11528" width="23.140625" style="83" customWidth="1"/>
    <col min="11529" max="11529" width="20.7109375" style="83" customWidth="1"/>
    <col min="11530" max="11530" width="21.7109375" style="83" customWidth="1"/>
    <col min="11531" max="11531" width="23.140625" style="83" customWidth="1"/>
    <col min="11532" max="11532" width="19.42578125" style="83" customWidth="1"/>
    <col min="11533" max="11533" width="18" style="83" customWidth="1"/>
    <col min="11534" max="11534" width="23.42578125" style="83" customWidth="1"/>
    <col min="11535" max="11537" width="18" style="83" customWidth="1"/>
    <col min="11538" max="11777" width="11.42578125" style="83"/>
    <col min="11778" max="11778" width="2.42578125" style="83" customWidth="1"/>
    <col min="11779" max="11780" width="13" style="83" customWidth="1"/>
    <col min="11781" max="11781" width="14.5703125" style="83" bestFit="1" customWidth="1"/>
    <col min="11782" max="11783" width="18" style="83" customWidth="1"/>
    <col min="11784" max="11784" width="23.140625" style="83" customWidth="1"/>
    <col min="11785" max="11785" width="20.7109375" style="83" customWidth="1"/>
    <col min="11786" max="11786" width="21.7109375" style="83" customWidth="1"/>
    <col min="11787" max="11787" width="23.140625" style="83" customWidth="1"/>
    <col min="11788" max="11788" width="19.42578125" style="83" customWidth="1"/>
    <col min="11789" max="11789" width="18" style="83" customWidth="1"/>
    <col min="11790" max="11790" width="23.42578125" style="83" customWidth="1"/>
    <col min="11791" max="11793" width="18" style="83" customWidth="1"/>
    <col min="11794" max="12033" width="11.42578125" style="83"/>
    <col min="12034" max="12034" width="2.42578125" style="83" customWidth="1"/>
    <col min="12035" max="12036" width="13" style="83" customWidth="1"/>
    <col min="12037" max="12037" width="14.5703125" style="83" bestFit="1" customWidth="1"/>
    <col min="12038" max="12039" width="18" style="83" customWidth="1"/>
    <col min="12040" max="12040" width="23.140625" style="83" customWidth="1"/>
    <col min="12041" max="12041" width="20.7109375" style="83" customWidth="1"/>
    <col min="12042" max="12042" width="21.7109375" style="83" customWidth="1"/>
    <col min="12043" max="12043" width="23.140625" style="83" customWidth="1"/>
    <col min="12044" max="12044" width="19.42578125" style="83" customWidth="1"/>
    <col min="12045" max="12045" width="18" style="83" customWidth="1"/>
    <col min="12046" max="12046" width="23.42578125" style="83" customWidth="1"/>
    <col min="12047" max="12049" width="18" style="83" customWidth="1"/>
    <col min="12050" max="12289" width="11.42578125" style="83"/>
    <col min="12290" max="12290" width="2.42578125" style="83" customWidth="1"/>
    <col min="12291" max="12292" width="13" style="83" customWidth="1"/>
    <col min="12293" max="12293" width="14.5703125" style="83" bestFit="1" customWidth="1"/>
    <col min="12294" max="12295" width="18" style="83" customWidth="1"/>
    <col min="12296" max="12296" width="23.140625" style="83" customWidth="1"/>
    <col min="12297" max="12297" width="20.7109375" style="83" customWidth="1"/>
    <col min="12298" max="12298" width="21.7109375" style="83" customWidth="1"/>
    <col min="12299" max="12299" width="23.140625" style="83" customWidth="1"/>
    <col min="12300" max="12300" width="19.42578125" style="83" customWidth="1"/>
    <col min="12301" max="12301" width="18" style="83" customWidth="1"/>
    <col min="12302" max="12302" width="23.42578125" style="83" customWidth="1"/>
    <col min="12303" max="12305" width="18" style="83" customWidth="1"/>
    <col min="12306" max="12545" width="11.42578125" style="83"/>
    <col min="12546" max="12546" width="2.42578125" style="83" customWidth="1"/>
    <col min="12547" max="12548" width="13" style="83" customWidth="1"/>
    <col min="12549" max="12549" width="14.5703125" style="83" bestFit="1" customWidth="1"/>
    <col min="12550" max="12551" width="18" style="83" customWidth="1"/>
    <col min="12552" max="12552" width="23.140625" style="83" customWidth="1"/>
    <col min="12553" max="12553" width="20.7109375" style="83" customWidth="1"/>
    <col min="12554" max="12554" width="21.7109375" style="83" customWidth="1"/>
    <col min="12555" max="12555" width="23.140625" style="83" customWidth="1"/>
    <col min="12556" max="12556" width="19.42578125" style="83" customWidth="1"/>
    <col min="12557" max="12557" width="18" style="83" customWidth="1"/>
    <col min="12558" max="12558" width="23.42578125" style="83" customWidth="1"/>
    <col min="12559" max="12561" width="18" style="83" customWidth="1"/>
    <col min="12562" max="12801" width="11.42578125" style="83"/>
    <col min="12802" max="12802" width="2.42578125" style="83" customWidth="1"/>
    <col min="12803" max="12804" width="13" style="83" customWidth="1"/>
    <col min="12805" max="12805" width="14.5703125" style="83" bestFit="1" customWidth="1"/>
    <col min="12806" max="12807" width="18" style="83" customWidth="1"/>
    <col min="12808" max="12808" width="23.140625" style="83" customWidth="1"/>
    <col min="12809" max="12809" width="20.7109375" style="83" customWidth="1"/>
    <col min="12810" max="12810" width="21.7109375" style="83" customWidth="1"/>
    <col min="12811" max="12811" width="23.140625" style="83" customWidth="1"/>
    <col min="12812" max="12812" width="19.42578125" style="83" customWidth="1"/>
    <col min="12813" max="12813" width="18" style="83" customWidth="1"/>
    <col min="12814" max="12814" width="23.42578125" style="83" customWidth="1"/>
    <col min="12815" max="12817" width="18" style="83" customWidth="1"/>
    <col min="12818" max="13057" width="11.42578125" style="83"/>
    <col min="13058" max="13058" width="2.42578125" style="83" customWidth="1"/>
    <col min="13059" max="13060" width="13" style="83" customWidth="1"/>
    <col min="13061" max="13061" width="14.5703125" style="83" bestFit="1" customWidth="1"/>
    <col min="13062" max="13063" width="18" style="83" customWidth="1"/>
    <col min="13064" max="13064" width="23.140625" style="83" customWidth="1"/>
    <col min="13065" max="13065" width="20.7109375" style="83" customWidth="1"/>
    <col min="13066" max="13066" width="21.7109375" style="83" customWidth="1"/>
    <col min="13067" max="13067" width="23.140625" style="83" customWidth="1"/>
    <col min="13068" max="13068" width="19.42578125" style="83" customWidth="1"/>
    <col min="13069" max="13069" width="18" style="83" customWidth="1"/>
    <col min="13070" max="13070" width="23.42578125" style="83" customWidth="1"/>
    <col min="13071" max="13073" width="18" style="83" customWidth="1"/>
    <col min="13074" max="13313" width="11.42578125" style="83"/>
    <col min="13314" max="13314" width="2.42578125" style="83" customWidth="1"/>
    <col min="13315" max="13316" width="13" style="83" customWidth="1"/>
    <col min="13317" max="13317" width="14.5703125" style="83" bestFit="1" customWidth="1"/>
    <col min="13318" max="13319" width="18" style="83" customWidth="1"/>
    <col min="13320" max="13320" width="23.140625" style="83" customWidth="1"/>
    <col min="13321" max="13321" width="20.7109375" style="83" customWidth="1"/>
    <col min="13322" max="13322" width="21.7109375" style="83" customWidth="1"/>
    <col min="13323" max="13323" width="23.140625" style="83" customWidth="1"/>
    <col min="13324" max="13324" width="19.42578125" style="83" customWidth="1"/>
    <col min="13325" max="13325" width="18" style="83" customWidth="1"/>
    <col min="13326" max="13326" width="23.42578125" style="83" customWidth="1"/>
    <col min="13327" max="13329" width="18" style="83" customWidth="1"/>
    <col min="13330" max="13569" width="11.42578125" style="83"/>
    <col min="13570" max="13570" width="2.42578125" style="83" customWidth="1"/>
    <col min="13571" max="13572" width="13" style="83" customWidth="1"/>
    <col min="13573" max="13573" width="14.5703125" style="83" bestFit="1" customWidth="1"/>
    <col min="13574" max="13575" width="18" style="83" customWidth="1"/>
    <col min="13576" max="13576" width="23.140625" style="83" customWidth="1"/>
    <col min="13577" max="13577" width="20.7109375" style="83" customWidth="1"/>
    <col min="13578" max="13578" width="21.7109375" style="83" customWidth="1"/>
    <col min="13579" max="13579" width="23.140625" style="83" customWidth="1"/>
    <col min="13580" max="13580" width="19.42578125" style="83" customWidth="1"/>
    <col min="13581" max="13581" width="18" style="83" customWidth="1"/>
    <col min="13582" max="13582" width="23.42578125" style="83" customWidth="1"/>
    <col min="13583" max="13585" width="18" style="83" customWidth="1"/>
    <col min="13586" max="13825" width="11.42578125" style="83"/>
    <col min="13826" max="13826" width="2.42578125" style="83" customWidth="1"/>
    <col min="13827" max="13828" width="13" style="83" customWidth="1"/>
    <col min="13829" max="13829" width="14.5703125" style="83" bestFit="1" customWidth="1"/>
    <col min="13830" max="13831" width="18" style="83" customWidth="1"/>
    <col min="13832" max="13832" width="23.140625" style="83" customWidth="1"/>
    <col min="13833" max="13833" width="20.7109375" style="83" customWidth="1"/>
    <col min="13834" max="13834" width="21.7109375" style="83" customWidth="1"/>
    <col min="13835" max="13835" width="23.140625" style="83" customWidth="1"/>
    <col min="13836" max="13836" width="19.42578125" style="83" customWidth="1"/>
    <col min="13837" max="13837" width="18" style="83" customWidth="1"/>
    <col min="13838" max="13838" width="23.42578125" style="83" customWidth="1"/>
    <col min="13839" max="13841" width="18" style="83" customWidth="1"/>
    <col min="13842" max="14081" width="11.42578125" style="83"/>
    <col min="14082" max="14082" width="2.42578125" style="83" customWidth="1"/>
    <col min="14083" max="14084" width="13" style="83" customWidth="1"/>
    <col min="14085" max="14085" width="14.5703125" style="83" bestFit="1" customWidth="1"/>
    <col min="14086" max="14087" width="18" style="83" customWidth="1"/>
    <col min="14088" max="14088" width="23.140625" style="83" customWidth="1"/>
    <col min="14089" max="14089" width="20.7109375" style="83" customWidth="1"/>
    <col min="14090" max="14090" width="21.7109375" style="83" customWidth="1"/>
    <col min="14091" max="14091" width="23.140625" style="83" customWidth="1"/>
    <col min="14092" max="14092" width="19.42578125" style="83" customWidth="1"/>
    <col min="14093" max="14093" width="18" style="83" customWidth="1"/>
    <col min="14094" max="14094" width="23.42578125" style="83" customWidth="1"/>
    <col min="14095" max="14097" width="18" style="83" customWidth="1"/>
    <col min="14098" max="14337" width="11.42578125" style="83"/>
    <col min="14338" max="14338" width="2.42578125" style="83" customWidth="1"/>
    <col min="14339" max="14340" width="13" style="83" customWidth="1"/>
    <col min="14341" max="14341" width="14.5703125" style="83" bestFit="1" customWidth="1"/>
    <col min="14342" max="14343" width="18" style="83" customWidth="1"/>
    <col min="14344" max="14344" width="23.140625" style="83" customWidth="1"/>
    <col min="14345" max="14345" width="20.7109375" style="83" customWidth="1"/>
    <col min="14346" max="14346" width="21.7109375" style="83" customWidth="1"/>
    <col min="14347" max="14347" width="23.140625" style="83" customWidth="1"/>
    <col min="14348" max="14348" width="19.42578125" style="83" customWidth="1"/>
    <col min="14349" max="14349" width="18" style="83" customWidth="1"/>
    <col min="14350" max="14350" width="23.42578125" style="83" customWidth="1"/>
    <col min="14351" max="14353" width="18" style="83" customWidth="1"/>
    <col min="14354" max="14593" width="11.42578125" style="83"/>
    <col min="14594" max="14594" width="2.42578125" style="83" customWidth="1"/>
    <col min="14595" max="14596" width="13" style="83" customWidth="1"/>
    <col min="14597" max="14597" width="14.5703125" style="83" bestFit="1" customWidth="1"/>
    <col min="14598" max="14599" width="18" style="83" customWidth="1"/>
    <col min="14600" max="14600" width="23.140625" style="83" customWidth="1"/>
    <col min="14601" max="14601" width="20.7109375" style="83" customWidth="1"/>
    <col min="14602" max="14602" width="21.7109375" style="83" customWidth="1"/>
    <col min="14603" max="14603" width="23.140625" style="83" customWidth="1"/>
    <col min="14604" max="14604" width="19.42578125" style="83" customWidth="1"/>
    <col min="14605" max="14605" width="18" style="83" customWidth="1"/>
    <col min="14606" max="14606" width="23.42578125" style="83" customWidth="1"/>
    <col min="14607" max="14609" width="18" style="83" customWidth="1"/>
    <col min="14610" max="14849" width="11.42578125" style="83"/>
    <col min="14850" max="14850" width="2.42578125" style="83" customWidth="1"/>
    <col min="14851" max="14852" width="13" style="83" customWidth="1"/>
    <col min="14853" max="14853" width="14.5703125" style="83" bestFit="1" customWidth="1"/>
    <col min="14854" max="14855" width="18" style="83" customWidth="1"/>
    <col min="14856" max="14856" width="23.140625" style="83" customWidth="1"/>
    <col min="14857" max="14857" width="20.7109375" style="83" customWidth="1"/>
    <col min="14858" max="14858" width="21.7109375" style="83" customWidth="1"/>
    <col min="14859" max="14859" width="23.140625" style="83" customWidth="1"/>
    <col min="14860" max="14860" width="19.42578125" style="83" customWidth="1"/>
    <col min="14861" max="14861" width="18" style="83" customWidth="1"/>
    <col min="14862" max="14862" width="23.42578125" style="83" customWidth="1"/>
    <col min="14863" max="14865" width="18" style="83" customWidth="1"/>
    <col min="14866" max="15105" width="11.42578125" style="83"/>
    <col min="15106" max="15106" width="2.42578125" style="83" customWidth="1"/>
    <col min="15107" max="15108" width="13" style="83" customWidth="1"/>
    <col min="15109" max="15109" width="14.5703125" style="83" bestFit="1" customWidth="1"/>
    <col min="15110" max="15111" width="18" style="83" customWidth="1"/>
    <col min="15112" max="15112" width="23.140625" style="83" customWidth="1"/>
    <col min="15113" max="15113" width="20.7109375" style="83" customWidth="1"/>
    <col min="15114" max="15114" width="21.7109375" style="83" customWidth="1"/>
    <col min="15115" max="15115" width="23.140625" style="83" customWidth="1"/>
    <col min="15116" max="15116" width="19.42578125" style="83" customWidth="1"/>
    <col min="15117" max="15117" width="18" style="83" customWidth="1"/>
    <col min="15118" max="15118" width="23.42578125" style="83" customWidth="1"/>
    <col min="15119" max="15121" width="18" style="83" customWidth="1"/>
    <col min="15122" max="15361" width="11.42578125" style="83"/>
    <col min="15362" max="15362" width="2.42578125" style="83" customWidth="1"/>
    <col min="15363" max="15364" width="13" style="83" customWidth="1"/>
    <col min="15365" max="15365" width="14.5703125" style="83" bestFit="1" customWidth="1"/>
    <col min="15366" max="15367" width="18" style="83" customWidth="1"/>
    <col min="15368" max="15368" width="23.140625" style="83" customWidth="1"/>
    <col min="15369" max="15369" width="20.7109375" style="83" customWidth="1"/>
    <col min="15370" max="15370" width="21.7109375" style="83" customWidth="1"/>
    <col min="15371" max="15371" width="23.140625" style="83" customWidth="1"/>
    <col min="15372" max="15372" width="19.42578125" style="83" customWidth="1"/>
    <col min="15373" max="15373" width="18" style="83" customWidth="1"/>
    <col min="15374" max="15374" width="23.42578125" style="83" customWidth="1"/>
    <col min="15375" max="15377" width="18" style="83" customWidth="1"/>
    <col min="15378" max="15617" width="11.42578125" style="83"/>
    <col min="15618" max="15618" width="2.42578125" style="83" customWidth="1"/>
    <col min="15619" max="15620" width="13" style="83" customWidth="1"/>
    <col min="15621" max="15621" width="14.5703125" style="83" bestFit="1" customWidth="1"/>
    <col min="15622" max="15623" width="18" style="83" customWidth="1"/>
    <col min="15624" max="15624" width="23.140625" style="83" customWidth="1"/>
    <col min="15625" max="15625" width="20.7109375" style="83" customWidth="1"/>
    <col min="15626" max="15626" width="21.7109375" style="83" customWidth="1"/>
    <col min="15627" max="15627" width="23.140625" style="83" customWidth="1"/>
    <col min="15628" max="15628" width="19.42578125" style="83" customWidth="1"/>
    <col min="15629" max="15629" width="18" style="83" customWidth="1"/>
    <col min="15630" max="15630" width="23.42578125" style="83" customWidth="1"/>
    <col min="15631" max="15633" width="18" style="83" customWidth="1"/>
    <col min="15634" max="15873" width="11.42578125" style="83"/>
    <col min="15874" max="15874" width="2.42578125" style="83" customWidth="1"/>
    <col min="15875" max="15876" width="13" style="83" customWidth="1"/>
    <col min="15877" max="15877" width="14.5703125" style="83" bestFit="1" customWidth="1"/>
    <col min="15878" max="15879" width="18" style="83" customWidth="1"/>
    <col min="15880" max="15880" width="23.140625" style="83" customWidth="1"/>
    <col min="15881" max="15881" width="20.7109375" style="83" customWidth="1"/>
    <col min="15882" max="15882" width="21.7109375" style="83" customWidth="1"/>
    <col min="15883" max="15883" width="23.140625" style="83" customWidth="1"/>
    <col min="15884" max="15884" width="19.42578125" style="83" customWidth="1"/>
    <col min="15885" max="15885" width="18" style="83" customWidth="1"/>
    <col min="15886" max="15886" width="23.42578125" style="83" customWidth="1"/>
    <col min="15887" max="15889" width="18" style="83" customWidth="1"/>
    <col min="15890" max="16129" width="11.42578125" style="83"/>
    <col min="16130" max="16130" width="2.42578125" style="83" customWidth="1"/>
    <col min="16131" max="16132" width="13" style="83" customWidth="1"/>
    <col min="16133" max="16133" width="14.5703125" style="83" bestFit="1" customWidth="1"/>
    <col min="16134" max="16135" width="18" style="83" customWidth="1"/>
    <col min="16136" max="16136" width="23.140625" style="83" customWidth="1"/>
    <col min="16137" max="16137" width="20.7109375" style="83" customWidth="1"/>
    <col min="16138" max="16138" width="21.7109375" style="83" customWidth="1"/>
    <col min="16139" max="16139" width="23.140625" style="83" customWidth="1"/>
    <col min="16140" max="16140" width="19.42578125" style="83" customWidth="1"/>
    <col min="16141" max="16141" width="18" style="83" customWidth="1"/>
    <col min="16142" max="16142" width="23.42578125" style="83" customWidth="1"/>
    <col min="16143" max="16145" width="18" style="83" customWidth="1"/>
    <col min="16146" max="16384" width="11.42578125" style="83"/>
  </cols>
  <sheetData>
    <row r="1" spans="1:187" s="85" customFormat="1" ht="64.5" customHeight="1">
      <c r="C1" s="99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</row>
    <row r="2" spans="1:187" s="85" customFormat="1">
      <c r="A2" s="83"/>
      <c r="C2" s="99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</row>
    <row r="3" spans="1:187" ht="20.25" customHeight="1">
      <c r="B3" s="448" t="s">
        <v>121</v>
      </c>
      <c r="C3" s="449"/>
      <c r="D3" s="449"/>
      <c r="E3" s="449"/>
      <c r="F3" s="449"/>
      <c r="G3" s="449"/>
      <c r="H3" s="449"/>
      <c r="I3" s="449"/>
      <c r="J3" s="449"/>
      <c r="K3" s="449"/>
      <c r="L3" s="449"/>
      <c r="M3" s="449"/>
      <c r="N3" s="449"/>
      <c r="O3" s="449"/>
      <c r="P3" s="449"/>
      <c r="Q3" s="449"/>
      <c r="R3" s="449"/>
    </row>
    <row r="4" spans="1:187" ht="15.75">
      <c r="B4" s="88" t="s">
        <v>88</v>
      </c>
      <c r="C4" s="88"/>
    </row>
    <row r="5" spans="1:187">
      <c r="B5" s="88" t="s">
        <v>49</v>
      </c>
      <c r="C5" s="88"/>
    </row>
    <row r="6" spans="1:187">
      <c r="B6" s="151" t="s">
        <v>195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</row>
    <row r="7" spans="1:187" ht="5.25" customHeight="1">
      <c r="B7" s="86"/>
      <c r="C7" s="86"/>
      <c r="D7" s="105"/>
      <c r="E7" s="105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</row>
    <row r="8" spans="1:187" s="107" customFormat="1" ht="109.5" customHeight="1">
      <c r="B8" s="108" t="s">
        <v>32</v>
      </c>
      <c r="C8" s="108" t="s">
        <v>33</v>
      </c>
      <c r="D8" s="108" t="s">
        <v>7</v>
      </c>
      <c r="E8" s="90" t="s">
        <v>107</v>
      </c>
      <c r="F8" s="47" t="s">
        <v>72</v>
      </c>
      <c r="G8" s="47" t="s">
        <v>23</v>
      </c>
      <c r="H8" s="47" t="s">
        <v>70</v>
      </c>
      <c r="I8" s="47" t="s">
        <v>14</v>
      </c>
      <c r="J8" s="47" t="s">
        <v>24</v>
      </c>
      <c r="K8" s="47" t="s">
        <v>104</v>
      </c>
      <c r="L8" s="152" t="s">
        <v>110</v>
      </c>
      <c r="M8" s="47" t="s">
        <v>74</v>
      </c>
      <c r="N8" s="47" t="s">
        <v>75</v>
      </c>
      <c r="O8" s="47" t="s">
        <v>79</v>
      </c>
      <c r="P8" s="47" t="s">
        <v>76</v>
      </c>
      <c r="Q8" s="47" t="s">
        <v>25</v>
      </c>
      <c r="R8" s="47" t="s">
        <v>77</v>
      </c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09"/>
      <c r="AO8" s="109"/>
      <c r="AP8" s="109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09"/>
      <c r="BC8" s="109"/>
      <c r="BD8" s="109"/>
      <c r="BE8" s="109"/>
      <c r="BF8" s="109"/>
      <c r="BG8" s="109"/>
      <c r="BH8" s="109"/>
      <c r="BI8" s="109"/>
      <c r="BJ8" s="109"/>
      <c r="BK8" s="109"/>
      <c r="BL8" s="109"/>
      <c r="BM8" s="109"/>
      <c r="BN8" s="109"/>
      <c r="BO8" s="109"/>
      <c r="BP8" s="109"/>
      <c r="BQ8" s="109"/>
      <c r="BR8" s="109"/>
      <c r="BS8" s="109"/>
      <c r="BT8" s="109"/>
      <c r="BU8" s="109"/>
      <c r="BV8" s="109"/>
      <c r="BW8" s="109"/>
      <c r="BX8" s="109"/>
      <c r="BY8" s="109"/>
      <c r="BZ8" s="109"/>
      <c r="CA8" s="109"/>
      <c r="CB8" s="109"/>
      <c r="CC8" s="109"/>
      <c r="CD8" s="109"/>
      <c r="CE8" s="109"/>
      <c r="CF8" s="109"/>
      <c r="CG8" s="109"/>
      <c r="CH8" s="109"/>
      <c r="CI8" s="109"/>
      <c r="CJ8" s="109"/>
      <c r="CK8" s="109"/>
      <c r="CL8" s="109"/>
      <c r="CM8" s="109"/>
      <c r="CN8" s="109"/>
      <c r="CO8" s="109"/>
      <c r="CP8" s="109"/>
      <c r="CQ8" s="109"/>
      <c r="CR8" s="109"/>
      <c r="CS8" s="109"/>
      <c r="CT8" s="109"/>
      <c r="CU8" s="109"/>
      <c r="CV8" s="109"/>
      <c r="CW8" s="109"/>
      <c r="CX8" s="109"/>
      <c r="CY8" s="109"/>
      <c r="CZ8" s="109"/>
      <c r="DA8" s="109"/>
      <c r="DB8" s="109"/>
      <c r="DC8" s="109"/>
      <c r="DD8" s="109"/>
      <c r="DE8" s="109"/>
      <c r="DF8" s="109"/>
      <c r="DG8" s="109"/>
      <c r="DH8" s="109"/>
      <c r="DI8" s="109"/>
      <c r="DJ8" s="109"/>
      <c r="DK8" s="109"/>
      <c r="DL8" s="109"/>
      <c r="DM8" s="109"/>
      <c r="DN8" s="109"/>
      <c r="DO8" s="109"/>
      <c r="DP8" s="109"/>
      <c r="DQ8" s="109"/>
      <c r="DR8" s="109"/>
      <c r="DS8" s="109"/>
      <c r="DT8" s="109"/>
      <c r="DU8" s="109"/>
      <c r="DV8" s="109"/>
      <c r="DW8" s="109"/>
      <c r="DX8" s="109"/>
      <c r="DY8" s="109"/>
      <c r="DZ8" s="109"/>
      <c r="EA8" s="109"/>
      <c r="EB8" s="109"/>
      <c r="EC8" s="109"/>
      <c r="ED8" s="109"/>
      <c r="EE8" s="109"/>
      <c r="EF8" s="109"/>
      <c r="EG8" s="109"/>
      <c r="EH8" s="109"/>
      <c r="EI8" s="109"/>
      <c r="EJ8" s="109"/>
      <c r="EK8" s="109"/>
      <c r="EL8" s="109"/>
      <c r="EM8" s="109"/>
      <c r="EN8" s="109"/>
      <c r="EO8" s="109"/>
      <c r="EP8" s="109"/>
      <c r="EQ8" s="109"/>
      <c r="ER8" s="109"/>
      <c r="ES8" s="109"/>
      <c r="ET8" s="109"/>
      <c r="EU8" s="109"/>
      <c r="EV8" s="109"/>
      <c r="EW8" s="109"/>
      <c r="EX8" s="109"/>
      <c r="EY8" s="109"/>
      <c r="EZ8" s="109"/>
      <c r="FA8" s="109"/>
      <c r="FB8" s="109"/>
      <c r="FC8" s="109"/>
      <c r="FD8" s="109"/>
      <c r="FE8" s="109"/>
      <c r="FF8" s="109"/>
      <c r="FG8" s="109"/>
      <c r="FH8" s="109"/>
      <c r="FI8" s="109"/>
      <c r="FJ8" s="109"/>
      <c r="FK8" s="109"/>
      <c r="FL8" s="109"/>
      <c r="FM8" s="109"/>
      <c r="FN8" s="109"/>
      <c r="FO8" s="109"/>
      <c r="FP8" s="109"/>
      <c r="FQ8" s="109"/>
      <c r="FR8" s="109"/>
      <c r="FS8" s="109"/>
      <c r="FT8" s="109"/>
      <c r="FU8" s="109"/>
      <c r="FV8" s="109"/>
      <c r="FW8" s="109"/>
      <c r="FX8" s="109"/>
      <c r="FY8" s="109"/>
      <c r="FZ8" s="109"/>
      <c r="GA8" s="109"/>
      <c r="GB8" s="109"/>
      <c r="GC8" s="109"/>
      <c r="GD8" s="109"/>
      <c r="GE8" s="109"/>
    </row>
    <row r="9" spans="1:187" s="85" customFormat="1">
      <c r="B9" s="93">
        <v>2019</v>
      </c>
      <c r="C9" s="94" t="s">
        <v>34</v>
      </c>
      <c r="D9" s="95">
        <v>88.298348193036105</v>
      </c>
      <c r="E9" s="95">
        <v>86.567869821860015</v>
      </c>
      <c r="F9" s="95">
        <v>75.332415694992903</v>
      </c>
      <c r="G9" s="95">
        <v>97.696458815938641</v>
      </c>
      <c r="H9" s="95">
        <v>94.351658969241328</v>
      </c>
      <c r="I9" s="95">
        <v>90.157944069190009</v>
      </c>
      <c r="J9" s="95">
        <v>81.982549901171566</v>
      </c>
      <c r="K9" s="95">
        <v>94.932158635087177</v>
      </c>
      <c r="L9" s="95">
        <v>103.11444395183995</v>
      </c>
      <c r="M9" s="95">
        <v>80.54172721532052</v>
      </c>
      <c r="N9" s="95">
        <v>93.662891398825707</v>
      </c>
      <c r="O9" s="95">
        <v>122.49110444370493</v>
      </c>
      <c r="P9" s="95">
        <v>77.03440998554602</v>
      </c>
      <c r="Q9" s="95">
        <v>96.622953845365018</v>
      </c>
      <c r="R9" s="95">
        <v>91.287602455959984</v>
      </c>
    </row>
    <row r="10" spans="1:187" s="85" customFormat="1">
      <c r="A10" s="83"/>
      <c r="B10" s="110"/>
      <c r="C10" s="97" t="s">
        <v>35</v>
      </c>
      <c r="D10" s="111">
        <v>85.716574278560202</v>
      </c>
      <c r="E10" s="111">
        <v>84.772499422098335</v>
      </c>
      <c r="F10" s="111">
        <v>84.977709979059924</v>
      </c>
      <c r="G10" s="111">
        <v>91.295386776184046</v>
      </c>
      <c r="H10" s="111">
        <v>93.558519169437574</v>
      </c>
      <c r="I10" s="111">
        <v>86.85163599136925</v>
      </c>
      <c r="J10" s="111">
        <v>78.054826010649293</v>
      </c>
      <c r="K10" s="111">
        <v>89.314865029460648</v>
      </c>
      <c r="L10" s="111">
        <v>96.352563922786217</v>
      </c>
      <c r="M10" s="111">
        <v>78.125450625020804</v>
      </c>
      <c r="N10" s="111">
        <v>88.294297437275574</v>
      </c>
      <c r="O10" s="111">
        <v>99.307614340213775</v>
      </c>
      <c r="P10" s="111">
        <v>63.712610806082196</v>
      </c>
      <c r="Q10" s="111">
        <v>87.111787943791938</v>
      </c>
      <c r="R10" s="111">
        <v>84.300663920273692</v>
      </c>
    </row>
    <row r="11" spans="1:187" s="85" customFormat="1">
      <c r="B11" s="93"/>
      <c r="C11" s="94" t="s">
        <v>36</v>
      </c>
      <c r="D11" s="95">
        <v>94.503449005919819</v>
      </c>
      <c r="E11" s="95">
        <v>94.510026198222576</v>
      </c>
      <c r="F11" s="95">
        <v>93.662350933963324</v>
      </c>
      <c r="G11" s="95">
        <v>93.501597011588942</v>
      </c>
      <c r="H11" s="95">
        <v>94.56157157797243</v>
      </c>
      <c r="I11" s="95">
        <v>99.460569728557871</v>
      </c>
      <c r="J11" s="95">
        <v>85.095848065906068</v>
      </c>
      <c r="K11" s="95">
        <v>94.448122463727486</v>
      </c>
      <c r="L11" s="95">
        <v>98.137460569503745</v>
      </c>
      <c r="M11" s="95">
        <v>86.67478368636533</v>
      </c>
      <c r="N11" s="95">
        <v>96.130018152732262</v>
      </c>
      <c r="O11" s="95">
        <v>89.830706030605853</v>
      </c>
      <c r="P11" s="95">
        <v>75.552264956525931</v>
      </c>
      <c r="Q11" s="95">
        <v>99.52849045082246</v>
      </c>
      <c r="R11" s="95">
        <v>89.05660451350299</v>
      </c>
    </row>
    <row r="12" spans="1:187" s="85" customFormat="1">
      <c r="A12" s="83"/>
      <c r="B12" s="110"/>
      <c r="C12" s="97" t="s">
        <v>37</v>
      </c>
      <c r="D12" s="111">
        <v>90.882734196739889</v>
      </c>
      <c r="E12" s="111">
        <v>89.497120940261837</v>
      </c>
      <c r="F12" s="111">
        <v>93.020148062274359</v>
      </c>
      <c r="G12" s="111">
        <v>93.797775924487453</v>
      </c>
      <c r="H12" s="111">
        <v>92.64938957654968</v>
      </c>
      <c r="I12" s="111">
        <v>91.125041238442222</v>
      </c>
      <c r="J12" s="111">
        <v>82.434204379383402</v>
      </c>
      <c r="K12" s="111">
        <v>96.267812704366236</v>
      </c>
      <c r="L12" s="111">
        <v>93.76166036367529</v>
      </c>
      <c r="M12" s="111">
        <v>76.078404012689631</v>
      </c>
      <c r="N12" s="111">
        <v>90.704416146263057</v>
      </c>
      <c r="O12" s="111">
        <v>71.372805078254515</v>
      </c>
      <c r="P12" s="111">
        <v>71.355991981128554</v>
      </c>
      <c r="Q12" s="111">
        <v>94.667337134411014</v>
      </c>
      <c r="R12" s="111">
        <v>85.476710458574573</v>
      </c>
    </row>
    <row r="13" spans="1:187" s="85" customFormat="1">
      <c r="B13" s="93"/>
      <c r="C13" s="94" t="s">
        <v>38</v>
      </c>
      <c r="D13" s="95">
        <v>97.233439260150973</v>
      </c>
      <c r="E13" s="95">
        <v>96.401253473162456</v>
      </c>
      <c r="F13" s="95">
        <v>99.07065783629848</v>
      </c>
      <c r="G13" s="95">
        <v>103.89890390828992</v>
      </c>
      <c r="H13" s="95">
        <v>101.30648579600545</v>
      </c>
      <c r="I13" s="95">
        <v>96.529488586047506</v>
      </c>
      <c r="J13" s="95">
        <v>94.710165457787824</v>
      </c>
      <c r="K13" s="95">
        <v>100.47287660057238</v>
      </c>
      <c r="L13" s="95">
        <v>98.323788931573603</v>
      </c>
      <c r="M13" s="95">
        <v>87.312644947632563</v>
      </c>
      <c r="N13" s="95">
        <v>95.35099472004039</v>
      </c>
      <c r="O13" s="95">
        <v>75.50595487678531</v>
      </c>
      <c r="P13" s="95">
        <v>83.490347609298738</v>
      </c>
      <c r="Q13" s="95">
        <v>99.905738080568469</v>
      </c>
      <c r="R13" s="95">
        <v>110.33753210551848</v>
      </c>
    </row>
    <row r="14" spans="1:187" s="85" customFormat="1">
      <c r="A14" s="83"/>
      <c r="B14" s="110"/>
      <c r="C14" s="97" t="s">
        <v>39</v>
      </c>
      <c r="D14" s="111">
        <v>96.513604837068982</v>
      </c>
      <c r="E14" s="111">
        <v>96.541433180760222</v>
      </c>
      <c r="F14" s="111">
        <v>93.509342139651253</v>
      </c>
      <c r="G14" s="111">
        <v>90.376118851979811</v>
      </c>
      <c r="H14" s="111">
        <v>90.314422436663676</v>
      </c>
      <c r="I14" s="111">
        <v>100.83561120744051</v>
      </c>
      <c r="J14" s="111">
        <v>92.693348409596354</v>
      </c>
      <c r="K14" s="111">
        <v>96.414750974399709</v>
      </c>
      <c r="L14" s="111">
        <v>95.316212045141228</v>
      </c>
      <c r="M14" s="111">
        <v>89.524160484345018</v>
      </c>
      <c r="N14" s="111">
        <v>93.430662386076577</v>
      </c>
      <c r="O14" s="111">
        <v>81.900039094330651</v>
      </c>
      <c r="P14" s="111">
        <v>96.321526326670266</v>
      </c>
      <c r="Q14" s="111">
        <v>102.37901622819687</v>
      </c>
      <c r="R14" s="111">
        <v>89.879677656404638</v>
      </c>
    </row>
    <row r="15" spans="1:187" s="85" customFormat="1">
      <c r="B15" s="93"/>
      <c r="C15" s="94" t="s">
        <v>40</v>
      </c>
      <c r="D15" s="95">
        <v>101.02614484228783</v>
      </c>
      <c r="E15" s="95">
        <v>100.44200229992234</v>
      </c>
      <c r="F15" s="95">
        <v>103.58965797622226</v>
      </c>
      <c r="G15" s="95">
        <v>104.44697266327131</v>
      </c>
      <c r="H15" s="95">
        <v>109.59360402905486</v>
      </c>
      <c r="I15" s="95">
        <v>101.21546262056216</v>
      </c>
      <c r="J15" s="95">
        <v>93.301334320777755</v>
      </c>
      <c r="K15" s="95">
        <v>103.31153170483748</v>
      </c>
      <c r="L15" s="95">
        <v>100.38171070681001</v>
      </c>
      <c r="M15" s="95">
        <v>87.252438142598621</v>
      </c>
      <c r="N15" s="95">
        <v>100.20229133726097</v>
      </c>
      <c r="O15" s="95">
        <v>82.71433300955168</v>
      </c>
      <c r="P15" s="95">
        <v>90.632404610368255</v>
      </c>
      <c r="Q15" s="95">
        <v>103.80111329133757</v>
      </c>
      <c r="R15" s="95">
        <v>97.013626901198094</v>
      </c>
    </row>
    <row r="16" spans="1:187" s="85" customFormat="1">
      <c r="A16" s="83"/>
      <c r="B16" s="110"/>
      <c r="C16" s="97" t="s">
        <v>41</v>
      </c>
      <c r="D16" s="111">
        <v>103.85782127403296</v>
      </c>
      <c r="E16" s="111">
        <v>103.27388214993053</v>
      </c>
      <c r="F16" s="111">
        <v>110.23914194715708</v>
      </c>
      <c r="G16" s="111">
        <v>104.74603771532236</v>
      </c>
      <c r="H16" s="111">
        <v>105.91600608963006</v>
      </c>
      <c r="I16" s="111">
        <v>99.719731295297834</v>
      </c>
      <c r="J16" s="111">
        <v>113.19000577468199</v>
      </c>
      <c r="K16" s="111">
        <v>106.1628095506054</v>
      </c>
      <c r="L16" s="111">
        <v>100.7139258045391</v>
      </c>
      <c r="M16" s="111">
        <v>93.860100702427061</v>
      </c>
      <c r="N16" s="111">
        <v>102.80842386156422</v>
      </c>
      <c r="O16" s="111">
        <v>116.23259764695435</v>
      </c>
      <c r="P16" s="111">
        <v>87.598601694057322</v>
      </c>
      <c r="Q16" s="111">
        <v>102.60772673587508</v>
      </c>
      <c r="R16" s="111">
        <v>94.263042416577107</v>
      </c>
    </row>
    <row r="17" spans="1:19" s="85" customFormat="1">
      <c r="B17" s="93"/>
      <c r="C17" s="94" t="s">
        <v>42</v>
      </c>
      <c r="D17" s="95">
        <v>99.268261661747488</v>
      </c>
      <c r="E17" s="95">
        <v>98.787091087636483</v>
      </c>
      <c r="F17" s="95">
        <v>104.36043476811524</v>
      </c>
      <c r="G17" s="95">
        <v>102.14040162840841</v>
      </c>
      <c r="H17" s="95">
        <v>103.04686018404666</v>
      </c>
      <c r="I17" s="95">
        <v>99.801869263747975</v>
      </c>
      <c r="J17" s="95">
        <v>88.714461777963209</v>
      </c>
      <c r="K17" s="95">
        <v>101.12333933370955</v>
      </c>
      <c r="L17" s="95">
        <v>102.10067313574915</v>
      </c>
      <c r="M17" s="95">
        <v>90.149097227688145</v>
      </c>
      <c r="N17" s="95">
        <v>98.406980455068563</v>
      </c>
      <c r="O17" s="95">
        <v>80.679546826946549</v>
      </c>
      <c r="P17" s="95">
        <v>87.683455400305107</v>
      </c>
      <c r="Q17" s="95">
        <v>96.173079385666341</v>
      </c>
      <c r="R17" s="95">
        <v>95.602331543727715</v>
      </c>
    </row>
    <row r="18" spans="1:19" s="85" customFormat="1">
      <c r="A18" s="83"/>
      <c r="B18" s="110"/>
      <c r="C18" s="97" t="s">
        <v>43</v>
      </c>
      <c r="D18" s="111">
        <v>102.50678474938474</v>
      </c>
      <c r="E18" s="111">
        <v>101.80145054233456</v>
      </c>
      <c r="F18" s="111">
        <v>110.63250325617393</v>
      </c>
      <c r="G18" s="111">
        <v>105.63283354682054</v>
      </c>
      <c r="H18" s="111">
        <v>102.67405361720512</v>
      </c>
      <c r="I18" s="111">
        <v>99.077303763598309</v>
      </c>
      <c r="J18" s="111">
        <v>93.501334743018504</v>
      </c>
      <c r="K18" s="111">
        <v>105.25686615186497</v>
      </c>
      <c r="L18" s="111">
        <v>102.88713461439399</v>
      </c>
      <c r="M18" s="111">
        <v>111.21133113694738</v>
      </c>
      <c r="N18" s="111">
        <v>107.4727634739109</v>
      </c>
      <c r="O18" s="111">
        <v>86.639576576258918</v>
      </c>
      <c r="P18" s="111">
        <v>89.872700351892419</v>
      </c>
      <c r="Q18" s="111">
        <v>100.48071123332278</v>
      </c>
      <c r="R18" s="111">
        <v>92.477996778134269</v>
      </c>
    </row>
    <row r="19" spans="1:19" s="85" customFormat="1">
      <c r="B19" s="93"/>
      <c r="C19" s="94" t="s">
        <v>44</v>
      </c>
      <c r="D19" s="95">
        <v>107.86873522812343</v>
      </c>
      <c r="E19" s="95">
        <v>109.32623972123197</v>
      </c>
      <c r="F19" s="95">
        <v>112.66057736038032</v>
      </c>
      <c r="G19" s="95">
        <v>103.08072162036177</v>
      </c>
      <c r="H19" s="95">
        <v>97.950857765099784</v>
      </c>
      <c r="I19" s="95">
        <v>102.85360422394136</v>
      </c>
      <c r="J19" s="95">
        <v>128.04234123480859</v>
      </c>
      <c r="K19" s="95">
        <v>102.24281325518922</v>
      </c>
      <c r="L19" s="95">
        <v>100.1153677778633</v>
      </c>
      <c r="M19" s="95">
        <v>131.87461754460634</v>
      </c>
      <c r="N19" s="95">
        <v>115.75856015057808</v>
      </c>
      <c r="O19" s="95">
        <v>106.41637530831112</v>
      </c>
      <c r="P19" s="95">
        <v>117.84202502245576</v>
      </c>
      <c r="Q19" s="95">
        <v>99.516884612093776</v>
      </c>
      <c r="R19" s="95">
        <v>104.47819356618298</v>
      </c>
    </row>
    <row r="20" spans="1:19" s="85" customFormat="1">
      <c r="A20" s="83"/>
      <c r="B20" s="110"/>
      <c r="C20" s="97" t="s">
        <v>45</v>
      </c>
      <c r="D20" s="111">
        <v>132.32410247294811</v>
      </c>
      <c r="E20" s="111">
        <v>138.0791311625787</v>
      </c>
      <c r="F20" s="111">
        <v>118.94506004571113</v>
      </c>
      <c r="G20" s="111">
        <v>109.38679153734688</v>
      </c>
      <c r="H20" s="111">
        <v>114.07657078909355</v>
      </c>
      <c r="I20" s="111">
        <v>132.37173801180498</v>
      </c>
      <c r="J20" s="111">
        <v>168.27957992425544</v>
      </c>
      <c r="K20" s="111">
        <v>110.0520535961795</v>
      </c>
      <c r="L20" s="111">
        <v>108.79505817612441</v>
      </c>
      <c r="M20" s="111">
        <v>187.39524427435867</v>
      </c>
      <c r="N20" s="111">
        <v>117.77770048040371</v>
      </c>
      <c r="O20" s="111">
        <v>186.90934676808226</v>
      </c>
      <c r="P20" s="111">
        <v>258.90366125566931</v>
      </c>
      <c r="Q20" s="111">
        <v>117.205161058549</v>
      </c>
      <c r="R20" s="111">
        <v>165.82601768394531</v>
      </c>
    </row>
    <row r="21" spans="1:19" s="85" customFormat="1">
      <c r="B21" s="93">
        <v>2020</v>
      </c>
      <c r="C21" s="94" t="s">
        <v>34</v>
      </c>
      <c r="D21" s="95">
        <v>98.242253091379538</v>
      </c>
      <c r="E21" s="95">
        <v>97.044785819161561</v>
      </c>
      <c r="F21" s="95">
        <v>88.687570915871589</v>
      </c>
      <c r="G21" s="95">
        <v>104.90004093177616</v>
      </c>
      <c r="H21" s="95">
        <v>102.87268238748916</v>
      </c>
      <c r="I21" s="95">
        <v>100.82347160806215</v>
      </c>
      <c r="J21" s="95">
        <v>94.737029383884348</v>
      </c>
      <c r="K21" s="95">
        <v>102.87452818004998</v>
      </c>
      <c r="L21" s="95">
        <v>103.37595183209625</v>
      </c>
      <c r="M21" s="95">
        <v>107.19631329419406</v>
      </c>
      <c r="N21" s="95">
        <v>101.36876921559923</v>
      </c>
      <c r="O21" s="95">
        <v>125.65331400182856</v>
      </c>
      <c r="P21" s="95">
        <v>82.823192460233784</v>
      </c>
      <c r="Q21" s="95">
        <v>103.17672243325831</v>
      </c>
      <c r="R21" s="95">
        <v>92.570729108201775</v>
      </c>
    </row>
    <row r="22" spans="1:19" s="85" customFormat="1">
      <c r="B22" s="110"/>
      <c r="C22" s="110" t="s">
        <v>35</v>
      </c>
      <c r="D22" s="111">
        <v>100.51446996474495</v>
      </c>
      <c r="E22" s="111">
        <v>100.37950979271757</v>
      </c>
      <c r="F22" s="111">
        <v>104.17264419512532</v>
      </c>
      <c r="G22" s="111">
        <v>104.21591983690905</v>
      </c>
      <c r="H22" s="111">
        <v>109.51118581974983</v>
      </c>
      <c r="I22" s="111">
        <v>102.45872484460885</v>
      </c>
      <c r="J22" s="111">
        <v>96.147278490840336</v>
      </c>
      <c r="K22" s="111">
        <v>101.03141216849163</v>
      </c>
      <c r="L22" s="111">
        <v>101.72258951095691</v>
      </c>
      <c r="M22" s="111">
        <v>110.29077098619753</v>
      </c>
      <c r="N22" s="111">
        <v>100.60637899769328</v>
      </c>
      <c r="O22" s="111">
        <v>109.02275484542487</v>
      </c>
      <c r="P22" s="111">
        <v>73.23912384787279</v>
      </c>
      <c r="Q22" s="111">
        <v>96.610871351092456</v>
      </c>
      <c r="R22" s="111">
        <v>94.991880558394044</v>
      </c>
      <c r="S22" s="111"/>
    </row>
    <row r="23" spans="1:19" s="85" customFormat="1">
      <c r="B23" s="93"/>
      <c r="C23" s="94" t="s">
        <v>36</v>
      </c>
      <c r="D23" s="95">
        <v>92.776886502289457</v>
      </c>
      <c r="E23" s="95">
        <v>96.216237724120802</v>
      </c>
      <c r="F23" s="95">
        <v>79.411234685311868</v>
      </c>
      <c r="G23" s="95">
        <v>75.947378081849848</v>
      </c>
      <c r="H23" s="95">
        <v>70.056819478637976</v>
      </c>
      <c r="I23" s="95">
        <v>127.82037371946497</v>
      </c>
      <c r="J23" s="95">
        <v>76.890288497503107</v>
      </c>
      <c r="K23" s="95">
        <v>79.570200725786819</v>
      </c>
      <c r="L23" s="95">
        <v>66.012289734398124</v>
      </c>
      <c r="M23" s="95">
        <v>73.239400913862809</v>
      </c>
      <c r="N23" s="95">
        <v>72.415992265597296</v>
      </c>
      <c r="O23" s="95">
        <v>57.283817830315535</v>
      </c>
      <c r="P23" s="95">
        <v>41.026568166378865</v>
      </c>
      <c r="Q23" s="95">
        <v>108.98469760914008</v>
      </c>
      <c r="R23" s="95">
        <v>69.665700562197998</v>
      </c>
      <c r="S23" s="111"/>
    </row>
    <row r="24" spans="1:19" s="85" customFormat="1">
      <c r="B24" s="110"/>
      <c r="C24" s="110" t="s">
        <v>37</v>
      </c>
      <c r="D24" s="111">
        <v>53.515202582191542</v>
      </c>
      <c r="E24" s="111">
        <v>56.126718505970203</v>
      </c>
      <c r="F24" s="111">
        <v>10.959452627059282</v>
      </c>
      <c r="G24" s="111">
        <v>36.290163413368596</v>
      </c>
      <c r="H24" s="111">
        <v>7.5747251499147854</v>
      </c>
      <c r="I24" s="111">
        <v>100.06241405677677</v>
      </c>
      <c r="J24" s="111">
        <v>58.042369403017311</v>
      </c>
      <c r="K24" s="111">
        <v>43.43579251766846</v>
      </c>
      <c r="L24" s="111">
        <v>39.505273649576097</v>
      </c>
      <c r="M24" s="111">
        <v>29.88238605555361</v>
      </c>
      <c r="N24" s="111">
        <v>27.830744939139166</v>
      </c>
      <c r="O24" s="111">
        <v>20.945848679073571</v>
      </c>
      <c r="P24" s="111">
        <v>4.3465390472917491</v>
      </c>
      <c r="Q24" s="111">
        <v>79.80071516295267</v>
      </c>
      <c r="R24" s="111">
        <v>13.687272474053682</v>
      </c>
      <c r="S24" s="111"/>
    </row>
    <row r="25" spans="1:19" s="85" customFormat="1">
      <c r="B25" s="93"/>
      <c r="C25" s="94" t="s">
        <v>38</v>
      </c>
      <c r="D25" s="95">
        <v>72.179543214251609</v>
      </c>
      <c r="E25" s="95">
        <v>75.444821891642675</v>
      </c>
      <c r="F25" s="95">
        <v>44.205030271977236</v>
      </c>
      <c r="G25" s="95">
        <v>63.25111473731954</v>
      </c>
      <c r="H25" s="95">
        <v>54.482416458228911</v>
      </c>
      <c r="I25" s="95">
        <v>105.26223938620731</v>
      </c>
      <c r="J25" s="95">
        <v>88.384647858268252</v>
      </c>
      <c r="K25" s="95">
        <v>59.501784693250933</v>
      </c>
      <c r="L25" s="95">
        <v>63.864053258944338</v>
      </c>
      <c r="M25" s="95">
        <v>53.846729848949686</v>
      </c>
      <c r="N25" s="95">
        <v>67.929579087727078</v>
      </c>
      <c r="O25" s="95">
        <v>41.131788503618772</v>
      </c>
      <c r="P25" s="95">
        <v>11.551899696559214</v>
      </c>
      <c r="Q25" s="95">
        <v>88.401319917931104</v>
      </c>
      <c r="R25" s="95">
        <v>30.335124297672685</v>
      </c>
      <c r="S25" s="111"/>
    </row>
    <row r="26" spans="1:19" s="85" customFormat="1">
      <c r="B26" s="110"/>
      <c r="C26" s="110" t="s">
        <v>39</v>
      </c>
      <c r="D26" s="111">
        <v>83.40913343500354</v>
      </c>
      <c r="E26" s="111">
        <v>87.088656342918668</v>
      </c>
      <c r="F26" s="111">
        <v>62.75316049119089</v>
      </c>
      <c r="G26" s="111">
        <v>77.461314490725215</v>
      </c>
      <c r="H26" s="111">
        <v>91.408872949021188</v>
      </c>
      <c r="I26" s="111">
        <v>104.751961525705</v>
      </c>
      <c r="J26" s="111">
        <v>104.88537880203</v>
      </c>
      <c r="K26" s="111">
        <v>69.113641745583749</v>
      </c>
      <c r="L26" s="111">
        <v>75.189469890806222</v>
      </c>
      <c r="M26" s="111">
        <v>105.45629741732164</v>
      </c>
      <c r="N26" s="111">
        <v>91.571026755226242</v>
      </c>
      <c r="O26" s="111">
        <v>56.949388478757655</v>
      </c>
      <c r="P26" s="111">
        <v>40.223759812013242</v>
      </c>
      <c r="Q26" s="111">
        <v>94.051137777960633</v>
      </c>
      <c r="R26" s="111">
        <v>51.977671194923289</v>
      </c>
      <c r="S26" s="111"/>
    </row>
    <row r="27" spans="1:19" s="85" customFormat="1">
      <c r="B27" s="93"/>
      <c r="C27" s="94" t="s">
        <v>40</v>
      </c>
      <c r="D27" s="95">
        <v>88.698958302213811</v>
      </c>
      <c r="E27" s="95">
        <v>91.984814778637215</v>
      </c>
      <c r="F27" s="95">
        <v>70.208340914191197</v>
      </c>
      <c r="G27" s="95">
        <v>90.396445733883212</v>
      </c>
      <c r="H27" s="95">
        <v>103.66108012361795</v>
      </c>
      <c r="I27" s="95">
        <v>105.13077666996917</v>
      </c>
      <c r="J27" s="95">
        <v>109.56839113648364</v>
      </c>
      <c r="K27" s="95">
        <v>75.914147209164796</v>
      </c>
      <c r="L27" s="95">
        <v>83.659191259511147</v>
      </c>
      <c r="M27" s="95">
        <v>105.05416589533226</v>
      </c>
      <c r="N27" s="95">
        <v>101.22014513284481</v>
      </c>
      <c r="O27" s="95">
        <v>57.325192925028304</v>
      </c>
      <c r="P27" s="95">
        <v>45.640672341135989</v>
      </c>
      <c r="Q27" s="95">
        <v>107.23721039073952</v>
      </c>
      <c r="R27" s="95">
        <v>63.780671934223811</v>
      </c>
      <c r="S27" s="111"/>
    </row>
    <row r="28" spans="1:19" s="85" customFormat="1">
      <c r="B28" s="110"/>
      <c r="C28" s="110" t="s">
        <v>41</v>
      </c>
      <c r="D28" s="111">
        <v>86.190873738096059</v>
      </c>
      <c r="E28" s="111">
        <v>88.808381659961299</v>
      </c>
      <c r="F28" s="111">
        <v>72.086158184291008</v>
      </c>
      <c r="G28" s="111">
        <v>87.926513852849354</v>
      </c>
      <c r="H28" s="111">
        <v>97.551913481853177</v>
      </c>
      <c r="I28" s="111">
        <v>98.330435266138409</v>
      </c>
      <c r="J28" s="111">
        <v>109.83788342194816</v>
      </c>
      <c r="K28" s="111">
        <v>75.978949839141677</v>
      </c>
      <c r="L28" s="111">
        <v>85.554196236178726</v>
      </c>
      <c r="M28" s="111">
        <v>92.041836623877231</v>
      </c>
      <c r="N28" s="111">
        <v>98.34223744904574</v>
      </c>
      <c r="O28" s="111">
        <v>65.275494650030154</v>
      </c>
      <c r="P28" s="111">
        <v>43.295825853597755</v>
      </c>
      <c r="Q28" s="111">
        <v>102.10071379604088</v>
      </c>
      <c r="R28" s="111">
        <v>63.41485709269125</v>
      </c>
      <c r="S28" s="111"/>
    </row>
    <row r="29" spans="1:19" s="85" customFormat="1">
      <c r="B29" s="93"/>
      <c r="C29" s="94" t="s">
        <v>42</v>
      </c>
      <c r="D29" s="95">
        <v>98.452619590478349</v>
      </c>
      <c r="E29" s="95">
        <v>101.48902061450892</v>
      </c>
      <c r="F29" s="95">
        <v>99.704149096857051</v>
      </c>
      <c r="G29" s="95">
        <v>103.71065612650405</v>
      </c>
      <c r="H29" s="95">
        <v>115.57560483035705</v>
      </c>
      <c r="I29" s="95">
        <v>104.12591560578704</v>
      </c>
      <c r="J29" s="95">
        <v>106.21879828540257</v>
      </c>
      <c r="K29" s="95">
        <v>86.578482515703953</v>
      </c>
      <c r="L29" s="95">
        <v>101.13896620032487</v>
      </c>
      <c r="M29" s="95">
        <v>102.27377204909871</v>
      </c>
      <c r="N29" s="95">
        <v>111.43657093633493</v>
      </c>
      <c r="O29" s="95">
        <v>81.31636803094824</v>
      </c>
      <c r="P29" s="95">
        <v>69.155478307115459</v>
      </c>
      <c r="Q29" s="95">
        <v>101.30143946929135</v>
      </c>
      <c r="R29" s="95">
        <v>88.404161463697591</v>
      </c>
      <c r="S29" s="111"/>
    </row>
    <row r="30" spans="1:19" s="85" customFormat="1">
      <c r="B30" s="110"/>
      <c r="C30" s="110" t="s">
        <v>43</v>
      </c>
      <c r="D30" s="111">
        <v>105.57669019988673</v>
      </c>
      <c r="E30" s="111">
        <v>108.65571256426878</v>
      </c>
      <c r="F30" s="111">
        <v>106.3521646847219</v>
      </c>
      <c r="G30" s="111">
        <v>107.735088639411</v>
      </c>
      <c r="H30" s="111">
        <v>119.2193939999197</v>
      </c>
      <c r="I30" s="111">
        <v>111.55015386396344</v>
      </c>
      <c r="J30" s="111">
        <v>111.89917923508729</v>
      </c>
      <c r="K30" s="111">
        <v>93.594839334952994</v>
      </c>
      <c r="L30" s="111">
        <v>101.0750652804163</v>
      </c>
      <c r="M30" s="111">
        <v>100.7965708682345</v>
      </c>
      <c r="N30" s="111">
        <v>120.9861850961548</v>
      </c>
      <c r="O30" s="111">
        <v>81.412597119177363</v>
      </c>
      <c r="P30" s="111">
        <v>81.333985573772836</v>
      </c>
      <c r="Q30" s="111">
        <v>107.21377444464795</v>
      </c>
      <c r="R30" s="111">
        <v>94.357216985270995</v>
      </c>
      <c r="S30" s="111"/>
    </row>
    <row r="31" spans="1:19" s="85" customFormat="1">
      <c r="B31" s="93"/>
      <c r="C31" s="94" t="s">
        <v>44</v>
      </c>
      <c r="D31" s="95">
        <v>111.38542538504036</v>
      </c>
      <c r="E31" s="95">
        <v>117.68603812017319</v>
      </c>
      <c r="F31" s="95">
        <v>107.16212489502836</v>
      </c>
      <c r="G31" s="95">
        <v>106.97576406133288</v>
      </c>
      <c r="H31" s="95">
        <v>113.75945864401837</v>
      </c>
      <c r="I31" s="95">
        <v>113.62026942095105</v>
      </c>
      <c r="J31" s="95">
        <v>159.28733338989571</v>
      </c>
      <c r="K31" s="95">
        <v>86.911417933350293</v>
      </c>
      <c r="L31" s="95">
        <v>96.721478615165566</v>
      </c>
      <c r="M31" s="95">
        <v>157.45995193745699</v>
      </c>
      <c r="N31" s="95">
        <v>137.62696022387749</v>
      </c>
      <c r="O31" s="95">
        <v>101.61190262313848</v>
      </c>
      <c r="P31" s="95">
        <v>113.43520396029928</v>
      </c>
      <c r="Q31" s="95">
        <v>107.9481510290989</v>
      </c>
      <c r="R31" s="95">
        <v>105.75817499262551</v>
      </c>
      <c r="S31" s="111"/>
    </row>
    <row r="32" spans="1:19" s="85" customFormat="1">
      <c r="B32" s="110"/>
      <c r="C32" s="110" t="s">
        <v>45</v>
      </c>
      <c r="D32" s="111">
        <v>128.65319928096889</v>
      </c>
      <c r="E32" s="111">
        <v>136.28536732741441</v>
      </c>
      <c r="F32" s="111">
        <v>115.6726301500296</v>
      </c>
      <c r="G32" s="111">
        <v>120.99550815242613</v>
      </c>
      <c r="H32" s="111">
        <v>131.70081410198273</v>
      </c>
      <c r="I32" s="111">
        <v>136.27202548129483</v>
      </c>
      <c r="J32" s="111">
        <v>155.65832357267286</v>
      </c>
      <c r="K32" s="111">
        <v>98.974770097440867</v>
      </c>
      <c r="L32" s="111">
        <v>114.82993398372645</v>
      </c>
      <c r="M32" s="111">
        <v>173.87721829901503</v>
      </c>
      <c r="N32" s="111">
        <v>127.80820243451757</v>
      </c>
      <c r="O32" s="111">
        <v>150.44307754571719</v>
      </c>
      <c r="P32" s="111">
        <v>206.3325959579293</v>
      </c>
      <c r="Q32" s="111">
        <v>127.90840751225323</v>
      </c>
      <c r="R32" s="111">
        <v>162.06326739673025</v>
      </c>
      <c r="S32" s="111"/>
    </row>
    <row r="33" spans="2:19" s="85" customFormat="1">
      <c r="B33" s="93">
        <v>2021</v>
      </c>
      <c r="C33" s="94" t="s">
        <v>34</v>
      </c>
      <c r="D33" s="95">
        <v>91.918136411568867</v>
      </c>
      <c r="E33" s="95">
        <v>93.828396981687021</v>
      </c>
      <c r="F33" s="95">
        <v>77.987006941468763</v>
      </c>
      <c r="G33" s="95">
        <v>100.09598426501007</v>
      </c>
      <c r="H33" s="95">
        <v>102.76865375040558</v>
      </c>
      <c r="I33" s="95">
        <v>104.15623570616182</v>
      </c>
      <c r="J33" s="95">
        <v>98.135778279991911</v>
      </c>
      <c r="K33" s="95">
        <v>84.389787235009734</v>
      </c>
      <c r="L33" s="95">
        <v>100.72737611767796</v>
      </c>
      <c r="M33" s="95">
        <v>103.65382042681077</v>
      </c>
      <c r="N33" s="95">
        <v>103.3998844506407</v>
      </c>
      <c r="O33" s="95">
        <v>71.676749976933337</v>
      </c>
      <c r="P33" s="95">
        <v>50.234392815044103</v>
      </c>
      <c r="Q33" s="95">
        <v>113.66032154902047</v>
      </c>
      <c r="R33" s="95">
        <v>75.677726737255128</v>
      </c>
      <c r="S33" s="111"/>
    </row>
    <row r="34" spans="2:19" s="85" customFormat="1">
      <c r="B34" s="241"/>
      <c r="C34" s="241" t="s">
        <v>35</v>
      </c>
      <c r="D34" s="238">
        <v>102.2870582657098</v>
      </c>
      <c r="E34" s="238">
        <v>105.53873524086436</v>
      </c>
      <c r="F34" s="238">
        <v>113.47723688859369</v>
      </c>
      <c r="G34" s="238">
        <v>111.23506408887076</v>
      </c>
      <c r="H34" s="238">
        <v>112.40990421120568</v>
      </c>
      <c r="I34" s="238">
        <v>104.17092874657405</v>
      </c>
      <c r="J34" s="238">
        <v>109.22614139364551</v>
      </c>
      <c r="K34" s="238">
        <v>89.597947426647508</v>
      </c>
      <c r="L34" s="238">
        <v>101.86929242956391</v>
      </c>
      <c r="M34" s="238">
        <v>123.92423917685007</v>
      </c>
      <c r="N34" s="238">
        <v>118.29189126933029</v>
      </c>
      <c r="O34" s="238">
        <v>89.412245943833796</v>
      </c>
      <c r="P34" s="238">
        <v>61.537539672978198</v>
      </c>
      <c r="Q34" s="238">
        <v>99.117780442800324</v>
      </c>
      <c r="R34" s="238">
        <v>95.574065290975241</v>
      </c>
      <c r="S34" s="111"/>
    </row>
    <row r="35" spans="2:19" s="217" customFormat="1" ht="12">
      <c r="B35" s="217" t="s">
        <v>160</v>
      </c>
    </row>
    <row r="36" spans="2:19" s="217" customFormat="1" ht="12">
      <c r="B36" s="96" t="s">
        <v>46</v>
      </c>
    </row>
    <row r="37" spans="2:19" s="217" customFormat="1" ht="12">
      <c r="B37" s="96" t="s">
        <v>47</v>
      </c>
    </row>
    <row r="38" spans="2:19" s="217" customFormat="1" ht="12">
      <c r="B38" s="216" t="s">
        <v>169</v>
      </c>
    </row>
    <row r="39" spans="2:19" s="217" customFormat="1" ht="12">
      <c r="E39" s="218"/>
    </row>
    <row r="40" spans="2:19" s="217" customFormat="1" ht="12"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</row>
    <row r="41" spans="2:19" s="217" customFormat="1" ht="12">
      <c r="D41" s="219"/>
      <c r="E41" s="219"/>
      <c r="F41" s="219"/>
      <c r="G41" s="219"/>
      <c r="H41" s="219"/>
      <c r="I41" s="219"/>
      <c r="J41" s="219"/>
      <c r="K41" s="219"/>
      <c r="L41" s="219"/>
      <c r="M41" s="219"/>
      <c r="N41" s="219"/>
      <c r="O41" s="219"/>
      <c r="P41" s="219"/>
      <c r="Q41" s="219"/>
      <c r="R41" s="219"/>
    </row>
  </sheetData>
  <mergeCells count="1">
    <mergeCell ref="B3:R3"/>
  </mergeCells>
  <printOptions horizontalCentered="1" verticalCentered="1"/>
  <pageMargins left="0.23622047244094491" right="0.23622047244094491" top="0.27559055118110237" bottom="0.23622047244094491" header="0.31496062992125984" footer="0"/>
  <pageSetup scale="70" fitToWidth="2" orientation="landscape" r:id="rId1"/>
  <headerFooter alignWithMargins="0"/>
  <colBreaks count="1" manualBreakCount="1">
    <brk id="10" max="196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theme="0" tint="-0.14999847407452621"/>
  </sheetPr>
  <dimension ref="A1:GZ42"/>
  <sheetViews>
    <sheetView showGridLines="0" zoomScale="70" zoomScaleNormal="70" zoomScaleSheetLayoutView="25" workbookViewId="0">
      <pane ySplit="8" topLeftCell="A30" activePane="bottomLeft" state="frozen"/>
      <selection activeCell="M100" sqref="M100"/>
      <selection pane="bottomLeft" activeCell="M43" sqref="M43"/>
    </sheetView>
  </sheetViews>
  <sheetFormatPr baseColWidth="10" defaultRowHeight="14.25"/>
  <cols>
    <col min="1" max="1" width="3" style="83" customWidth="1"/>
    <col min="2" max="3" width="11.42578125" style="83"/>
    <col min="4" max="4" width="12.5703125" style="83" bestFit="1" customWidth="1"/>
    <col min="5" max="5" width="12.5703125" style="83" customWidth="1"/>
    <col min="6" max="13" width="16" style="83" customWidth="1"/>
    <col min="14" max="14" width="21.28515625" style="83" customWidth="1"/>
    <col min="15" max="18" width="16" style="83" customWidth="1"/>
    <col min="19" max="257" width="11.42578125" style="83"/>
    <col min="258" max="258" width="3" style="83" customWidth="1"/>
    <col min="259" max="260" width="11.42578125" style="83"/>
    <col min="261" max="261" width="12.5703125" style="83" bestFit="1" customWidth="1"/>
    <col min="262" max="269" width="16" style="83" customWidth="1"/>
    <col min="270" max="270" width="21.28515625" style="83" customWidth="1"/>
    <col min="271" max="272" width="16" style="83" customWidth="1"/>
    <col min="273" max="513" width="11.42578125" style="83"/>
    <col min="514" max="514" width="3" style="83" customWidth="1"/>
    <col min="515" max="516" width="11.42578125" style="83"/>
    <col min="517" max="517" width="12.5703125" style="83" bestFit="1" customWidth="1"/>
    <col min="518" max="525" width="16" style="83" customWidth="1"/>
    <col min="526" max="526" width="21.28515625" style="83" customWidth="1"/>
    <col min="527" max="528" width="16" style="83" customWidth="1"/>
    <col min="529" max="769" width="11.42578125" style="83"/>
    <col min="770" max="770" width="3" style="83" customWidth="1"/>
    <col min="771" max="772" width="11.42578125" style="83"/>
    <col min="773" max="773" width="12.5703125" style="83" bestFit="1" customWidth="1"/>
    <col min="774" max="781" width="16" style="83" customWidth="1"/>
    <col min="782" max="782" width="21.28515625" style="83" customWidth="1"/>
    <col min="783" max="784" width="16" style="83" customWidth="1"/>
    <col min="785" max="1025" width="11.42578125" style="83"/>
    <col min="1026" max="1026" width="3" style="83" customWidth="1"/>
    <col min="1027" max="1028" width="11.42578125" style="83"/>
    <col min="1029" max="1029" width="12.5703125" style="83" bestFit="1" customWidth="1"/>
    <col min="1030" max="1037" width="16" style="83" customWidth="1"/>
    <col min="1038" max="1038" width="21.28515625" style="83" customWidth="1"/>
    <col min="1039" max="1040" width="16" style="83" customWidth="1"/>
    <col min="1041" max="1281" width="11.42578125" style="83"/>
    <col min="1282" max="1282" width="3" style="83" customWidth="1"/>
    <col min="1283" max="1284" width="11.42578125" style="83"/>
    <col min="1285" max="1285" width="12.5703125" style="83" bestFit="1" customWidth="1"/>
    <col min="1286" max="1293" width="16" style="83" customWidth="1"/>
    <col min="1294" max="1294" width="21.28515625" style="83" customWidth="1"/>
    <col min="1295" max="1296" width="16" style="83" customWidth="1"/>
    <col min="1297" max="1537" width="11.42578125" style="83"/>
    <col min="1538" max="1538" width="3" style="83" customWidth="1"/>
    <col min="1539" max="1540" width="11.42578125" style="83"/>
    <col min="1541" max="1541" width="12.5703125" style="83" bestFit="1" customWidth="1"/>
    <col min="1542" max="1549" width="16" style="83" customWidth="1"/>
    <col min="1550" max="1550" width="21.28515625" style="83" customWidth="1"/>
    <col min="1551" max="1552" width="16" style="83" customWidth="1"/>
    <col min="1553" max="1793" width="11.42578125" style="83"/>
    <col min="1794" max="1794" width="3" style="83" customWidth="1"/>
    <col min="1795" max="1796" width="11.42578125" style="83"/>
    <col min="1797" max="1797" width="12.5703125" style="83" bestFit="1" customWidth="1"/>
    <col min="1798" max="1805" width="16" style="83" customWidth="1"/>
    <col min="1806" max="1806" width="21.28515625" style="83" customWidth="1"/>
    <col min="1807" max="1808" width="16" style="83" customWidth="1"/>
    <col min="1809" max="2049" width="11.42578125" style="83"/>
    <col min="2050" max="2050" width="3" style="83" customWidth="1"/>
    <col min="2051" max="2052" width="11.42578125" style="83"/>
    <col min="2053" max="2053" width="12.5703125" style="83" bestFit="1" customWidth="1"/>
    <col min="2054" max="2061" width="16" style="83" customWidth="1"/>
    <col min="2062" max="2062" width="21.28515625" style="83" customWidth="1"/>
    <col min="2063" max="2064" width="16" style="83" customWidth="1"/>
    <col min="2065" max="2305" width="11.42578125" style="83"/>
    <col min="2306" max="2306" width="3" style="83" customWidth="1"/>
    <col min="2307" max="2308" width="11.42578125" style="83"/>
    <col min="2309" max="2309" width="12.5703125" style="83" bestFit="1" customWidth="1"/>
    <col min="2310" max="2317" width="16" style="83" customWidth="1"/>
    <col min="2318" max="2318" width="21.28515625" style="83" customWidth="1"/>
    <col min="2319" max="2320" width="16" style="83" customWidth="1"/>
    <col min="2321" max="2561" width="11.42578125" style="83"/>
    <col min="2562" max="2562" width="3" style="83" customWidth="1"/>
    <col min="2563" max="2564" width="11.42578125" style="83"/>
    <col min="2565" max="2565" width="12.5703125" style="83" bestFit="1" customWidth="1"/>
    <col min="2566" max="2573" width="16" style="83" customWidth="1"/>
    <col min="2574" max="2574" width="21.28515625" style="83" customWidth="1"/>
    <col min="2575" max="2576" width="16" style="83" customWidth="1"/>
    <col min="2577" max="2817" width="11.42578125" style="83"/>
    <col min="2818" max="2818" width="3" style="83" customWidth="1"/>
    <col min="2819" max="2820" width="11.42578125" style="83"/>
    <col min="2821" max="2821" width="12.5703125" style="83" bestFit="1" customWidth="1"/>
    <col min="2822" max="2829" width="16" style="83" customWidth="1"/>
    <col min="2830" max="2830" width="21.28515625" style="83" customWidth="1"/>
    <col min="2831" max="2832" width="16" style="83" customWidth="1"/>
    <col min="2833" max="3073" width="11.42578125" style="83"/>
    <col min="3074" max="3074" width="3" style="83" customWidth="1"/>
    <col min="3075" max="3076" width="11.42578125" style="83"/>
    <col min="3077" max="3077" width="12.5703125" style="83" bestFit="1" customWidth="1"/>
    <col min="3078" max="3085" width="16" style="83" customWidth="1"/>
    <col min="3086" max="3086" width="21.28515625" style="83" customWidth="1"/>
    <col min="3087" max="3088" width="16" style="83" customWidth="1"/>
    <col min="3089" max="3329" width="11.42578125" style="83"/>
    <col min="3330" max="3330" width="3" style="83" customWidth="1"/>
    <col min="3331" max="3332" width="11.42578125" style="83"/>
    <col min="3333" max="3333" width="12.5703125" style="83" bestFit="1" customWidth="1"/>
    <col min="3334" max="3341" width="16" style="83" customWidth="1"/>
    <col min="3342" max="3342" width="21.28515625" style="83" customWidth="1"/>
    <col min="3343" max="3344" width="16" style="83" customWidth="1"/>
    <col min="3345" max="3585" width="11.42578125" style="83"/>
    <col min="3586" max="3586" width="3" style="83" customWidth="1"/>
    <col min="3587" max="3588" width="11.42578125" style="83"/>
    <col min="3589" max="3589" width="12.5703125" style="83" bestFit="1" customWidth="1"/>
    <col min="3590" max="3597" width="16" style="83" customWidth="1"/>
    <col min="3598" max="3598" width="21.28515625" style="83" customWidth="1"/>
    <col min="3599" max="3600" width="16" style="83" customWidth="1"/>
    <col min="3601" max="3841" width="11.42578125" style="83"/>
    <col min="3842" max="3842" width="3" style="83" customWidth="1"/>
    <col min="3843" max="3844" width="11.42578125" style="83"/>
    <col min="3845" max="3845" width="12.5703125" style="83" bestFit="1" customWidth="1"/>
    <col min="3846" max="3853" width="16" style="83" customWidth="1"/>
    <col min="3854" max="3854" width="21.28515625" style="83" customWidth="1"/>
    <col min="3855" max="3856" width="16" style="83" customWidth="1"/>
    <col min="3857" max="4097" width="11.42578125" style="83"/>
    <col min="4098" max="4098" width="3" style="83" customWidth="1"/>
    <col min="4099" max="4100" width="11.42578125" style="83"/>
    <col min="4101" max="4101" width="12.5703125" style="83" bestFit="1" customWidth="1"/>
    <col min="4102" max="4109" width="16" style="83" customWidth="1"/>
    <col min="4110" max="4110" width="21.28515625" style="83" customWidth="1"/>
    <col min="4111" max="4112" width="16" style="83" customWidth="1"/>
    <col min="4113" max="4353" width="11.42578125" style="83"/>
    <col min="4354" max="4354" width="3" style="83" customWidth="1"/>
    <col min="4355" max="4356" width="11.42578125" style="83"/>
    <col min="4357" max="4357" width="12.5703125" style="83" bestFit="1" customWidth="1"/>
    <col min="4358" max="4365" width="16" style="83" customWidth="1"/>
    <col min="4366" max="4366" width="21.28515625" style="83" customWidth="1"/>
    <col min="4367" max="4368" width="16" style="83" customWidth="1"/>
    <col min="4369" max="4609" width="11.42578125" style="83"/>
    <col min="4610" max="4610" width="3" style="83" customWidth="1"/>
    <col min="4611" max="4612" width="11.42578125" style="83"/>
    <col min="4613" max="4613" width="12.5703125" style="83" bestFit="1" customWidth="1"/>
    <col min="4614" max="4621" width="16" style="83" customWidth="1"/>
    <col min="4622" max="4622" width="21.28515625" style="83" customWidth="1"/>
    <col min="4623" max="4624" width="16" style="83" customWidth="1"/>
    <col min="4625" max="4865" width="11.42578125" style="83"/>
    <col min="4866" max="4866" width="3" style="83" customWidth="1"/>
    <col min="4867" max="4868" width="11.42578125" style="83"/>
    <col min="4869" max="4869" width="12.5703125" style="83" bestFit="1" customWidth="1"/>
    <col min="4870" max="4877" width="16" style="83" customWidth="1"/>
    <col min="4878" max="4878" width="21.28515625" style="83" customWidth="1"/>
    <col min="4879" max="4880" width="16" style="83" customWidth="1"/>
    <col min="4881" max="5121" width="11.42578125" style="83"/>
    <col min="5122" max="5122" width="3" style="83" customWidth="1"/>
    <col min="5123" max="5124" width="11.42578125" style="83"/>
    <col min="5125" max="5125" width="12.5703125" style="83" bestFit="1" customWidth="1"/>
    <col min="5126" max="5133" width="16" style="83" customWidth="1"/>
    <col min="5134" max="5134" width="21.28515625" style="83" customWidth="1"/>
    <col min="5135" max="5136" width="16" style="83" customWidth="1"/>
    <col min="5137" max="5377" width="11.42578125" style="83"/>
    <col min="5378" max="5378" width="3" style="83" customWidth="1"/>
    <col min="5379" max="5380" width="11.42578125" style="83"/>
    <col min="5381" max="5381" width="12.5703125" style="83" bestFit="1" customWidth="1"/>
    <col min="5382" max="5389" width="16" style="83" customWidth="1"/>
    <col min="5390" max="5390" width="21.28515625" style="83" customWidth="1"/>
    <col min="5391" max="5392" width="16" style="83" customWidth="1"/>
    <col min="5393" max="5633" width="11.42578125" style="83"/>
    <col min="5634" max="5634" width="3" style="83" customWidth="1"/>
    <col min="5635" max="5636" width="11.42578125" style="83"/>
    <col min="5637" max="5637" width="12.5703125" style="83" bestFit="1" customWidth="1"/>
    <col min="5638" max="5645" width="16" style="83" customWidth="1"/>
    <col min="5646" max="5646" width="21.28515625" style="83" customWidth="1"/>
    <col min="5647" max="5648" width="16" style="83" customWidth="1"/>
    <col min="5649" max="5889" width="11.42578125" style="83"/>
    <col min="5890" max="5890" width="3" style="83" customWidth="1"/>
    <col min="5891" max="5892" width="11.42578125" style="83"/>
    <col min="5893" max="5893" width="12.5703125" style="83" bestFit="1" customWidth="1"/>
    <col min="5894" max="5901" width="16" style="83" customWidth="1"/>
    <col min="5902" max="5902" width="21.28515625" style="83" customWidth="1"/>
    <col min="5903" max="5904" width="16" style="83" customWidth="1"/>
    <col min="5905" max="6145" width="11.42578125" style="83"/>
    <col min="6146" max="6146" width="3" style="83" customWidth="1"/>
    <col min="6147" max="6148" width="11.42578125" style="83"/>
    <col min="6149" max="6149" width="12.5703125" style="83" bestFit="1" customWidth="1"/>
    <col min="6150" max="6157" width="16" style="83" customWidth="1"/>
    <col min="6158" max="6158" width="21.28515625" style="83" customWidth="1"/>
    <col min="6159" max="6160" width="16" style="83" customWidth="1"/>
    <col min="6161" max="6401" width="11.42578125" style="83"/>
    <col min="6402" max="6402" width="3" style="83" customWidth="1"/>
    <col min="6403" max="6404" width="11.42578125" style="83"/>
    <col min="6405" max="6405" width="12.5703125" style="83" bestFit="1" customWidth="1"/>
    <col min="6406" max="6413" width="16" style="83" customWidth="1"/>
    <col min="6414" max="6414" width="21.28515625" style="83" customWidth="1"/>
    <col min="6415" max="6416" width="16" style="83" customWidth="1"/>
    <col min="6417" max="6657" width="11.42578125" style="83"/>
    <col min="6658" max="6658" width="3" style="83" customWidth="1"/>
    <col min="6659" max="6660" width="11.42578125" style="83"/>
    <col min="6661" max="6661" width="12.5703125" style="83" bestFit="1" customWidth="1"/>
    <col min="6662" max="6669" width="16" style="83" customWidth="1"/>
    <col min="6670" max="6670" width="21.28515625" style="83" customWidth="1"/>
    <col min="6671" max="6672" width="16" style="83" customWidth="1"/>
    <col min="6673" max="6913" width="11.42578125" style="83"/>
    <col min="6914" max="6914" width="3" style="83" customWidth="1"/>
    <col min="6915" max="6916" width="11.42578125" style="83"/>
    <col min="6917" max="6917" width="12.5703125" style="83" bestFit="1" customWidth="1"/>
    <col min="6918" max="6925" width="16" style="83" customWidth="1"/>
    <col min="6926" max="6926" width="21.28515625" style="83" customWidth="1"/>
    <col min="6927" max="6928" width="16" style="83" customWidth="1"/>
    <col min="6929" max="7169" width="11.42578125" style="83"/>
    <col min="7170" max="7170" width="3" style="83" customWidth="1"/>
    <col min="7171" max="7172" width="11.42578125" style="83"/>
    <col min="7173" max="7173" width="12.5703125" style="83" bestFit="1" customWidth="1"/>
    <col min="7174" max="7181" width="16" style="83" customWidth="1"/>
    <col min="7182" max="7182" width="21.28515625" style="83" customWidth="1"/>
    <col min="7183" max="7184" width="16" style="83" customWidth="1"/>
    <col min="7185" max="7425" width="11.42578125" style="83"/>
    <col min="7426" max="7426" width="3" style="83" customWidth="1"/>
    <col min="7427" max="7428" width="11.42578125" style="83"/>
    <col min="7429" max="7429" width="12.5703125" style="83" bestFit="1" customWidth="1"/>
    <col min="7430" max="7437" width="16" style="83" customWidth="1"/>
    <col min="7438" max="7438" width="21.28515625" style="83" customWidth="1"/>
    <col min="7439" max="7440" width="16" style="83" customWidth="1"/>
    <col min="7441" max="7681" width="11.42578125" style="83"/>
    <col min="7682" max="7682" width="3" style="83" customWidth="1"/>
    <col min="7683" max="7684" width="11.42578125" style="83"/>
    <col min="7685" max="7685" width="12.5703125" style="83" bestFit="1" customWidth="1"/>
    <col min="7686" max="7693" width="16" style="83" customWidth="1"/>
    <col min="7694" max="7694" width="21.28515625" style="83" customWidth="1"/>
    <col min="7695" max="7696" width="16" style="83" customWidth="1"/>
    <col min="7697" max="7937" width="11.42578125" style="83"/>
    <col min="7938" max="7938" width="3" style="83" customWidth="1"/>
    <col min="7939" max="7940" width="11.42578125" style="83"/>
    <col min="7941" max="7941" width="12.5703125" style="83" bestFit="1" customWidth="1"/>
    <col min="7942" max="7949" width="16" style="83" customWidth="1"/>
    <col min="7950" max="7950" width="21.28515625" style="83" customWidth="1"/>
    <col min="7951" max="7952" width="16" style="83" customWidth="1"/>
    <col min="7953" max="8193" width="11.42578125" style="83"/>
    <col min="8194" max="8194" width="3" style="83" customWidth="1"/>
    <col min="8195" max="8196" width="11.42578125" style="83"/>
    <col min="8197" max="8197" width="12.5703125" style="83" bestFit="1" customWidth="1"/>
    <col min="8198" max="8205" width="16" style="83" customWidth="1"/>
    <col min="8206" max="8206" width="21.28515625" style="83" customWidth="1"/>
    <col min="8207" max="8208" width="16" style="83" customWidth="1"/>
    <col min="8209" max="8449" width="11.42578125" style="83"/>
    <col min="8450" max="8450" width="3" style="83" customWidth="1"/>
    <col min="8451" max="8452" width="11.42578125" style="83"/>
    <col min="8453" max="8453" width="12.5703125" style="83" bestFit="1" customWidth="1"/>
    <col min="8454" max="8461" width="16" style="83" customWidth="1"/>
    <col min="8462" max="8462" width="21.28515625" style="83" customWidth="1"/>
    <col min="8463" max="8464" width="16" style="83" customWidth="1"/>
    <col min="8465" max="8705" width="11.42578125" style="83"/>
    <col min="8706" max="8706" width="3" style="83" customWidth="1"/>
    <col min="8707" max="8708" width="11.42578125" style="83"/>
    <col min="8709" max="8709" width="12.5703125" style="83" bestFit="1" customWidth="1"/>
    <col min="8710" max="8717" width="16" style="83" customWidth="1"/>
    <col min="8718" max="8718" width="21.28515625" style="83" customWidth="1"/>
    <col min="8719" max="8720" width="16" style="83" customWidth="1"/>
    <col min="8721" max="8961" width="11.42578125" style="83"/>
    <col min="8962" max="8962" width="3" style="83" customWidth="1"/>
    <col min="8963" max="8964" width="11.42578125" style="83"/>
    <col min="8965" max="8965" width="12.5703125" style="83" bestFit="1" customWidth="1"/>
    <col min="8966" max="8973" width="16" style="83" customWidth="1"/>
    <col min="8974" max="8974" width="21.28515625" style="83" customWidth="1"/>
    <col min="8975" max="8976" width="16" style="83" customWidth="1"/>
    <col min="8977" max="9217" width="11.42578125" style="83"/>
    <col min="9218" max="9218" width="3" style="83" customWidth="1"/>
    <col min="9219" max="9220" width="11.42578125" style="83"/>
    <col min="9221" max="9221" width="12.5703125" style="83" bestFit="1" customWidth="1"/>
    <col min="9222" max="9229" width="16" style="83" customWidth="1"/>
    <col min="9230" max="9230" width="21.28515625" style="83" customWidth="1"/>
    <col min="9231" max="9232" width="16" style="83" customWidth="1"/>
    <col min="9233" max="9473" width="11.42578125" style="83"/>
    <col min="9474" max="9474" width="3" style="83" customWidth="1"/>
    <col min="9475" max="9476" width="11.42578125" style="83"/>
    <col min="9477" max="9477" width="12.5703125" style="83" bestFit="1" customWidth="1"/>
    <col min="9478" max="9485" width="16" style="83" customWidth="1"/>
    <col min="9486" max="9486" width="21.28515625" style="83" customWidth="1"/>
    <col min="9487" max="9488" width="16" style="83" customWidth="1"/>
    <col min="9489" max="9729" width="11.42578125" style="83"/>
    <col min="9730" max="9730" width="3" style="83" customWidth="1"/>
    <col min="9731" max="9732" width="11.42578125" style="83"/>
    <col min="9733" max="9733" width="12.5703125" style="83" bestFit="1" customWidth="1"/>
    <col min="9734" max="9741" width="16" style="83" customWidth="1"/>
    <col min="9742" max="9742" width="21.28515625" style="83" customWidth="1"/>
    <col min="9743" max="9744" width="16" style="83" customWidth="1"/>
    <col min="9745" max="9985" width="11.42578125" style="83"/>
    <col min="9986" max="9986" width="3" style="83" customWidth="1"/>
    <col min="9987" max="9988" width="11.42578125" style="83"/>
    <col min="9989" max="9989" width="12.5703125" style="83" bestFit="1" customWidth="1"/>
    <col min="9990" max="9997" width="16" style="83" customWidth="1"/>
    <col min="9998" max="9998" width="21.28515625" style="83" customWidth="1"/>
    <col min="9999" max="10000" width="16" style="83" customWidth="1"/>
    <col min="10001" max="10241" width="11.42578125" style="83"/>
    <col min="10242" max="10242" width="3" style="83" customWidth="1"/>
    <col min="10243" max="10244" width="11.42578125" style="83"/>
    <col min="10245" max="10245" width="12.5703125" style="83" bestFit="1" customWidth="1"/>
    <col min="10246" max="10253" width="16" style="83" customWidth="1"/>
    <col min="10254" max="10254" width="21.28515625" style="83" customWidth="1"/>
    <col min="10255" max="10256" width="16" style="83" customWidth="1"/>
    <col min="10257" max="10497" width="11.42578125" style="83"/>
    <col min="10498" max="10498" width="3" style="83" customWidth="1"/>
    <col min="10499" max="10500" width="11.42578125" style="83"/>
    <col min="10501" max="10501" width="12.5703125" style="83" bestFit="1" customWidth="1"/>
    <col min="10502" max="10509" width="16" style="83" customWidth="1"/>
    <col min="10510" max="10510" width="21.28515625" style="83" customWidth="1"/>
    <col min="10511" max="10512" width="16" style="83" customWidth="1"/>
    <col min="10513" max="10753" width="11.42578125" style="83"/>
    <col min="10754" max="10754" width="3" style="83" customWidth="1"/>
    <col min="10755" max="10756" width="11.42578125" style="83"/>
    <col min="10757" max="10757" width="12.5703125" style="83" bestFit="1" customWidth="1"/>
    <col min="10758" max="10765" width="16" style="83" customWidth="1"/>
    <col min="10766" max="10766" width="21.28515625" style="83" customWidth="1"/>
    <col min="10767" max="10768" width="16" style="83" customWidth="1"/>
    <col min="10769" max="11009" width="11.42578125" style="83"/>
    <col min="11010" max="11010" width="3" style="83" customWidth="1"/>
    <col min="11011" max="11012" width="11.42578125" style="83"/>
    <col min="11013" max="11013" width="12.5703125" style="83" bestFit="1" customWidth="1"/>
    <col min="11014" max="11021" width="16" style="83" customWidth="1"/>
    <col min="11022" max="11022" width="21.28515625" style="83" customWidth="1"/>
    <col min="11023" max="11024" width="16" style="83" customWidth="1"/>
    <col min="11025" max="11265" width="11.42578125" style="83"/>
    <col min="11266" max="11266" width="3" style="83" customWidth="1"/>
    <col min="11267" max="11268" width="11.42578125" style="83"/>
    <col min="11269" max="11269" width="12.5703125" style="83" bestFit="1" customWidth="1"/>
    <col min="11270" max="11277" width="16" style="83" customWidth="1"/>
    <col min="11278" max="11278" width="21.28515625" style="83" customWidth="1"/>
    <col min="11279" max="11280" width="16" style="83" customWidth="1"/>
    <col min="11281" max="11521" width="11.42578125" style="83"/>
    <col min="11522" max="11522" width="3" style="83" customWidth="1"/>
    <col min="11523" max="11524" width="11.42578125" style="83"/>
    <col min="11525" max="11525" width="12.5703125" style="83" bestFit="1" customWidth="1"/>
    <col min="11526" max="11533" width="16" style="83" customWidth="1"/>
    <col min="11534" max="11534" width="21.28515625" style="83" customWidth="1"/>
    <col min="11535" max="11536" width="16" style="83" customWidth="1"/>
    <col min="11537" max="11777" width="11.42578125" style="83"/>
    <col min="11778" max="11778" width="3" style="83" customWidth="1"/>
    <col min="11779" max="11780" width="11.42578125" style="83"/>
    <col min="11781" max="11781" width="12.5703125" style="83" bestFit="1" customWidth="1"/>
    <col min="11782" max="11789" width="16" style="83" customWidth="1"/>
    <col min="11790" max="11790" width="21.28515625" style="83" customWidth="1"/>
    <col min="11791" max="11792" width="16" style="83" customWidth="1"/>
    <col min="11793" max="12033" width="11.42578125" style="83"/>
    <col min="12034" max="12034" width="3" style="83" customWidth="1"/>
    <col min="12035" max="12036" width="11.42578125" style="83"/>
    <col min="12037" max="12037" width="12.5703125" style="83" bestFit="1" customWidth="1"/>
    <col min="12038" max="12045" width="16" style="83" customWidth="1"/>
    <col min="12046" max="12046" width="21.28515625" style="83" customWidth="1"/>
    <col min="12047" max="12048" width="16" style="83" customWidth="1"/>
    <col min="12049" max="12289" width="11.42578125" style="83"/>
    <col min="12290" max="12290" width="3" style="83" customWidth="1"/>
    <col min="12291" max="12292" width="11.42578125" style="83"/>
    <col min="12293" max="12293" width="12.5703125" style="83" bestFit="1" customWidth="1"/>
    <col min="12294" max="12301" width="16" style="83" customWidth="1"/>
    <col min="12302" max="12302" width="21.28515625" style="83" customWidth="1"/>
    <col min="12303" max="12304" width="16" style="83" customWidth="1"/>
    <col min="12305" max="12545" width="11.42578125" style="83"/>
    <col min="12546" max="12546" width="3" style="83" customWidth="1"/>
    <col min="12547" max="12548" width="11.42578125" style="83"/>
    <col min="12549" max="12549" width="12.5703125" style="83" bestFit="1" customWidth="1"/>
    <col min="12550" max="12557" width="16" style="83" customWidth="1"/>
    <col min="12558" max="12558" width="21.28515625" style="83" customWidth="1"/>
    <col min="12559" max="12560" width="16" style="83" customWidth="1"/>
    <col min="12561" max="12801" width="11.42578125" style="83"/>
    <col min="12802" max="12802" width="3" style="83" customWidth="1"/>
    <col min="12803" max="12804" width="11.42578125" style="83"/>
    <col min="12805" max="12805" width="12.5703125" style="83" bestFit="1" customWidth="1"/>
    <col min="12806" max="12813" width="16" style="83" customWidth="1"/>
    <col min="12814" max="12814" width="21.28515625" style="83" customWidth="1"/>
    <col min="12815" max="12816" width="16" style="83" customWidth="1"/>
    <col min="12817" max="13057" width="11.42578125" style="83"/>
    <col min="13058" max="13058" width="3" style="83" customWidth="1"/>
    <col min="13059" max="13060" width="11.42578125" style="83"/>
    <col min="13061" max="13061" width="12.5703125" style="83" bestFit="1" customWidth="1"/>
    <col min="13062" max="13069" width="16" style="83" customWidth="1"/>
    <col min="13070" max="13070" width="21.28515625" style="83" customWidth="1"/>
    <col min="13071" max="13072" width="16" style="83" customWidth="1"/>
    <col min="13073" max="13313" width="11.42578125" style="83"/>
    <col min="13314" max="13314" width="3" style="83" customWidth="1"/>
    <col min="13315" max="13316" width="11.42578125" style="83"/>
    <col min="13317" max="13317" width="12.5703125" style="83" bestFit="1" customWidth="1"/>
    <col min="13318" max="13325" width="16" style="83" customWidth="1"/>
    <col min="13326" max="13326" width="21.28515625" style="83" customWidth="1"/>
    <col min="13327" max="13328" width="16" style="83" customWidth="1"/>
    <col min="13329" max="13569" width="11.42578125" style="83"/>
    <col min="13570" max="13570" width="3" style="83" customWidth="1"/>
    <col min="13571" max="13572" width="11.42578125" style="83"/>
    <col min="13573" max="13573" width="12.5703125" style="83" bestFit="1" customWidth="1"/>
    <col min="13574" max="13581" width="16" style="83" customWidth="1"/>
    <col min="13582" max="13582" width="21.28515625" style="83" customWidth="1"/>
    <col min="13583" max="13584" width="16" style="83" customWidth="1"/>
    <col min="13585" max="13825" width="11.42578125" style="83"/>
    <col min="13826" max="13826" width="3" style="83" customWidth="1"/>
    <col min="13827" max="13828" width="11.42578125" style="83"/>
    <col min="13829" max="13829" width="12.5703125" style="83" bestFit="1" customWidth="1"/>
    <col min="13830" max="13837" width="16" style="83" customWidth="1"/>
    <col min="13838" max="13838" width="21.28515625" style="83" customWidth="1"/>
    <col min="13839" max="13840" width="16" style="83" customWidth="1"/>
    <col min="13841" max="14081" width="11.42578125" style="83"/>
    <col min="14082" max="14082" width="3" style="83" customWidth="1"/>
    <col min="14083" max="14084" width="11.42578125" style="83"/>
    <col min="14085" max="14085" width="12.5703125" style="83" bestFit="1" customWidth="1"/>
    <col min="14086" max="14093" width="16" style="83" customWidth="1"/>
    <col min="14094" max="14094" width="21.28515625" style="83" customWidth="1"/>
    <col min="14095" max="14096" width="16" style="83" customWidth="1"/>
    <col min="14097" max="14337" width="11.42578125" style="83"/>
    <col min="14338" max="14338" width="3" style="83" customWidth="1"/>
    <col min="14339" max="14340" width="11.42578125" style="83"/>
    <col min="14341" max="14341" width="12.5703125" style="83" bestFit="1" customWidth="1"/>
    <col min="14342" max="14349" width="16" style="83" customWidth="1"/>
    <col min="14350" max="14350" width="21.28515625" style="83" customWidth="1"/>
    <col min="14351" max="14352" width="16" style="83" customWidth="1"/>
    <col min="14353" max="14593" width="11.42578125" style="83"/>
    <col min="14594" max="14594" width="3" style="83" customWidth="1"/>
    <col min="14595" max="14596" width="11.42578125" style="83"/>
    <col min="14597" max="14597" width="12.5703125" style="83" bestFit="1" customWidth="1"/>
    <col min="14598" max="14605" width="16" style="83" customWidth="1"/>
    <col min="14606" max="14606" width="21.28515625" style="83" customWidth="1"/>
    <col min="14607" max="14608" width="16" style="83" customWidth="1"/>
    <col min="14609" max="14849" width="11.42578125" style="83"/>
    <col min="14850" max="14850" width="3" style="83" customWidth="1"/>
    <col min="14851" max="14852" width="11.42578125" style="83"/>
    <col min="14853" max="14853" width="12.5703125" style="83" bestFit="1" customWidth="1"/>
    <col min="14854" max="14861" width="16" style="83" customWidth="1"/>
    <col min="14862" max="14862" width="21.28515625" style="83" customWidth="1"/>
    <col min="14863" max="14864" width="16" style="83" customWidth="1"/>
    <col min="14865" max="15105" width="11.42578125" style="83"/>
    <col min="15106" max="15106" width="3" style="83" customWidth="1"/>
    <col min="15107" max="15108" width="11.42578125" style="83"/>
    <col min="15109" max="15109" width="12.5703125" style="83" bestFit="1" customWidth="1"/>
    <col min="15110" max="15117" width="16" style="83" customWidth="1"/>
    <col min="15118" max="15118" width="21.28515625" style="83" customWidth="1"/>
    <col min="15119" max="15120" width="16" style="83" customWidth="1"/>
    <col min="15121" max="15361" width="11.42578125" style="83"/>
    <col min="15362" max="15362" width="3" style="83" customWidth="1"/>
    <col min="15363" max="15364" width="11.42578125" style="83"/>
    <col min="15365" max="15365" width="12.5703125" style="83" bestFit="1" customWidth="1"/>
    <col min="15366" max="15373" width="16" style="83" customWidth="1"/>
    <col min="15374" max="15374" width="21.28515625" style="83" customWidth="1"/>
    <col min="15375" max="15376" width="16" style="83" customWidth="1"/>
    <col min="15377" max="15617" width="11.42578125" style="83"/>
    <col min="15618" max="15618" width="3" style="83" customWidth="1"/>
    <col min="15619" max="15620" width="11.42578125" style="83"/>
    <col min="15621" max="15621" width="12.5703125" style="83" bestFit="1" customWidth="1"/>
    <col min="15622" max="15629" width="16" style="83" customWidth="1"/>
    <col min="15630" max="15630" width="21.28515625" style="83" customWidth="1"/>
    <col min="15631" max="15632" width="16" style="83" customWidth="1"/>
    <col min="15633" max="15873" width="11.42578125" style="83"/>
    <col min="15874" max="15874" width="3" style="83" customWidth="1"/>
    <col min="15875" max="15876" width="11.42578125" style="83"/>
    <col min="15877" max="15877" width="12.5703125" style="83" bestFit="1" customWidth="1"/>
    <col min="15878" max="15885" width="16" style="83" customWidth="1"/>
    <col min="15886" max="15886" width="21.28515625" style="83" customWidth="1"/>
    <col min="15887" max="15888" width="16" style="83" customWidth="1"/>
    <col min="15889" max="16129" width="11.42578125" style="83"/>
    <col min="16130" max="16130" width="3" style="83" customWidth="1"/>
    <col min="16131" max="16132" width="11.42578125" style="83"/>
    <col min="16133" max="16133" width="12.5703125" style="83" bestFit="1" customWidth="1"/>
    <col min="16134" max="16141" width="16" style="83" customWidth="1"/>
    <col min="16142" max="16142" width="21.28515625" style="83" customWidth="1"/>
    <col min="16143" max="16144" width="16" style="83" customWidth="1"/>
    <col min="16145" max="16384" width="11.42578125" style="83"/>
  </cols>
  <sheetData>
    <row r="1" spans="1:208" s="85" customFormat="1" ht="53.45" customHeight="1"/>
    <row r="3" spans="1:208" ht="20.25" customHeight="1">
      <c r="B3" s="448" t="s">
        <v>121</v>
      </c>
      <c r="C3" s="449"/>
      <c r="D3" s="449"/>
      <c r="E3" s="449"/>
      <c r="F3" s="449"/>
      <c r="G3" s="449"/>
      <c r="H3" s="449"/>
      <c r="I3" s="449"/>
      <c r="J3" s="449"/>
      <c r="K3" s="449"/>
      <c r="L3" s="449"/>
      <c r="M3" s="449"/>
      <c r="N3" s="449"/>
      <c r="O3" s="449"/>
      <c r="P3" s="449"/>
      <c r="Q3" s="449"/>
      <c r="R3" s="449"/>
    </row>
    <row r="4" spans="1:208" ht="15.75">
      <c r="B4" s="88" t="s">
        <v>89</v>
      </c>
      <c r="C4" s="88"/>
      <c r="D4" s="88"/>
      <c r="E4" s="88"/>
      <c r="F4" s="88"/>
      <c r="G4" s="88"/>
    </row>
    <row r="5" spans="1:208">
      <c r="B5" s="88" t="s">
        <v>49</v>
      </c>
      <c r="C5" s="88"/>
      <c r="D5" s="88"/>
      <c r="E5" s="88"/>
      <c r="F5" s="88"/>
      <c r="G5" s="88"/>
    </row>
    <row r="6" spans="1:208">
      <c r="B6" s="151" t="s">
        <v>195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</row>
    <row r="7" spans="1:208" s="85" customFormat="1" ht="4.5" customHeight="1">
      <c r="A7" s="83"/>
      <c r="B7" s="83"/>
      <c r="C7" s="83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</row>
    <row r="8" spans="1:208" s="113" customFormat="1" ht="121.5" customHeight="1">
      <c r="B8" s="114" t="s">
        <v>32</v>
      </c>
      <c r="C8" s="114" t="s">
        <v>33</v>
      </c>
      <c r="D8" s="114" t="s">
        <v>7</v>
      </c>
      <c r="E8" s="114" t="s">
        <v>107</v>
      </c>
      <c r="F8" s="139" t="s">
        <v>72</v>
      </c>
      <c r="G8" s="139" t="s">
        <v>23</v>
      </c>
      <c r="H8" s="139" t="s">
        <v>70</v>
      </c>
      <c r="I8" s="139" t="s">
        <v>14</v>
      </c>
      <c r="J8" s="139" t="s">
        <v>24</v>
      </c>
      <c r="K8" s="139" t="s">
        <v>104</v>
      </c>
      <c r="L8" s="139" t="s">
        <v>110</v>
      </c>
      <c r="M8" s="139" t="s">
        <v>74</v>
      </c>
      <c r="N8" s="139" t="s">
        <v>75</v>
      </c>
      <c r="O8" s="139" t="s">
        <v>79</v>
      </c>
      <c r="P8" s="139" t="s">
        <v>76</v>
      </c>
      <c r="Q8" s="139" t="s">
        <v>25</v>
      </c>
      <c r="R8" s="139" t="s">
        <v>77</v>
      </c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09"/>
      <c r="AO8" s="109"/>
      <c r="AP8" s="109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09"/>
      <c r="BC8" s="109"/>
      <c r="BD8" s="109"/>
      <c r="BE8" s="109"/>
      <c r="BF8" s="109"/>
      <c r="BG8" s="109"/>
      <c r="BH8" s="109"/>
      <c r="BI8" s="109"/>
      <c r="BJ8" s="109"/>
      <c r="BK8" s="109"/>
      <c r="BL8" s="109"/>
      <c r="BM8" s="109"/>
      <c r="BN8" s="109"/>
      <c r="BO8" s="109"/>
      <c r="BP8" s="109"/>
      <c r="BQ8" s="109"/>
      <c r="BR8" s="109"/>
      <c r="BS8" s="109"/>
      <c r="BT8" s="109"/>
      <c r="BU8" s="109"/>
      <c r="BV8" s="109"/>
      <c r="BW8" s="109"/>
      <c r="BX8" s="109"/>
      <c r="BY8" s="109"/>
      <c r="BZ8" s="109"/>
      <c r="CA8" s="109"/>
      <c r="CB8" s="109"/>
      <c r="CC8" s="109"/>
      <c r="CD8" s="109"/>
      <c r="CE8" s="109"/>
      <c r="CF8" s="109"/>
      <c r="CG8" s="109"/>
      <c r="CH8" s="109"/>
      <c r="CI8" s="109"/>
      <c r="CJ8" s="109"/>
      <c r="CK8" s="109"/>
      <c r="CL8" s="109"/>
      <c r="CM8" s="109"/>
      <c r="CN8" s="109"/>
      <c r="CO8" s="109"/>
      <c r="CP8" s="109"/>
      <c r="CQ8" s="109"/>
      <c r="CR8" s="109"/>
      <c r="CS8" s="109"/>
      <c r="CT8" s="109"/>
      <c r="CU8" s="109"/>
      <c r="CV8" s="109"/>
      <c r="CW8" s="109"/>
      <c r="CX8" s="109"/>
      <c r="CY8" s="109"/>
      <c r="CZ8" s="109"/>
      <c r="DA8" s="109"/>
      <c r="DB8" s="109"/>
      <c r="DC8" s="109"/>
      <c r="DD8" s="109"/>
      <c r="DE8" s="109"/>
      <c r="DF8" s="109"/>
      <c r="DG8" s="109"/>
      <c r="DH8" s="109"/>
      <c r="DI8" s="109"/>
      <c r="DJ8" s="109"/>
      <c r="DK8" s="109"/>
      <c r="DL8" s="109"/>
      <c r="DM8" s="109"/>
      <c r="DN8" s="109"/>
      <c r="DO8" s="109"/>
      <c r="DP8" s="109"/>
      <c r="DQ8" s="109"/>
      <c r="DR8" s="109"/>
      <c r="DS8" s="109"/>
      <c r="DT8" s="109"/>
      <c r="DU8" s="109"/>
      <c r="DV8" s="109"/>
      <c r="DW8" s="109"/>
      <c r="DX8" s="109"/>
      <c r="DY8" s="109"/>
      <c r="DZ8" s="109"/>
      <c r="EA8" s="109"/>
      <c r="EB8" s="109"/>
      <c r="EC8" s="109"/>
      <c r="ED8" s="109"/>
      <c r="EE8" s="109"/>
      <c r="EF8" s="109"/>
      <c r="EG8" s="109"/>
      <c r="EH8" s="109"/>
      <c r="EI8" s="109"/>
      <c r="EJ8" s="109"/>
      <c r="EK8" s="109"/>
      <c r="EL8" s="109"/>
      <c r="EM8" s="109"/>
      <c r="EN8" s="109"/>
      <c r="EO8" s="109"/>
      <c r="EP8" s="109"/>
      <c r="EQ8" s="109"/>
      <c r="ER8" s="109"/>
      <c r="ES8" s="109"/>
      <c r="ET8" s="109"/>
      <c r="EU8" s="109"/>
      <c r="EV8" s="109"/>
      <c r="EW8" s="109"/>
      <c r="EX8" s="109"/>
      <c r="EY8" s="109"/>
      <c r="EZ8" s="109"/>
      <c r="FA8" s="109"/>
      <c r="FB8" s="109"/>
      <c r="FC8" s="109"/>
      <c r="FD8" s="109"/>
      <c r="FE8" s="109"/>
      <c r="FF8" s="109"/>
      <c r="FG8" s="109"/>
      <c r="FH8" s="109"/>
      <c r="FI8" s="109"/>
      <c r="FJ8" s="109"/>
      <c r="FK8" s="109"/>
      <c r="FL8" s="109"/>
      <c r="FM8" s="109"/>
      <c r="FN8" s="109"/>
      <c r="FO8" s="109"/>
      <c r="FP8" s="109"/>
      <c r="FQ8" s="109"/>
      <c r="FR8" s="109"/>
      <c r="FS8" s="109"/>
      <c r="FT8" s="109"/>
      <c r="FU8" s="109"/>
      <c r="FV8" s="109"/>
      <c r="FW8" s="109"/>
      <c r="FX8" s="109"/>
      <c r="FY8" s="109"/>
      <c r="FZ8" s="109"/>
      <c r="GA8" s="109"/>
      <c r="GB8" s="109"/>
      <c r="GC8" s="109"/>
      <c r="GD8" s="109"/>
      <c r="GE8" s="109"/>
      <c r="GF8" s="109"/>
      <c r="GG8" s="109"/>
      <c r="GH8" s="109"/>
      <c r="GI8" s="107"/>
      <c r="GJ8" s="107"/>
      <c r="GK8" s="107"/>
      <c r="GL8" s="107"/>
      <c r="GM8" s="107"/>
      <c r="GN8" s="107"/>
      <c r="GO8" s="107"/>
      <c r="GP8" s="107"/>
      <c r="GQ8" s="107"/>
      <c r="GR8" s="107"/>
      <c r="GS8" s="107"/>
      <c r="GT8" s="107"/>
      <c r="GU8" s="107"/>
      <c r="GV8" s="107"/>
      <c r="GW8" s="107"/>
      <c r="GX8" s="107"/>
      <c r="GY8" s="107"/>
      <c r="GZ8" s="107"/>
    </row>
    <row r="9" spans="1:208" s="85" customFormat="1">
      <c r="B9" s="93">
        <v>2019</v>
      </c>
      <c r="C9" s="94" t="s">
        <v>34</v>
      </c>
      <c r="D9" s="95">
        <v>89.965472759122918</v>
      </c>
      <c r="E9" s="95">
        <v>88.18241079458754</v>
      </c>
      <c r="F9" s="95">
        <v>76.559303936169442</v>
      </c>
      <c r="G9" s="95">
        <v>100.3511393156207</v>
      </c>
      <c r="H9" s="95">
        <v>96.440439563686496</v>
      </c>
      <c r="I9" s="95">
        <v>92.655691226666036</v>
      </c>
      <c r="J9" s="95">
        <v>81.481754588816713</v>
      </c>
      <c r="K9" s="95">
        <v>96.794445947168313</v>
      </c>
      <c r="L9" s="95">
        <v>105.96192831451484</v>
      </c>
      <c r="M9" s="95">
        <v>76.72232346789653</v>
      </c>
      <c r="N9" s="95">
        <v>94.923359705333979</v>
      </c>
      <c r="O9" s="95">
        <v>124.75816809390825</v>
      </c>
      <c r="P9" s="95">
        <v>77.297151935761519</v>
      </c>
      <c r="Q9" s="95">
        <v>97.960815973085985</v>
      </c>
      <c r="R9" s="95">
        <v>93.407358071333761</v>
      </c>
    </row>
    <row r="10" spans="1:208" s="85" customFormat="1">
      <c r="A10" s="83"/>
      <c r="B10" s="110"/>
      <c r="C10" s="97" t="s">
        <v>35</v>
      </c>
      <c r="D10" s="111">
        <v>86.917122539972354</v>
      </c>
      <c r="E10" s="111">
        <v>85.955876198815801</v>
      </c>
      <c r="F10" s="111">
        <v>86.083825336831339</v>
      </c>
      <c r="G10" s="111">
        <v>93.447546674609853</v>
      </c>
      <c r="H10" s="111">
        <v>95.280685468351095</v>
      </c>
      <c r="I10" s="111">
        <v>88.544868957127562</v>
      </c>
      <c r="J10" s="111">
        <v>77.683161764216436</v>
      </c>
      <c r="K10" s="111">
        <v>90.572910749138885</v>
      </c>
      <c r="L10" s="111">
        <v>98.689551585227008</v>
      </c>
      <c r="M10" s="111">
        <v>75.668501818132341</v>
      </c>
      <c r="N10" s="111">
        <v>89.173208947480362</v>
      </c>
      <c r="O10" s="111">
        <v>100.06614957292879</v>
      </c>
      <c r="P10" s="111">
        <v>63.97079340498631</v>
      </c>
      <c r="Q10" s="111">
        <v>88.198149630248054</v>
      </c>
      <c r="R10" s="111">
        <v>85.714554201346033</v>
      </c>
    </row>
    <row r="11" spans="1:208" s="85" customFormat="1">
      <c r="B11" s="93"/>
      <c r="C11" s="94" t="s">
        <v>36</v>
      </c>
      <c r="D11" s="95">
        <v>95.470040646580117</v>
      </c>
      <c r="E11" s="95">
        <v>95.485529162886664</v>
      </c>
      <c r="F11" s="95">
        <v>94.514080504470485</v>
      </c>
      <c r="G11" s="95">
        <v>95.199576953970663</v>
      </c>
      <c r="H11" s="95">
        <v>95.715491263918665</v>
      </c>
      <c r="I11" s="95">
        <v>100.87347548100503</v>
      </c>
      <c r="J11" s="95">
        <v>84.96065917747957</v>
      </c>
      <c r="K11" s="95">
        <v>95.372903463706166</v>
      </c>
      <c r="L11" s="95">
        <v>99.964090690554102</v>
      </c>
      <c r="M11" s="95">
        <v>85.022976113344271</v>
      </c>
      <c r="N11" s="95">
        <v>96.7149238152207</v>
      </c>
      <c r="O11" s="95">
        <v>90.32458710354399</v>
      </c>
      <c r="P11" s="95">
        <v>75.873014198160462</v>
      </c>
      <c r="Q11" s="95">
        <v>100.69499506761005</v>
      </c>
      <c r="R11" s="95">
        <v>89.724875174574777</v>
      </c>
    </row>
    <row r="12" spans="1:208" s="85" customFormat="1">
      <c r="A12" s="83"/>
      <c r="B12" s="110"/>
      <c r="C12" s="97" t="s">
        <v>37</v>
      </c>
      <c r="D12" s="111">
        <v>91.487766175960445</v>
      </c>
      <c r="E12" s="111">
        <v>90.063267278104107</v>
      </c>
      <c r="F12" s="111">
        <v>93.742793570404487</v>
      </c>
      <c r="G12" s="111">
        <v>95.145987526548538</v>
      </c>
      <c r="H12" s="111">
        <v>93.55632961636023</v>
      </c>
      <c r="I12" s="111">
        <v>91.840128725788176</v>
      </c>
      <c r="J12" s="111">
        <v>82.061070209503853</v>
      </c>
      <c r="K12" s="111">
        <v>97.017881458142725</v>
      </c>
      <c r="L12" s="111">
        <v>95.151788719406724</v>
      </c>
      <c r="M12" s="111">
        <v>74.365459776137527</v>
      </c>
      <c r="N12" s="111">
        <v>90.950761317399625</v>
      </c>
      <c r="O12" s="111">
        <v>71.572917813576353</v>
      </c>
      <c r="P12" s="111">
        <v>71.607889569128872</v>
      </c>
      <c r="Q12" s="111">
        <v>95.477890342021382</v>
      </c>
      <c r="R12" s="111">
        <v>85.703728042628782</v>
      </c>
    </row>
    <row r="13" spans="1:208" s="85" customFormat="1">
      <c r="B13" s="93"/>
      <c r="C13" s="94" t="s">
        <v>38</v>
      </c>
      <c r="D13" s="95">
        <v>97.582953593368757</v>
      </c>
      <c r="E13" s="95">
        <v>96.636773496852257</v>
      </c>
      <c r="F13" s="95">
        <v>99.446515899475273</v>
      </c>
      <c r="G13" s="95">
        <v>104.63593348515916</v>
      </c>
      <c r="H13" s="95">
        <v>101.91673668944709</v>
      </c>
      <c r="I13" s="95">
        <v>96.823784723159648</v>
      </c>
      <c r="J13" s="95">
        <v>94.267286159192594</v>
      </c>
      <c r="K13" s="95">
        <v>101.26418459870408</v>
      </c>
      <c r="L13" s="95">
        <v>99.034141688904185</v>
      </c>
      <c r="M13" s="95">
        <v>85.671513450365936</v>
      </c>
      <c r="N13" s="95">
        <v>95.411303248634752</v>
      </c>
      <c r="O13" s="95">
        <v>75.646961185429731</v>
      </c>
      <c r="P13" s="95">
        <v>83.56559317196195</v>
      </c>
      <c r="Q13" s="95">
        <v>100.40196952201855</v>
      </c>
      <c r="R13" s="95">
        <v>110.5155843069564</v>
      </c>
    </row>
    <row r="14" spans="1:208" s="85" customFormat="1">
      <c r="A14" s="83"/>
      <c r="B14" s="110"/>
      <c r="C14" s="97" t="s">
        <v>39</v>
      </c>
      <c r="D14" s="111">
        <v>96.544718581818529</v>
      </c>
      <c r="E14" s="111">
        <v>96.4341787642919</v>
      </c>
      <c r="F14" s="111">
        <v>93.696461904393146</v>
      </c>
      <c r="G14" s="111">
        <v>90.511896916534582</v>
      </c>
      <c r="H14" s="111">
        <v>90.41244658734864</v>
      </c>
      <c r="I14" s="111">
        <v>100.50780334671499</v>
      </c>
      <c r="J14" s="111">
        <v>92.396814762839369</v>
      </c>
      <c r="K14" s="111">
        <v>96.985237313477256</v>
      </c>
      <c r="L14" s="111">
        <v>95.434049910872147</v>
      </c>
      <c r="M14" s="111">
        <v>88.70023514593062</v>
      </c>
      <c r="N14" s="111">
        <v>93.393084059591857</v>
      </c>
      <c r="O14" s="111">
        <v>82.053758991875938</v>
      </c>
      <c r="P14" s="111">
        <v>96.326664735212375</v>
      </c>
      <c r="Q14" s="111">
        <v>102.53468223379859</v>
      </c>
      <c r="R14" s="111">
        <v>90.138261878072782</v>
      </c>
    </row>
    <row r="15" spans="1:208" s="85" customFormat="1">
      <c r="B15" s="93"/>
      <c r="C15" s="94" t="s">
        <v>40</v>
      </c>
      <c r="D15" s="95">
        <v>100.61448321620522</v>
      </c>
      <c r="E15" s="95">
        <v>100.09582714838916</v>
      </c>
      <c r="F15" s="95">
        <v>103.50809904835162</v>
      </c>
      <c r="G15" s="95">
        <v>104.06508362612315</v>
      </c>
      <c r="H15" s="95">
        <v>109.25954175296752</v>
      </c>
      <c r="I15" s="95">
        <v>100.5376480743774</v>
      </c>
      <c r="J15" s="95">
        <v>93.012753660354576</v>
      </c>
      <c r="K15" s="95">
        <v>102.64419435863938</v>
      </c>
      <c r="L15" s="95">
        <v>99.962466127141852</v>
      </c>
      <c r="M15" s="95">
        <v>86.481582195644265</v>
      </c>
      <c r="N15" s="95">
        <v>100.07441644530138</v>
      </c>
      <c r="O15" s="95">
        <v>82.829227968411132</v>
      </c>
      <c r="P15" s="95">
        <v>90.827210758156653</v>
      </c>
      <c r="Q15" s="95">
        <v>103.7970131513279</v>
      </c>
      <c r="R15" s="95">
        <v>97.249644172695668</v>
      </c>
    </row>
    <row r="16" spans="1:208" s="85" customFormat="1">
      <c r="A16" s="83"/>
      <c r="B16" s="110"/>
      <c r="C16" s="97" t="s">
        <v>41</v>
      </c>
      <c r="D16" s="111">
        <v>103.36381934131448</v>
      </c>
      <c r="E16" s="111">
        <v>102.82213655592609</v>
      </c>
      <c r="F16" s="111">
        <v>109.86030226946501</v>
      </c>
      <c r="G16" s="111">
        <v>103.69663211105667</v>
      </c>
      <c r="H16" s="111">
        <v>105.27376317727293</v>
      </c>
      <c r="I16" s="111">
        <v>98.988947186569419</v>
      </c>
      <c r="J16" s="111">
        <v>113.50815298275403</v>
      </c>
      <c r="K16" s="111">
        <v>105.50877705377209</v>
      </c>
      <c r="L16" s="111">
        <v>99.603737822342325</v>
      </c>
      <c r="M16" s="111">
        <v>94.698056281008746</v>
      </c>
      <c r="N16" s="111">
        <v>102.57234316231319</v>
      </c>
      <c r="O16" s="111">
        <v>116.01261385846614</v>
      </c>
      <c r="P16" s="111">
        <v>87.606350549020448</v>
      </c>
      <c r="Q16" s="111">
        <v>102.25507919901877</v>
      </c>
      <c r="R16" s="111">
        <v>94.055255014966136</v>
      </c>
    </row>
    <row r="17" spans="1:18" s="85" customFormat="1">
      <c r="B17" s="93"/>
      <c r="C17" s="94" t="s">
        <v>42</v>
      </c>
      <c r="D17" s="95">
        <v>98.519562536352296</v>
      </c>
      <c r="E17" s="95">
        <v>98.12744204703958</v>
      </c>
      <c r="F17" s="95">
        <v>103.84434438243315</v>
      </c>
      <c r="G17" s="95">
        <v>100.92851743557205</v>
      </c>
      <c r="H17" s="95">
        <v>102.26409742376541</v>
      </c>
      <c r="I17" s="95">
        <v>98.766165111401079</v>
      </c>
      <c r="J17" s="95">
        <v>88.89002861962463</v>
      </c>
      <c r="K17" s="95">
        <v>100.0314279674846</v>
      </c>
      <c r="L17" s="95">
        <v>100.80277623505069</v>
      </c>
      <c r="M17" s="95">
        <v>91.240582394629087</v>
      </c>
      <c r="N17" s="95">
        <v>98.061597190006722</v>
      </c>
      <c r="O17" s="95">
        <v>80.429419381259478</v>
      </c>
      <c r="P17" s="95">
        <v>87.591055293532875</v>
      </c>
      <c r="Q17" s="95">
        <v>95.47120147429419</v>
      </c>
      <c r="R17" s="95">
        <v>95.338541239914463</v>
      </c>
    </row>
    <row r="18" spans="1:18" s="85" customFormat="1">
      <c r="A18" s="83"/>
      <c r="B18" s="110"/>
      <c r="C18" s="97" t="s">
        <v>43</v>
      </c>
      <c r="D18" s="111">
        <v>101.57567655217262</v>
      </c>
      <c r="E18" s="111">
        <v>100.94921573263065</v>
      </c>
      <c r="F18" s="111">
        <v>109.73606198196018</v>
      </c>
      <c r="G18" s="111">
        <v>103.80736868653979</v>
      </c>
      <c r="H18" s="111">
        <v>101.40312382896445</v>
      </c>
      <c r="I18" s="111">
        <v>97.935892483904894</v>
      </c>
      <c r="J18" s="111">
        <v>93.801248332034575</v>
      </c>
      <c r="K18" s="111">
        <v>104.02557662700713</v>
      </c>
      <c r="L18" s="111">
        <v>100.99575188535808</v>
      </c>
      <c r="M18" s="111">
        <v>113.28830614362121</v>
      </c>
      <c r="N18" s="111">
        <v>106.90450992411355</v>
      </c>
      <c r="O18" s="111">
        <v>86.111632539445623</v>
      </c>
      <c r="P18" s="111">
        <v>89.740062797264358</v>
      </c>
      <c r="Q18" s="111">
        <v>99.426090661246292</v>
      </c>
      <c r="R18" s="111">
        <v>91.68212024492324</v>
      </c>
    </row>
    <row r="19" spans="1:18" s="85" customFormat="1">
      <c r="B19" s="93"/>
      <c r="C19" s="94" t="s">
        <v>44</v>
      </c>
      <c r="D19" s="95">
        <v>106.90096022222464</v>
      </c>
      <c r="E19" s="95">
        <v>108.42376066373264</v>
      </c>
      <c r="F19" s="95">
        <v>111.57383448903541</v>
      </c>
      <c r="G19" s="95">
        <v>101.15481768759163</v>
      </c>
      <c r="H19" s="95">
        <v>96.545615134475497</v>
      </c>
      <c r="I19" s="95">
        <v>101.72330831088713</v>
      </c>
      <c r="J19" s="95">
        <v>128.69675971497983</v>
      </c>
      <c r="K19" s="95">
        <v>101.02920423172253</v>
      </c>
      <c r="L19" s="95">
        <v>98.086111730228922</v>
      </c>
      <c r="M19" s="95">
        <v>134.99800360583649</v>
      </c>
      <c r="N19" s="95">
        <v>114.96081896561671</v>
      </c>
      <c r="O19" s="95">
        <v>105.57761392053847</v>
      </c>
      <c r="P19" s="95">
        <v>117.54189468267253</v>
      </c>
      <c r="Q19" s="95">
        <v>98.274905861127309</v>
      </c>
      <c r="R19" s="95">
        <v>103.39474439624463</v>
      </c>
    </row>
    <row r="20" spans="1:18" s="85" customFormat="1">
      <c r="A20" s="83"/>
      <c r="B20" s="110"/>
      <c r="C20" s="97" t="s">
        <v>45</v>
      </c>
      <c r="D20" s="111">
        <v>131.05742383490778</v>
      </c>
      <c r="E20" s="111">
        <v>136.82358215674381</v>
      </c>
      <c r="F20" s="111">
        <v>117.43437667700972</v>
      </c>
      <c r="G20" s="111">
        <v>107.05549958067303</v>
      </c>
      <c r="H20" s="111">
        <v>111.93172949344198</v>
      </c>
      <c r="I20" s="111">
        <v>130.80228637239881</v>
      </c>
      <c r="J20" s="111">
        <v>169.24031002820414</v>
      </c>
      <c r="K20" s="111">
        <v>108.75325623103677</v>
      </c>
      <c r="L20" s="111">
        <v>106.31360529039925</v>
      </c>
      <c r="M20" s="111">
        <v>193.14245960745353</v>
      </c>
      <c r="N20" s="111">
        <v>116.85967321898737</v>
      </c>
      <c r="O20" s="111">
        <v>184.61694957061627</v>
      </c>
      <c r="P20" s="111">
        <v>258.05231890414171</v>
      </c>
      <c r="Q20" s="111">
        <v>115.50720688420317</v>
      </c>
      <c r="R20" s="111">
        <v>163.07533325634375</v>
      </c>
    </row>
    <row r="21" spans="1:18" s="85" customFormat="1">
      <c r="B21" s="93">
        <v>2020</v>
      </c>
      <c r="C21" s="94" t="s">
        <v>34</v>
      </c>
      <c r="D21" s="95">
        <v>96.7676518983683</v>
      </c>
      <c r="E21" s="95">
        <v>95.702362543677609</v>
      </c>
      <c r="F21" s="95">
        <v>87.396829387450779</v>
      </c>
      <c r="G21" s="95">
        <v>102.45235468753086</v>
      </c>
      <c r="H21" s="95">
        <v>100.82377548347229</v>
      </c>
      <c r="I21" s="95">
        <v>99.12430183791561</v>
      </c>
      <c r="J21" s="95">
        <v>95.092719102126281</v>
      </c>
      <c r="K21" s="95">
        <v>100.89238467555997</v>
      </c>
      <c r="L21" s="95">
        <v>100.84038769656895</v>
      </c>
      <c r="M21" s="95">
        <v>110.00656939207457</v>
      </c>
      <c r="N21" s="95">
        <v>100.2057805074048</v>
      </c>
      <c r="O21" s="95">
        <v>124.02405312385594</v>
      </c>
      <c r="P21" s="95">
        <v>82.362837198588579</v>
      </c>
      <c r="Q21" s="95">
        <v>101.00777709473482</v>
      </c>
      <c r="R21" s="95">
        <v>90.034511687022047</v>
      </c>
    </row>
    <row r="22" spans="1:18" s="85" customFormat="1">
      <c r="A22" s="83"/>
      <c r="B22" s="110"/>
      <c r="C22" s="211" t="s">
        <v>35</v>
      </c>
      <c r="D22" s="111">
        <v>98.740760780623731</v>
      </c>
      <c r="E22" s="111">
        <v>98.657686341131409</v>
      </c>
      <c r="F22" s="111">
        <v>102.55164750302458</v>
      </c>
      <c r="G22" s="111">
        <v>101.58181479631</v>
      </c>
      <c r="H22" s="111">
        <v>107.09465103363263</v>
      </c>
      <c r="I22" s="111">
        <v>100.13962958783429</v>
      </c>
      <c r="J22" s="111">
        <v>96.726299719977973</v>
      </c>
      <c r="K22" s="111">
        <v>99.062754553824817</v>
      </c>
      <c r="L22" s="111">
        <v>99.017346790820156</v>
      </c>
      <c r="M22" s="111">
        <v>113.99216377556878</v>
      </c>
      <c r="N22" s="111">
        <v>99.169323232090392</v>
      </c>
      <c r="O22" s="111">
        <v>106.73914669725222</v>
      </c>
      <c r="P22" s="111">
        <v>72.640728032031959</v>
      </c>
      <c r="Q22" s="111">
        <v>94.081359041367008</v>
      </c>
      <c r="R22" s="111">
        <v>91.551141944479838</v>
      </c>
    </row>
    <row r="23" spans="1:18" s="85" customFormat="1">
      <c r="A23" s="83"/>
      <c r="B23" s="93"/>
      <c r="C23" s="94" t="s">
        <v>36</v>
      </c>
      <c r="D23" s="95">
        <v>90.853717504634432</v>
      </c>
      <c r="E23" s="95">
        <v>93.698126137422648</v>
      </c>
      <c r="F23" s="95">
        <v>77.804300285820347</v>
      </c>
      <c r="G23" s="95">
        <v>72.885884002552146</v>
      </c>
      <c r="H23" s="95">
        <v>68.053622908065378</v>
      </c>
      <c r="I23" s="95">
        <v>123.67768948093497</v>
      </c>
      <c r="J23" s="95">
        <v>76.96687619744354</v>
      </c>
      <c r="K23" s="95">
        <v>79.97711061516398</v>
      </c>
      <c r="L23" s="95">
        <v>63.224440952301293</v>
      </c>
      <c r="M23" s="95">
        <v>75.616141619579423</v>
      </c>
      <c r="N23" s="95">
        <v>71.11034556065232</v>
      </c>
      <c r="O23" s="95">
        <v>55.846709305735317</v>
      </c>
      <c r="P23" s="95">
        <v>40.672318212041176</v>
      </c>
      <c r="Q23" s="95">
        <v>105.55899985043281</v>
      </c>
      <c r="R23" s="95">
        <v>67.011209384668504</v>
      </c>
    </row>
    <row r="24" spans="1:18" s="85" customFormat="1">
      <c r="A24" s="83"/>
      <c r="B24" s="110"/>
      <c r="C24" s="211" t="s">
        <v>37</v>
      </c>
      <c r="D24" s="111">
        <v>52.249428016649595</v>
      </c>
      <c r="E24" s="111">
        <v>54.076026557100768</v>
      </c>
      <c r="F24" s="111">
        <v>10.701497589294009</v>
      </c>
      <c r="G24" s="111">
        <v>34.664768534743033</v>
      </c>
      <c r="H24" s="111">
        <v>7.2810296789445799</v>
      </c>
      <c r="I24" s="111">
        <v>95.750209817063507</v>
      </c>
      <c r="J24" s="111">
        <v>58.349746421761623</v>
      </c>
      <c r="K24" s="111">
        <v>45.239230115967132</v>
      </c>
      <c r="L24" s="111">
        <v>37.636743651948287</v>
      </c>
      <c r="M24" s="111">
        <v>30.984441629898136</v>
      </c>
      <c r="N24" s="111">
        <v>27.139348353911835</v>
      </c>
      <c r="O24" s="111">
        <v>20.373819039310078</v>
      </c>
      <c r="P24" s="111">
        <v>4.3235121531926737</v>
      </c>
      <c r="Q24" s="111">
        <v>76.762368222255759</v>
      </c>
      <c r="R24" s="111">
        <v>13.147365282032618</v>
      </c>
    </row>
    <row r="25" spans="1:18" s="46" customFormat="1">
      <c r="A25" s="117"/>
      <c r="B25" s="93"/>
      <c r="C25" s="94" t="s">
        <v>38</v>
      </c>
      <c r="D25" s="95">
        <v>71.333778662413948</v>
      </c>
      <c r="E25" s="95">
        <v>73.304960355110381</v>
      </c>
      <c r="F25" s="95">
        <v>42.939561971234973</v>
      </c>
      <c r="G25" s="95">
        <v>60.181381555232257</v>
      </c>
      <c r="H25" s="95">
        <v>52.611008290187215</v>
      </c>
      <c r="I25" s="95">
        <v>101.54437192252179</v>
      </c>
      <c r="J25" s="95">
        <v>89.710977642821007</v>
      </c>
      <c r="K25" s="95">
        <v>63.727212086241067</v>
      </c>
      <c r="L25" s="95">
        <v>60.646287112919659</v>
      </c>
      <c r="M25" s="95">
        <v>56.509196053981185</v>
      </c>
      <c r="N25" s="95">
        <v>66.537277735215923</v>
      </c>
      <c r="O25" s="95">
        <v>40.067004556521653</v>
      </c>
      <c r="P25" s="95">
        <v>11.5016492167202</v>
      </c>
      <c r="Q25" s="95">
        <v>84.797189534759724</v>
      </c>
      <c r="R25" s="95">
        <v>29.025955095584806</v>
      </c>
    </row>
    <row r="26" spans="1:18" s="85" customFormat="1">
      <c r="B26" s="110"/>
      <c r="C26" s="211" t="s">
        <v>39</v>
      </c>
      <c r="D26" s="111">
        <v>82.981635553169951</v>
      </c>
      <c r="E26" s="111">
        <v>84.939026361220002</v>
      </c>
      <c r="F26" s="111">
        <v>60.648301395874853</v>
      </c>
      <c r="G26" s="111">
        <v>73.718572915894683</v>
      </c>
      <c r="H26" s="111">
        <v>87.949644030428686</v>
      </c>
      <c r="I26" s="111">
        <v>101.54495796355438</v>
      </c>
      <c r="J26" s="111">
        <v>107.00898813180437</v>
      </c>
      <c r="K26" s="111">
        <v>75.43575277182552</v>
      </c>
      <c r="L26" s="111">
        <v>71.454219551759806</v>
      </c>
      <c r="M26" s="111">
        <v>111.1251765712211</v>
      </c>
      <c r="N26" s="111">
        <v>89.690874194410327</v>
      </c>
      <c r="O26" s="111">
        <v>55.317900348855694</v>
      </c>
      <c r="P26" s="111">
        <v>40.497561646358996</v>
      </c>
      <c r="Q26" s="111">
        <v>90.026131520827292</v>
      </c>
      <c r="R26" s="111">
        <v>49.625302517001934</v>
      </c>
    </row>
    <row r="27" spans="1:18" s="85" customFormat="1">
      <c r="B27" s="93"/>
      <c r="C27" s="94" t="s">
        <v>40</v>
      </c>
      <c r="D27" s="95">
        <v>88.332801771550052</v>
      </c>
      <c r="E27" s="95">
        <v>89.660391821004879</v>
      </c>
      <c r="F27" s="95">
        <v>67.572672532590559</v>
      </c>
      <c r="G27" s="95">
        <v>86.2244191900228</v>
      </c>
      <c r="H27" s="95">
        <v>99.286596508041683</v>
      </c>
      <c r="I27" s="95">
        <v>102.06019627741627</v>
      </c>
      <c r="J27" s="95">
        <v>111.92068427157517</v>
      </c>
      <c r="K27" s="95">
        <v>83.221516523583816</v>
      </c>
      <c r="L27" s="95">
        <v>79.697233035104674</v>
      </c>
      <c r="M27" s="95">
        <v>110.92684135068193</v>
      </c>
      <c r="N27" s="95">
        <v>98.831625333582579</v>
      </c>
      <c r="O27" s="95">
        <v>55.618082842050214</v>
      </c>
      <c r="P27" s="95">
        <v>45.991480837374617</v>
      </c>
      <c r="Q27" s="95">
        <v>102.05325464376901</v>
      </c>
      <c r="R27" s="95">
        <v>60.608887687570778</v>
      </c>
    </row>
    <row r="28" spans="1:18" s="85" customFormat="1">
      <c r="B28" s="110"/>
      <c r="C28" s="211" t="s">
        <v>41</v>
      </c>
      <c r="D28" s="111">
        <v>85.804669658827379</v>
      </c>
      <c r="E28" s="111">
        <v>86.397855363879657</v>
      </c>
      <c r="F28" s="111">
        <v>69.093564100927793</v>
      </c>
      <c r="G28" s="111">
        <v>83.681309163333836</v>
      </c>
      <c r="H28" s="111">
        <v>92.98660780944563</v>
      </c>
      <c r="I28" s="111">
        <v>95.266862716991653</v>
      </c>
      <c r="J28" s="111">
        <v>112.71167311635639</v>
      </c>
      <c r="K28" s="111">
        <v>83.525926293141907</v>
      </c>
      <c r="L28" s="111">
        <v>81.327504871519068</v>
      </c>
      <c r="M28" s="111">
        <v>97.969633868422179</v>
      </c>
      <c r="N28" s="111">
        <v>95.574011484635719</v>
      </c>
      <c r="O28" s="111">
        <v>62.725589243448475</v>
      </c>
      <c r="P28" s="111">
        <v>44.06133770247515</v>
      </c>
      <c r="Q28" s="111">
        <v>96.357422142372002</v>
      </c>
      <c r="R28" s="111">
        <v>59.492298001413779</v>
      </c>
    </row>
    <row r="29" spans="1:18" s="85" customFormat="1">
      <c r="B29" s="93"/>
      <c r="C29" s="94" t="s">
        <v>42</v>
      </c>
      <c r="D29" s="95">
        <v>97.783202821857287</v>
      </c>
      <c r="E29" s="95">
        <v>98.406569821723394</v>
      </c>
      <c r="F29" s="95">
        <v>95.272884564023144</v>
      </c>
      <c r="G29" s="95">
        <v>98.546110162403039</v>
      </c>
      <c r="H29" s="95">
        <v>109.68792515152877</v>
      </c>
      <c r="I29" s="95">
        <v>100.72870141727751</v>
      </c>
      <c r="J29" s="95">
        <v>108.48565509664567</v>
      </c>
      <c r="K29" s="95">
        <v>95.364593710620667</v>
      </c>
      <c r="L29" s="95">
        <v>96.009065929839153</v>
      </c>
      <c r="M29" s="95">
        <v>109.75274099097901</v>
      </c>
      <c r="N29" s="95">
        <v>107.88554640978515</v>
      </c>
      <c r="O29" s="95">
        <v>77.578983254901345</v>
      </c>
      <c r="P29" s="95">
        <v>70.057583287908429</v>
      </c>
      <c r="Q29" s="95">
        <v>95.352513502892847</v>
      </c>
      <c r="R29" s="95">
        <v>82.149225719043798</v>
      </c>
    </row>
    <row r="30" spans="1:18" s="85" customFormat="1">
      <c r="B30" s="110"/>
      <c r="C30" s="211" t="s">
        <v>43</v>
      </c>
      <c r="D30" s="111">
        <v>104.77246697859043</v>
      </c>
      <c r="E30" s="111">
        <v>105.17688804047214</v>
      </c>
      <c r="F30" s="111">
        <v>101.23589413973725</v>
      </c>
      <c r="G30" s="111">
        <v>101.83617534863021</v>
      </c>
      <c r="H30" s="111">
        <v>112.60995949030767</v>
      </c>
      <c r="I30" s="111">
        <v>107.94542078671444</v>
      </c>
      <c r="J30" s="111">
        <v>114.13133720960283</v>
      </c>
      <c r="K30" s="111">
        <v>103.27022313229389</v>
      </c>
      <c r="L30" s="111">
        <v>95.428727813738604</v>
      </c>
      <c r="M30" s="111">
        <v>109.35883431694521</v>
      </c>
      <c r="N30" s="111">
        <v>116.52578013060366</v>
      </c>
      <c r="O30" s="111">
        <v>76.79691523826655</v>
      </c>
      <c r="P30" s="111">
        <v>82.264781166765232</v>
      </c>
      <c r="Q30" s="111">
        <v>100.98284939347202</v>
      </c>
      <c r="R30" s="111">
        <v>86.647561453178781</v>
      </c>
    </row>
    <row r="31" spans="1:18" s="85" customFormat="1">
      <c r="B31" s="93"/>
      <c r="C31" s="94" t="s">
        <v>44</v>
      </c>
      <c r="D31" s="95">
        <v>111.37146157160886</v>
      </c>
      <c r="E31" s="95">
        <v>115.32810432885525</v>
      </c>
      <c r="F31" s="95">
        <v>101.69305302851845</v>
      </c>
      <c r="G31" s="95">
        <v>101.14093399382503</v>
      </c>
      <c r="H31" s="95">
        <v>107.15181350573951</v>
      </c>
      <c r="I31" s="95">
        <v>110.53623730234173</v>
      </c>
      <c r="J31" s="95">
        <v>168.39115024988902</v>
      </c>
      <c r="K31" s="95">
        <v>96.091441040023312</v>
      </c>
      <c r="L31" s="95">
        <v>91.362819892112327</v>
      </c>
      <c r="M31" s="95">
        <v>180.4083692709192</v>
      </c>
      <c r="N31" s="95">
        <v>133.46309214778148</v>
      </c>
      <c r="O31" s="95">
        <v>95.961219930246074</v>
      </c>
      <c r="P31" s="95">
        <v>119.218173480562</v>
      </c>
      <c r="Q31" s="95">
        <v>101.62026127132245</v>
      </c>
      <c r="R31" s="95">
        <v>97.29952682199135</v>
      </c>
    </row>
    <row r="32" spans="1:18" s="85" customFormat="1">
      <c r="B32" s="110"/>
      <c r="C32" s="211" t="s">
        <v>45</v>
      </c>
      <c r="D32" s="111">
        <v>127.5313972385391</v>
      </c>
      <c r="E32" s="111">
        <v>132.21119082185595</v>
      </c>
      <c r="F32" s="111">
        <v>109.39543215249353</v>
      </c>
      <c r="G32" s="111">
        <v>114.27929600971157</v>
      </c>
      <c r="H32" s="111">
        <v>123.52919217537053</v>
      </c>
      <c r="I32" s="111">
        <v>131.34649855124835</v>
      </c>
      <c r="J32" s="111">
        <v>159.7554988378204</v>
      </c>
      <c r="K32" s="111">
        <v>109.4225816152769</v>
      </c>
      <c r="L32" s="111">
        <v>108.28645227071415</v>
      </c>
      <c r="M32" s="111">
        <v>192.17659410174906</v>
      </c>
      <c r="N32" s="111">
        <v>122.95237062241975</v>
      </c>
      <c r="O32" s="111">
        <v>141.05132880906856</v>
      </c>
      <c r="P32" s="111">
        <v>210.73952777499073</v>
      </c>
      <c r="Q32" s="111">
        <v>120.50442953701666</v>
      </c>
      <c r="R32" s="111">
        <v>147.84539599840807</v>
      </c>
    </row>
    <row r="33" spans="2:18" s="85" customFormat="1">
      <c r="B33" s="93">
        <v>2021</v>
      </c>
      <c r="C33" s="94" t="s">
        <v>34</v>
      </c>
      <c r="D33" s="95">
        <v>90.540974459174976</v>
      </c>
      <c r="E33" s="95">
        <v>90.238508074217634</v>
      </c>
      <c r="F33" s="95">
        <v>73.541195371233158</v>
      </c>
      <c r="G33" s="95">
        <v>94.249221980236882</v>
      </c>
      <c r="H33" s="95">
        <v>96.046286260608312</v>
      </c>
      <c r="I33" s="95">
        <v>99.551461507634414</v>
      </c>
      <c r="J33" s="95">
        <v>102.16299053927959</v>
      </c>
      <c r="K33" s="95">
        <v>91.687156059155654</v>
      </c>
      <c r="L33" s="95">
        <v>94.753836539793284</v>
      </c>
      <c r="M33" s="95">
        <v>115.68389833260595</v>
      </c>
      <c r="N33" s="95">
        <v>98.814499556377186</v>
      </c>
      <c r="O33" s="95">
        <v>68.012419719219352</v>
      </c>
      <c r="P33" s="95">
        <v>51.246912477651499</v>
      </c>
      <c r="Q33" s="95">
        <v>106.4260823101083</v>
      </c>
      <c r="R33" s="95">
        <v>68.63838934783746</v>
      </c>
    </row>
    <row r="34" spans="2:18" s="85" customFormat="1">
      <c r="B34" s="241"/>
      <c r="C34" s="242" t="s">
        <v>35</v>
      </c>
      <c r="D34" s="238">
        <v>99.884202628306667</v>
      </c>
      <c r="E34" s="238">
        <v>100.89215642048931</v>
      </c>
      <c r="F34" s="238">
        <v>106.93320177373926</v>
      </c>
      <c r="G34" s="238">
        <v>105.22639553978041</v>
      </c>
      <c r="H34" s="238">
        <v>105.01301888204391</v>
      </c>
      <c r="I34" s="238">
        <v>99.138576079327677</v>
      </c>
      <c r="J34" s="238">
        <v>112.02267665192176</v>
      </c>
      <c r="K34" s="238">
        <v>95.978624695099796</v>
      </c>
      <c r="L34" s="238">
        <v>96.379184795559325</v>
      </c>
      <c r="M34" s="238">
        <v>137.79685302301053</v>
      </c>
      <c r="N34" s="238">
        <v>111.50986655079834</v>
      </c>
      <c r="O34" s="238">
        <v>84.18766671243506</v>
      </c>
      <c r="P34" s="238">
        <v>61.39470364379973</v>
      </c>
      <c r="Q34" s="238">
        <v>92.21395755024966</v>
      </c>
      <c r="R34" s="238">
        <v>85.932070502682279</v>
      </c>
    </row>
    <row r="35" spans="2:18" s="217" customFormat="1" ht="12">
      <c r="B35" s="96" t="s">
        <v>160</v>
      </c>
    </row>
    <row r="36" spans="2:18" s="217" customFormat="1" ht="12">
      <c r="B36" s="96" t="s">
        <v>46</v>
      </c>
    </row>
    <row r="37" spans="2:18" s="217" customFormat="1" ht="27.75" customHeight="1">
      <c r="B37" s="468" t="s">
        <v>200</v>
      </c>
      <c r="C37" s="468"/>
      <c r="D37" s="468"/>
      <c r="E37" s="468"/>
      <c r="F37" s="468"/>
      <c r="G37" s="468"/>
      <c r="H37" s="468"/>
      <c r="I37" s="468"/>
      <c r="J37" s="468"/>
      <c r="K37" s="468"/>
      <c r="L37" s="468"/>
    </row>
    <row r="38" spans="2:18" s="217" customFormat="1" ht="12">
      <c r="B38" s="216" t="s">
        <v>169</v>
      </c>
    </row>
    <row r="39" spans="2:18" s="217" customFormat="1" ht="12"/>
    <row r="40" spans="2:18" s="217" customFormat="1" ht="12"/>
    <row r="41" spans="2:18" s="217" customFormat="1" ht="12"/>
    <row r="42" spans="2:18" s="217" customFormat="1" ht="12"/>
  </sheetData>
  <mergeCells count="2">
    <mergeCell ref="B37:L37"/>
    <mergeCell ref="B3:R3"/>
  </mergeCells>
  <printOptions horizontalCentered="1" verticalCentered="1"/>
  <pageMargins left="0.47244094488188981" right="0.23622047244094491" top="0.47244094488188981" bottom="0.23622047244094491" header="0.51181102362204722" footer="0"/>
  <pageSetup scale="70" fitToWidth="2" orientation="landscape" r:id="rId1"/>
  <headerFooter alignWithMargins="0"/>
  <colBreaks count="1" manualBreakCount="1">
    <brk id="11" max="196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0" tint="-0.14999847407452621"/>
  </sheetPr>
  <dimension ref="B1:G322"/>
  <sheetViews>
    <sheetView showGridLines="0" zoomScale="85" zoomScaleNormal="85" workbookViewId="0">
      <pane ySplit="8" topLeftCell="A21" activePane="bottomLeft" state="frozen"/>
      <selection activeCell="M100" sqref="M100"/>
      <selection pane="bottomLeft" activeCell="J30" sqref="J30"/>
    </sheetView>
  </sheetViews>
  <sheetFormatPr baseColWidth="10" defaultRowHeight="14.25"/>
  <cols>
    <col min="1" max="1" width="3" style="83" customWidth="1"/>
    <col min="2" max="2" width="7.42578125" style="83" customWidth="1"/>
    <col min="3" max="247" width="11.42578125" style="83"/>
    <col min="248" max="248" width="3" style="83" customWidth="1"/>
    <col min="249" max="249" width="7.42578125" style="83" customWidth="1"/>
    <col min="250" max="250" width="11.42578125" style="83"/>
    <col min="251" max="251" width="13.7109375" style="83" customWidth="1"/>
    <col min="252" max="252" width="12.42578125" style="83" customWidth="1"/>
    <col min="253" max="503" width="11.42578125" style="83"/>
    <col min="504" max="504" width="3" style="83" customWidth="1"/>
    <col min="505" max="505" width="7.42578125" style="83" customWidth="1"/>
    <col min="506" max="506" width="11.42578125" style="83"/>
    <col min="507" max="507" width="13.7109375" style="83" customWidth="1"/>
    <col min="508" max="508" width="12.42578125" style="83" customWidth="1"/>
    <col min="509" max="759" width="11.42578125" style="83"/>
    <col min="760" max="760" width="3" style="83" customWidth="1"/>
    <col min="761" max="761" width="7.42578125" style="83" customWidth="1"/>
    <col min="762" max="762" width="11.42578125" style="83"/>
    <col min="763" max="763" width="13.7109375" style="83" customWidth="1"/>
    <col min="764" max="764" width="12.42578125" style="83" customWidth="1"/>
    <col min="765" max="1015" width="11.42578125" style="83"/>
    <col min="1016" max="1016" width="3" style="83" customWidth="1"/>
    <col min="1017" max="1017" width="7.42578125" style="83" customWidth="1"/>
    <col min="1018" max="1018" width="11.42578125" style="83"/>
    <col min="1019" max="1019" width="13.7109375" style="83" customWidth="1"/>
    <col min="1020" max="1020" width="12.42578125" style="83" customWidth="1"/>
    <col min="1021" max="1271" width="11.42578125" style="83"/>
    <col min="1272" max="1272" width="3" style="83" customWidth="1"/>
    <col min="1273" max="1273" width="7.42578125" style="83" customWidth="1"/>
    <col min="1274" max="1274" width="11.42578125" style="83"/>
    <col min="1275" max="1275" width="13.7109375" style="83" customWidth="1"/>
    <col min="1276" max="1276" width="12.42578125" style="83" customWidth="1"/>
    <col min="1277" max="1527" width="11.42578125" style="83"/>
    <col min="1528" max="1528" width="3" style="83" customWidth="1"/>
    <col min="1529" max="1529" width="7.42578125" style="83" customWidth="1"/>
    <col min="1530" max="1530" width="11.42578125" style="83"/>
    <col min="1531" max="1531" width="13.7109375" style="83" customWidth="1"/>
    <col min="1532" max="1532" width="12.42578125" style="83" customWidth="1"/>
    <col min="1533" max="1783" width="11.42578125" style="83"/>
    <col min="1784" max="1784" width="3" style="83" customWidth="1"/>
    <col min="1785" max="1785" width="7.42578125" style="83" customWidth="1"/>
    <col min="1786" max="1786" width="11.42578125" style="83"/>
    <col min="1787" max="1787" width="13.7109375" style="83" customWidth="1"/>
    <col min="1788" max="1788" width="12.42578125" style="83" customWidth="1"/>
    <col min="1789" max="2039" width="11.42578125" style="83"/>
    <col min="2040" max="2040" width="3" style="83" customWidth="1"/>
    <col min="2041" max="2041" width="7.42578125" style="83" customWidth="1"/>
    <col min="2042" max="2042" width="11.42578125" style="83"/>
    <col min="2043" max="2043" width="13.7109375" style="83" customWidth="1"/>
    <col min="2044" max="2044" width="12.42578125" style="83" customWidth="1"/>
    <col min="2045" max="2295" width="11.42578125" style="83"/>
    <col min="2296" max="2296" width="3" style="83" customWidth="1"/>
    <col min="2297" max="2297" width="7.42578125" style="83" customWidth="1"/>
    <col min="2298" max="2298" width="11.42578125" style="83"/>
    <col min="2299" max="2299" width="13.7109375" style="83" customWidth="1"/>
    <col min="2300" max="2300" width="12.42578125" style="83" customWidth="1"/>
    <col min="2301" max="2551" width="11.42578125" style="83"/>
    <col min="2552" max="2552" width="3" style="83" customWidth="1"/>
    <col min="2553" max="2553" width="7.42578125" style="83" customWidth="1"/>
    <col min="2554" max="2554" width="11.42578125" style="83"/>
    <col min="2555" max="2555" width="13.7109375" style="83" customWidth="1"/>
    <col min="2556" max="2556" width="12.42578125" style="83" customWidth="1"/>
    <col min="2557" max="2807" width="11.42578125" style="83"/>
    <col min="2808" max="2808" width="3" style="83" customWidth="1"/>
    <col min="2809" max="2809" width="7.42578125" style="83" customWidth="1"/>
    <col min="2810" max="2810" width="11.42578125" style="83"/>
    <col min="2811" max="2811" width="13.7109375" style="83" customWidth="1"/>
    <col min="2812" max="2812" width="12.42578125" style="83" customWidth="1"/>
    <col min="2813" max="3063" width="11.42578125" style="83"/>
    <col min="3064" max="3064" width="3" style="83" customWidth="1"/>
    <col min="3065" max="3065" width="7.42578125" style="83" customWidth="1"/>
    <col min="3066" max="3066" width="11.42578125" style="83"/>
    <col min="3067" max="3067" width="13.7109375" style="83" customWidth="1"/>
    <col min="3068" max="3068" width="12.42578125" style="83" customWidth="1"/>
    <col min="3069" max="3319" width="11.42578125" style="83"/>
    <col min="3320" max="3320" width="3" style="83" customWidth="1"/>
    <col min="3321" max="3321" width="7.42578125" style="83" customWidth="1"/>
    <col min="3322" max="3322" width="11.42578125" style="83"/>
    <col min="3323" max="3323" width="13.7109375" style="83" customWidth="1"/>
    <col min="3324" max="3324" width="12.42578125" style="83" customWidth="1"/>
    <col min="3325" max="3575" width="11.42578125" style="83"/>
    <col min="3576" max="3576" width="3" style="83" customWidth="1"/>
    <col min="3577" max="3577" width="7.42578125" style="83" customWidth="1"/>
    <col min="3578" max="3578" width="11.42578125" style="83"/>
    <col min="3579" max="3579" width="13.7109375" style="83" customWidth="1"/>
    <col min="3580" max="3580" width="12.42578125" style="83" customWidth="1"/>
    <col min="3581" max="3831" width="11.42578125" style="83"/>
    <col min="3832" max="3832" width="3" style="83" customWidth="1"/>
    <col min="3833" max="3833" width="7.42578125" style="83" customWidth="1"/>
    <col min="3834" max="3834" width="11.42578125" style="83"/>
    <col min="3835" max="3835" width="13.7109375" style="83" customWidth="1"/>
    <col min="3836" max="3836" width="12.42578125" style="83" customWidth="1"/>
    <col min="3837" max="4087" width="11.42578125" style="83"/>
    <col min="4088" max="4088" width="3" style="83" customWidth="1"/>
    <col min="4089" max="4089" width="7.42578125" style="83" customWidth="1"/>
    <col min="4090" max="4090" width="11.42578125" style="83"/>
    <col min="4091" max="4091" width="13.7109375" style="83" customWidth="1"/>
    <col min="4092" max="4092" width="12.42578125" style="83" customWidth="1"/>
    <col min="4093" max="4343" width="11.42578125" style="83"/>
    <col min="4344" max="4344" width="3" style="83" customWidth="1"/>
    <col min="4345" max="4345" width="7.42578125" style="83" customWidth="1"/>
    <col min="4346" max="4346" width="11.42578125" style="83"/>
    <col min="4347" max="4347" width="13.7109375" style="83" customWidth="1"/>
    <col min="4348" max="4348" width="12.42578125" style="83" customWidth="1"/>
    <col min="4349" max="4599" width="11.42578125" style="83"/>
    <col min="4600" max="4600" width="3" style="83" customWidth="1"/>
    <col min="4601" max="4601" width="7.42578125" style="83" customWidth="1"/>
    <col min="4602" max="4602" width="11.42578125" style="83"/>
    <col min="4603" max="4603" width="13.7109375" style="83" customWidth="1"/>
    <col min="4604" max="4604" width="12.42578125" style="83" customWidth="1"/>
    <col min="4605" max="4855" width="11.42578125" style="83"/>
    <col min="4856" max="4856" width="3" style="83" customWidth="1"/>
    <col min="4857" max="4857" width="7.42578125" style="83" customWidth="1"/>
    <col min="4858" max="4858" width="11.42578125" style="83"/>
    <col min="4859" max="4859" width="13.7109375" style="83" customWidth="1"/>
    <col min="4860" max="4860" width="12.42578125" style="83" customWidth="1"/>
    <col min="4861" max="5111" width="11.42578125" style="83"/>
    <col min="5112" max="5112" width="3" style="83" customWidth="1"/>
    <col min="5113" max="5113" width="7.42578125" style="83" customWidth="1"/>
    <col min="5114" max="5114" width="11.42578125" style="83"/>
    <col min="5115" max="5115" width="13.7109375" style="83" customWidth="1"/>
    <col min="5116" max="5116" width="12.42578125" style="83" customWidth="1"/>
    <col min="5117" max="5367" width="11.42578125" style="83"/>
    <col min="5368" max="5368" width="3" style="83" customWidth="1"/>
    <col min="5369" max="5369" width="7.42578125" style="83" customWidth="1"/>
    <col min="5370" max="5370" width="11.42578125" style="83"/>
    <col min="5371" max="5371" width="13.7109375" style="83" customWidth="1"/>
    <col min="5372" max="5372" width="12.42578125" style="83" customWidth="1"/>
    <col min="5373" max="5623" width="11.42578125" style="83"/>
    <col min="5624" max="5624" width="3" style="83" customWidth="1"/>
    <col min="5625" max="5625" width="7.42578125" style="83" customWidth="1"/>
    <col min="5626" max="5626" width="11.42578125" style="83"/>
    <col min="5627" max="5627" width="13.7109375" style="83" customWidth="1"/>
    <col min="5628" max="5628" width="12.42578125" style="83" customWidth="1"/>
    <col min="5629" max="5879" width="11.42578125" style="83"/>
    <col min="5880" max="5880" width="3" style="83" customWidth="1"/>
    <col min="5881" max="5881" width="7.42578125" style="83" customWidth="1"/>
    <col min="5882" max="5882" width="11.42578125" style="83"/>
    <col min="5883" max="5883" width="13.7109375" style="83" customWidth="1"/>
    <col min="5884" max="5884" width="12.42578125" style="83" customWidth="1"/>
    <col min="5885" max="6135" width="11.42578125" style="83"/>
    <col min="6136" max="6136" width="3" style="83" customWidth="1"/>
    <col min="6137" max="6137" width="7.42578125" style="83" customWidth="1"/>
    <col min="6138" max="6138" width="11.42578125" style="83"/>
    <col min="6139" max="6139" width="13.7109375" style="83" customWidth="1"/>
    <col min="6140" max="6140" width="12.42578125" style="83" customWidth="1"/>
    <col min="6141" max="6391" width="11.42578125" style="83"/>
    <col min="6392" max="6392" width="3" style="83" customWidth="1"/>
    <col min="6393" max="6393" width="7.42578125" style="83" customWidth="1"/>
    <col min="6394" max="6394" width="11.42578125" style="83"/>
    <col min="6395" max="6395" width="13.7109375" style="83" customWidth="1"/>
    <col min="6396" max="6396" width="12.42578125" style="83" customWidth="1"/>
    <col min="6397" max="6647" width="11.42578125" style="83"/>
    <col min="6648" max="6648" width="3" style="83" customWidth="1"/>
    <col min="6649" max="6649" width="7.42578125" style="83" customWidth="1"/>
    <col min="6650" max="6650" width="11.42578125" style="83"/>
    <col min="6651" max="6651" width="13.7109375" style="83" customWidth="1"/>
    <col min="6652" max="6652" width="12.42578125" style="83" customWidth="1"/>
    <col min="6653" max="6903" width="11.42578125" style="83"/>
    <col min="6904" max="6904" width="3" style="83" customWidth="1"/>
    <col min="6905" max="6905" width="7.42578125" style="83" customWidth="1"/>
    <col min="6906" max="6906" width="11.42578125" style="83"/>
    <col min="6907" max="6907" width="13.7109375" style="83" customWidth="1"/>
    <col min="6908" max="6908" width="12.42578125" style="83" customWidth="1"/>
    <col min="6909" max="7159" width="11.42578125" style="83"/>
    <col min="7160" max="7160" width="3" style="83" customWidth="1"/>
    <col min="7161" max="7161" width="7.42578125" style="83" customWidth="1"/>
    <col min="7162" max="7162" width="11.42578125" style="83"/>
    <col min="7163" max="7163" width="13.7109375" style="83" customWidth="1"/>
    <col min="7164" max="7164" width="12.42578125" style="83" customWidth="1"/>
    <col min="7165" max="7415" width="11.42578125" style="83"/>
    <col min="7416" max="7416" width="3" style="83" customWidth="1"/>
    <col min="7417" max="7417" width="7.42578125" style="83" customWidth="1"/>
    <col min="7418" max="7418" width="11.42578125" style="83"/>
    <col min="7419" max="7419" width="13.7109375" style="83" customWidth="1"/>
    <col min="7420" max="7420" width="12.42578125" style="83" customWidth="1"/>
    <col min="7421" max="7671" width="11.42578125" style="83"/>
    <col min="7672" max="7672" width="3" style="83" customWidth="1"/>
    <col min="7673" max="7673" width="7.42578125" style="83" customWidth="1"/>
    <col min="7674" max="7674" width="11.42578125" style="83"/>
    <col min="7675" max="7675" width="13.7109375" style="83" customWidth="1"/>
    <col min="7676" max="7676" width="12.42578125" style="83" customWidth="1"/>
    <col min="7677" max="7927" width="11.42578125" style="83"/>
    <col min="7928" max="7928" width="3" style="83" customWidth="1"/>
    <col min="7929" max="7929" width="7.42578125" style="83" customWidth="1"/>
    <col min="7930" max="7930" width="11.42578125" style="83"/>
    <col min="7931" max="7931" width="13.7109375" style="83" customWidth="1"/>
    <col min="7932" max="7932" width="12.42578125" style="83" customWidth="1"/>
    <col min="7933" max="8183" width="11.42578125" style="83"/>
    <col min="8184" max="8184" width="3" style="83" customWidth="1"/>
    <col min="8185" max="8185" width="7.42578125" style="83" customWidth="1"/>
    <col min="8186" max="8186" width="11.42578125" style="83"/>
    <col min="8187" max="8187" width="13.7109375" style="83" customWidth="1"/>
    <col min="8188" max="8188" width="12.42578125" style="83" customWidth="1"/>
    <col min="8189" max="8439" width="11.42578125" style="83"/>
    <col min="8440" max="8440" width="3" style="83" customWidth="1"/>
    <col min="8441" max="8441" width="7.42578125" style="83" customWidth="1"/>
    <col min="8442" max="8442" width="11.42578125" style="83"/>
    <col min="8443" max="8443" width="13.7109375" style="83" customWidth="1"/>
    <col min="8444" max="8444" width="12.42578125" style="83" customWidth="1"/>
    <col min="8445" max="8695" width="11.42578125" style="83"/>
    <col min="8696" max="8696" width="3" style="83" customWidth="1"/>
    <col min="8697" max="8697" width="7.42578125" style="83" customWidth="1"/>
    <col min="8698" max="8698" width="11.42578125" style="83"/>
    <col min="8699" max="8699" width="13.7109375" style="83" customWidth="1"/>
    <col min="8700" max="8700" width="12.42578125" style="83" customWidth="1"/>
    <col min="8701" max="8951" width="11.42578125" style="83"/>
    <col min="8952" max="8952" width="3" style="83" customWidth="1"/>
    <col min="8953" max="8953" width="7.42578125" style="83" customWidth="1"/>
    <col min="8954" max="8954" width="11.42578125" style="83"/>
    <col min="8955" max="8955" width="13.7109375" style="83" customWidth="1"/>
    <col min="8956" max="8956" width="12.42578125" style="83" customWidth="1"/>
    <col min="8957" max="9207" width="11.42578125" style="83"/>
    <col min="9208" max="9208" width="3" style="83" customWidth="1"/>
    <col min="9209" max="9209" width="7.42578125" style="83" customWidth="1"/>
    <col min="9210" max="9210" width="11.42578125" style="83"/>
    <col min="9211" max="9211" width="13.7109375" style="83" customWidth="1"/>
    <col min="9212" max="9212" width="12.42578125" style="83" customWidth="1"/>
    <col min="9213" max="9463" width="11.42578125" style="83"/>
    <col min="9464" max="9464" width="3" style="83" customWidth="1"/>
    <col min="9465" max="9465" width="7.42578125" style="83" customWidth="1"/>
    <col min="9466" max="9466" width="11.42578125" style="83"/>
    <col min="9467" max="9467" width="13.7109375" style="83" customWidth="1"/>
    <col min="9468" max="9468" width="12.42578125" style="83" customWidth="1"/>
    <col min="9469" max="9719" width="11.42578125" style="83"/>
    <col min="9720" max="9720" width="3" style="83" customWidth="1"/>
    <col min="9721" max="9721" width="7.42578125" style="83" customWidth="1"/>
    <col min="9722" max="9722" width="11.42578125" style="83"/>
    <col min="9723" max="9723" width="13.7109375" style="83" customWidth="1"/>
    <col min="9724" max="9724" width="12.42578125" style="83" customWidth="1"/>
    <col min="9725" max="9975" width="11.42578125" style="83"/>
    <col min="9976" max="9976" width="3" style="83" customWidth="1"/>
    <col min="9977" max="9977" width="7.42578125" style="83" customWidth="1"/>
    <col min="9978" max="9978" width="11.42578125" style="83"/>
    <col min="9979" max="9979" width="13.7109375" style="83" customWidth="1"/>
    <col min="9980" max="9980" width="12.42578125" style="83" customWidth="1"/>
    <col min="9981" max="10231" width="11.42578125" style="83"/>
    <col min="10232" max="10232" width="3" style="83" customWidth="1"/>
    <col min="10233" max="10233" width="7.42578125" style="83" customWidth="1"/>
    <col min="10234" max="10234" width="11.42578125" style="83"/>
    <col min="10235" max="10235" width="13.7109375" style="83" customWidth="1"/>
    <col min="10236" max="10236" width="12.42578125" style="83" customWidth="1"/>
    <col min="10237" max="10487" width="11.42578125" style="83"/>
    <col min="10488" max="10488" width="3" style="83" customWidth="1"/>
    <col min="10489" max="10489" width="7.42578125" style="83" customWidth="1"/>
    <col min="10490" max="10490" width="11.42578125" style="83"/>
    <col min="10491" max="10491" width="13.7109375" style="83" customWidth="1"/>
    <col min="10492" max="10492" width="12.42578125" style="83" customWidth="1"/>
    <col min="10493" max="10743" width="11.42578125" style="83"/>
    <col min="10744" max="10744" width="3" style="83" customWidth="1"/>
    <col min="10745" max="10745" width="7.42578125" style="83" customWidth="1"/>
    <col min="10746" max="10746" width="11.42578125" style="83"/>
    <col min="10747" max="10747" width="13.7109375" style="83" customWidth="1"/>
    <col min="10748" max="10748" width="12.42578125" style="83" customWidth="1"/>
    <col min="10749" max="10999" width="11.42578125" style="83"/>
    <col min="11000" max="11000" width="3" style="83" customWidth="1"/>
    <col min="11001" max="11001" width="7.42578125" style="83" customWidth="1"/>
    <col min="11002" max="11002" width="11.42578125" style="83"/>
    <col min="11003" max="11003" width="13.7109375" style="83" customWidth="1"/>
    <col min="11004" max="11004" width="12.42578125" style="83" customWidth="1"/>
    <col min="11005" max="11255" width="11.42578125" style="83"/>
    <col min="11256" max="11256" width="3" style="83" customWidth="1"/>
    <col min="11257" max="11257" width="7.42578125" style="83" customWidth="1"/>
    <col min="11258" max="11258" width="11.42578125" style="83"/>
    <col min="11259" max="11259" width="13.7109375" style="83" customWidth="1"/>
    <col min="11260" max="11260" width="12.42578125" style="83" customWidth="1"/>
    <col min="11261" max="11511" width="11.42578125" style="83"/>
    <col min="11512" max="11512" width="3" style="83" customWidth="1"/>
    <col min="11513" max="11513" width="7.42578125" style="83" customWidth="1"/>
    <col min="11514" max="11514" width="11.42578125" style="83"/>
    <col min="11515" max="11515" width="13.7109375" style="83" customWidth="1"/>
    <col min="11516" max="11516" width="12.42578125" style="83" customWidth="1"/>
    <col min="11517" max="11767" width="11.42578125" style="83"/>
    <col min="11768" max="11768" width="3" style="83" customWidth="1"/>
    <col min="11769" max="11769" width="7.42578125" style="83" customWidth="1"/>
    <col min="11770" max="11770" width="11.42578125" style="83"/>
    <col min="11771" max="11771" width="13.7109375" style="83" customWidth="1"/>
    <col min="11772" max="11772" width="12.42578125" style="83" customWidth="1"/>
    <col min="11773" max="12023" width="11.42578125" style="83"/>
    <col min="12024" max="12024" width="3" style="83" customWidth="1"/>
    <col min="12025" max="12025" width="7.42578125" style="83" customWidth="1"/>
    <col min="12026" max="12026" width="11.42578125" style="83"/>
    <col min="12027" max="12027" width="13.7109375" style="83" customWidth="1"/>
    <col min="12028" max="12028" width="12.42578125" style="83" customWidth="1"/>
    <col min="12029" max="12279" width="11.42578125" style="83"/>
    <col min="12280" max="12280" width="3" style="83" customWidth="1"/>
    <col min="12281" max="12281" width="7.42578125" style="83" customWidth="1"/>
    <col min="12282" max="12282" width="11.42578125" style="83"/>
    <col min="12283" max="12283" width="13.7109375" style="83" customWidth="1"/>
    <col min="12284" max="12284" width="12.42578125" style="83" customWidth="1"/>
    <col min="12285" max="12535" width="11.42578125" style="83"/>
    <col min="12536" max="12536" width="3" style="83" customWidth="1"/>
    <col min="12537" max="12537" width="7.42578125" style="83" customWidth="1"/>
    <col min="12538" max="12538" width="11.42578125" style="83"/>
    <col min="12539" max="12539" width="13.7109375" style="83" customWidth="1"/>
    <col min="12540" max="12540" width="12.42578125" style="83" customWidth="1"/>
    <col min="12541" max="12791" width="11.42578125" style="83"/>
    <col min="12792" max="12792" width="3" style="83" customWidth="1"/>
    <col min="12793" max="12793" width="7.42578125" style="83" customWidth="1"/>
    <col min="12794" max="12794" width="11.42578125" style="83"/>
    <col min="12795" max="12795" width="13.7109375" style="83" customWidth="1"/>
    <col min="12796" max="12796" width="12.42578125" style="83" customWidth="1"/>
    <col min="12797" max="13047" width="11.42578125" style="83"/>
    <col min="13048" max="13048" width="3" style="83" customWidth="1"/>
    <col min="13049" max="13049" width="7.42578125" style="83" customWidth="1"/>
    <col min="13050" max="13050" width="11.42578125" style="83"/>
    <col min="13051" max="13051" width="13.7109375" style="83" customWidth="1"/>
    <col min="13052" max="13052" width="12.42578125" style="83" customWidth="1"/>
    <col min="13053" max="13303" width="11.42578125" style="83"/>
    <col min="13304" max="13304" width="3" style="83" customWidth="1"/>
    <col min="13305" max="13305" width="7.42578125" style="83" customWidth="1"/>
    <col min="13306" max="13306" width="11.42578125" style="83"/>
    <col min="13307" max="13307" width="13.7109375" style="83" customWidth="1"/>
    <col min="13308" max="13308" width="12.42578125" style="83" customWidth="1"/>
    <col min="13309" max="13559" width="11.42578125" style="83"/>
    <col min="13560" max="13560" width="3" style="83" customWidth="1"/>
    <col min="13561" max="13561" width="7.42578125" style="83" customWidth="1"/>
    <col min="13562" max="13562" width="11.42578125" style="83"/>
    <col min="13563" max="13563" width="13.7109375" style="83" customWidth="1"/>
    <col min="13564" max="13564" width="12.42578125" style="83" customWidth="1"/>
    <col min="13565" max="13815" width="11.42578125" style="83"/>
    <col min="13816" max="13816" width="3" style="83" customWidth="1"/>
    <col min="13817" max="13817" width="7.42578125" style="83" customWidth="1"/>
    <col min="13818" max="13818" width="11.42578125" style="83"/>
    <col min="13819" max="13819" width="13.7109375" style="83" customWidth="1"/>
    <col min="13820" max="13820" width="12.42578125" style="83" customWidth="1"/>
    <col min="13821" max="14071" width="11.42578125" style="83"/>
    <col min="14072" max="14072" width="3" style="83" customWidth="1"/>
    <col min="14073" max="14073" width="7.42578125" style="83" customWidth="1"/>
    <col min="14074" max="14074" width="11.42578125" style="83"/>
    <col min="14075" max="14075" width="13.7109375" style="83" customWidth="1"/>
    <col min="14076" max="14076" width="12.42578125" style="83" customWidth="1"/>
    <col min="14077" max="14327" width="11.42578125" style="83"/>
    <col min="14328" max="14328" width="3" style="83" customWidth="1"/>
    <col min="14329" max="14329" width="7.42578125" style="83" customWidth="1"/>
    <col min="14330" max="14330" width="11.42578125" style="83"/>
    <col min="14331" max="14331" width="13.7109375" style="83" customWidth="1"/>
    <col min="14332" max="14332" width="12.42578125" style="83" customWidth="1"/>
    <col min="14333" max="14583" width="11.42578125" style="83"/>
    <col min="14584" max="14584" width="3" style="83" customWidth="1"/>
    <col min="14585" max="14585" width="7.42578125" style="83" customWidth="1"/>
    <col min="14586" max="14586" width="11.42578125" style="83"/>
    <col min="14587" max="14587" width="13.7109375" style="83" customWidth="1"/>
    <col min="14588" max="14588" width="12.42578125" style="83" customWidth="1"/>
    <col min="14589" max="14839" width="11.42578125" style="83"/>
    <col min="14840" max="14840" width="3" style="83" customWidth="1"/>
    <col min="14841" max="14841" width="7.42578125" style="83" customWidth="1"/>
    <col min="14842" max="14842" width="11.42578125" style="83"/>
    <col min="14843" max="14843" width="13.7109375" style="83" customWidth="1"/>
    <col min="14844" max="14844" width="12.42578125" style="83" customWidth="1"/>
    <col min="14845" max="15095" width="11.42578125" style="83"/>
    <col min="15096" max="15096" width="3" style="83" customWidth="1"/>
    <col min="15097" max="15097" width="7.42578125" style="83" customWidth="1"/>
    <col min="15098" max="15098" width="11.42578125" style="83"/>
    <col min="15099" max="15099" width="13.7109375" style="83" customWidth="1"/>
    <col min="15100" max="15100" width="12.42578125" style="83" customWidth="1"/>
    <col min="15101" max="15351" width="11.42578125" style="83"/>
    <col min="15352" max="15352" width="3" style="83" customWidth="1"/>
    <col min="15353" max="15353" width="7.42578125" style="83" customWidth="1"/>
    <col min="15354" max="15354" width="11.42578125" style="83"/>
    <col min="15355" max="15355" width="13.7109375" style="83" customWidth="1"/>
    <col min="15356" max="15356" width="12.42578125" style="83" customWidth="1"/>
    <col min="15357" max="15607" width="11.42578125" style="83"/>
    <col min="15608" max="15608" width="3" style="83" customWidth="1"/>
    <col min="15609" max="15609" width="7.42578125" style="83" customWidth="1"/>
    <col min="15610" max="15610" width="11.42578125" style="83"/>
    <col min="15611" max="15611" width="13.7109375" style="83" customWidth="1"/>
    <col min="15612" max="15612" width="12.42578125" style="83" customWidth="1"/>
    <col min="15613" max="15863" width="11.42578125" style="83"/>
    <col min="15864" max="15864" width="3" style="83" customWidth="1"/>
    <col min="15865" max="15865" width="7.42578125" style="83" customWidth="1"/>
    <col min="15866" max="15866" width="11.42578125" style="83"/>
    <col min="15867" max="15867" width="13.7109375" style="83" customWidth="1"/>
    <col min="15868" max="15868" width="12.42578125" style="83" customWidth="1"/>
    <col min="15869" max="16119" width="11.42578125" style="83"/>
    <col min="16120" max="16120" width="3" style="83" customWidth="1"/>
    <col min="16121" max="16121" width="7.42578125" style="83" customWidth="1"/>
    <col min="16122" max="16122" width="11.42578125" style="83"/>
    <col min="16123" max="16123" width="13.7109375" style="83" customWidth="1"/>
    <col min="16124" max="16124" width="12.42578125" style="83" customWidth="1"/>
    <col min="16125" max="16384" width="11.42578125" style="83"/>
  </cols>
  <sheetData>
    <row r="1" spans="2:7" s="85" customFormat="1" ht="48.75" customHeight="1"/>
    <row r="3" spans="2:7" ht="18" customHeight="1">
      <c r="B3" s="469" t="s">
        <v>121</v>
      </c>
      <c r="C3" s="470"/>
      <c r="D3" s="470"/>
      <c r="E3" s="470"/>
      <c r="F3" s="470"/>
      <c r="G3" s="470"/>
    </row>
    <row r="4" spans="2:7" ht="15.75">
      <c r="B4" s="88" t="s">
        <v>90</v>
      </c>
      <c r="C4" s="88"/>
    </row>
    <row r="5" spans="2:7">
      <c r="B5" s="88" t="s">
        <v>49</v>
      </c>
      <c r="C5" s="88"/>
    </row>
    <row r="6" spans="2:7">
      <c r="B6" s="151" t="s">
        <v>195</v>
      </c>
      <c r="C6" s="89"/>
      <c r="D6" s="89"/>
      <c r="E6" s="89"/>
    </row>
    <row r="7" spans="2:7" ht="3.75" customHeight="1"/>
    <row r="8" spans="2:7" s="84" customFormat="1" ht="29.25" thickBot="1">
      <c r="B8" s="103" t="s">
        <v>32</v>
      </c>
      <c r="C8" s="103" t="s">
        <v>33</v>
      </c>
      <c r="D8" s="115" t="s">
        <v>48</v>
      </c>
      <c r="E8" s="115" t="s">
        <v>114</v>
      </c>
    </row>
    <row r="9" spans="2:7" s="84" customFormat="1">
      <c r="B9" s="93">
        <v>2019</v>
      </c>
      <c r="C9" s="154" t="s">
        <v>34</v>
      </c>
      <c r="D9" s="157">
        <v>100.97245577618392</v>
      </c>
      <c r="E9" s="157">
        <v>99.041563778939732</v>
      </c>
    </row>
    <row r="10" spans="2:7" s="84" customFormat="1">
      <c r="B10" s="110"/>
      <c r="C10" s="153" t="s">
        <v>35</v>
      </c>
      <c r="D10" s="158">
        <v>97.793228371945574</v>
      </c>
      <c r="E10" s="158">
        <v>96.47616855915642</v>
      </c>
    </row>
    <row r="11" spans="2:7" s="84" customFormat="1">
      <c r="B11" s="93"/>
      <c r="C11" s="155" t="s">
        <v>36</v>
      </c>
      <c r="D11" s="157">
        <v>98.581684864143199</v>
      </c>
      <c r="E11" s="157">
        <v>97.676933363598565</v>
      </c>
    </row>
    <row r="12" spans="2:7" s="84" customFormat="1">
      <c r="B12" s="110"/>
      <c r="C12" s="153" t="s">
        <v>37</v>
      </c>
      <c r="D12" s="158">
        <v>99.081105661891954</v>
      </c>
      <c r="E12" s="158">
        <v>98.654804342463891</v>
      </c>
    </row>
    <row r="13" spans="2:7" s="84" customFormat="1">
      <c r="B13" s="93"/>
      <c r="C13" s="155" t="s">
        <v>38</v>
      </c>
      <c r="D13" s="157">
        <v>100.22698343588623</v>
      </c>
      <c r="E13" s="157">
        <v>100.10846873088279</v>
      </c>
    </row>
    <row r="14" spans="2:7" s="84" customFormat="1">
      <c r="B14" s="110"/>
      <c r="C14" s="153" t="s">
        <v>39</v>
      </c>
      <c r="D14" s="158">
        <v>99.394270616481847</v>
      </c>
      <c r="E14" s="158">
        <v>99.53840319494023</v>
      </c>
    </row>
    <row r="15" spans="2:7" s="84" customFormat="1">
      <c r="B15" s="93"/>
      <c r="C15" s="155" t="s">
        <v>40</v>
      </c>
      <c r="D15" s="157">
        <v>100.71333055863077</v>
      </c>
      <c r="E15" s="157">
        <v>101.08523178899544</v>
      </c>
    </row>
    <row r="16" spans="2:7" s="84" customFormat="1">
      <c r="B16" s="110"/>
      <c r="C16" s="153" t="s">
        <v>41</v>
      </c>
      <c r="D16" s="158">
        <v>100.48549527253067</v>
      </c>
      <c r="E16" s="158">
        <v>100.94473363520321</v>
      </c>
    </row>
    <row r="17" spans="2:6" s="84" customFormat="1">
      <c r="B17" s="93"/>
      <c r="C17" s="155" t="s">
        <v>42</v>
      </c>
      <c r="D17" s="157">
        <v>100.38922602908154</v>
      </c>
      <c r="E17" s="157">
        <v>101.07315346856234</v>
      </c>
    </row>
    <row r="18" spans="2:6" s="84" customFormat="1">
      <c r="B18" s="110"/>
      <c r="C18" s="153" t="s">
        <v>43</v>
      </c>
      <c r="D18" s="158">
        <v>99.644739739480656</v>
      </c>
      <c r="E18" s="158">
        <v>100.48876088416694</v>
      </c>
    </row>
    <row r="19" spans="2:6" s="84" customFormat="1">
      <c r="B19" s="93"/>
      <c r="C19" s="155" t="s">
        <v>44</v>
      </c>
      <c r="D19" s="157">
        <v>100.23525651116388</v>
      </c>
      <c r="E19" s="157">
        <v>101.19178478835263</v>
      </c>
    </row>
    <row r="20" spans="2:6" s="84" customFormat="1">
      <c r="B20" s="110"/>
      <c r="C20" s="153" t="s">
        <v>45</v>
      </c>
      <c r="D20" s="158">
        <v>102.48222316258024</v>
      </c>
      <c r="E20" s="158">
        <v>103.71999346473773</v>
      </c>
    </row>
    <row r="21" spans="2:6" s="84" customFormat="1">
      <c r="B21" s="93">
        <v>2020</v>
      </c>
      <c r="C21" s="154" t="s">
        <v>34</v>
      </c>
      <c r="D21" s="157">
        <v>102.95530288455795</v>
      </c>
      <c r="E21" s="157">
        <v>104.64047742406416</v>
      </c>
      <c r="F21" s="195"/>
    </row>
    <row r="22" spans="2:6">
      <c r="B22" s="158"/>
      <c r="C22" s="153" t="s">
        <v>35</v>
      </c>
      <c r="D22" s="158">
        <v>100.99960622535642</v>
      </c>
      <c r="E22" s="158">
        <v>103.34211119857299</v>
      </c>
      <c r="F22" s="195"/>
    </row>
    <row r="23" spans="2:6">
      <c r="B23" s="93"/>
      <c r="C23" s="155" t="s">
        <v>36</v>
      </c>
      <c r="D23" s="157">
        <v>96.7011909879119</v>
      </c>
      <c r="E23" s="157">
        <v>99.500290856071459</v>
      </c>
      <c r="F23" s="195"/>
    </row>
    <row r="24" spans="2:6">
      <c r="B24" s="158"/>
      <c r="C24" s="153" t="s">
        <v>37</v>
      </c>
      <c r="D24" s="158">
        <v>87.041854931944883</v>
      </c>
      <c r="E24" s="158">
        <v>89.705632789987376</v>
      </c>
      <c r="F24" s="195"/>
    </row>
    <row r="25" spans="2:6">
      <c r="B25" s="93"/>
      <c r="C25" s="155" t="s">
        <v>38</v>
      </c>
      <c r="D25" s="157">
        <v>88.940729557649391</v>
      </c>
      <c r="E25" s="157">
        <v>91.367772813333715</v>
      </c>
      <c r="F25" s="195"/>
    </row>
    <row r="26" spans="2:6" s="85" customFormat="1">
      <c r="B26" s="158"/>
      <c r="C26" s="153" t="s">
        <v>39</v>
      </c>
      <c r="D26" s="158">
        <v>94.047255939636912</v>
      </c>
      <c r="E26" s="158">
        <v>96.256023180623245</v>
      </c>
      <c r="F26" s="195"/>
    </row>
    <row r="27" spans="2:6" s="85" customFormat="1">
      <c r="B27" s="157"/>
      <c r="C27" s="155" t="s">
        <v>40</v>
      </c>
      <c r="D27" s="157">
        <v>98.69561023858742</v>
      </c>
      <c r="E27" s="157">
        <v>101.01354741332077</v>
      </c>
      <c r="F27" s="195"/>
    </row>
    <row r="28" spans="2:6" s="85" customFormat="1">
      <c r="B28" s="158"/>
      <c r="C28" s="153" t="s">
        <v>41</v>
      </c>
      <c r="D28" s="158">
        <v>99.299575802585636</v>
      </c>
      <c r="E28" s="158">
        <v>101.62201556608593</v>
      </c>
      <c r="F28" s="195"/>
    </row>
    <row r="29" spans="2:6" s="85" customFormat="1">
      <c r="B29" s="93"/>
      <c r="C29" s="155" t="s">
        <v>42</v>
      </c>
      <c r="D29" s="157">
        <v>100.87825315312109</v>
      </c>
      <c r="E29" s="157">
        <v>103.56220008905501</v>
      </c>
      <c r="F29" s="195"/>
    </row>
    <row r="30" spans="2:6" s="85" customFormat="1">
      <c r="B30" s="158"/>
      <c r="C30" s="153" t="s">
        <v>43</v>
      </c>
      <c r="D30" s="158">
        <v>103.47742495637266</v>
      </c>
      <c r="E30" s="158">
        <v>106.1699889828618</v>
      </c>
      <c r="F30" s="195"/>
    </row>
    <row r="31" spans="2:6" s="85" customFormat="1">
      <c r="B31" s="157"/>
      <c r="C31" s="155" t="s">
        <v>44</v>
      </c>
      <c r="D31" s="157">
        <v>104.55863036388331</v>
      </c>
      <c r="E31" s="157">
        <v>107.12640699302955</v>
      </c>
      <c r="F31" s="195"/>
    </row>
    <row r="32" spans="2:6" s="85" customFormat="1">
      <c r="B32" s="158"/>
      <c r="C32" s="153" t="s">
        <v>45</v>
      </c>
      <c r="D32" s="158">
        <v>108.24077659427027</v>
      </c>
      <c r="E32" s="158">
        <v>111.32113094579717</v>
      </c>
      <c r="F32" s="195"/>
    </row>
    <row r="33" spans="2:6" s="85" customFormat="1">
      <c r="B33" s="93">
        <v>2021</v>
      </c>
      <c r="C33" s="155" t="s">
        <v>34</v>
      </c>
      <c r="D33" s="157">
        <v>105.79708749745176</v>
      </c>
      <c r="E33" s="157">
        <v>109.25146499754025</v>
      </c>
      <c r="F33" s="195"/>
    </row>
    <row r="34" spans="2:6" s="85" customFormat="1">
      <c r="B34" s="239"/>
      <c r="C34" s="240" t="s">
        <v>35</v>
      </c>
      <c r="D34" s="239">
        <v>103.68357594186234</v>
      </c>
      <c r="E34" s="239">
        <v>107.74627687371681</v>
      </c>
      <c r="F34" s="195"/>
    </row>
    <row r="35" spans="2:6" s="217" customFormat="1" ht="12">
      <c r="B35" s="96" t="s">
        <v>158</v>
      </c>
      <c r="C35" s="97"/>
    </row>
    <row r="36" spans="2:6" s="217" customFormat="1" ht="12">
      <c r="B36" s="217" t="s">
        <v>160</v>
      </c>
      <c r="C36" s="220"/>
    </row>
    <row r="37" spans="2:6" s="217" customFormat="1" ht="12">
      <c r="B37" s="96" t="s">
        <v>46</v>
      </c>
      <c r="C37" s="220"/>
    </row>
    <row r="38" spans="2:6" s="217" customFormat="1" ht="12">
      <c r="B38" s="216" t="s">
        <v>169</v>
      </c>
      <c r="C38" s="220"/>
    </row>
    <row r="39" spans="2:6" s="217" customFormat="1" ht="12">
      <c r="C39" s="220"/>
    </row>
    <row r="40" spans="2:6">
      <c r="C40" s="116"/>
    </row>
    <row r="41" spans="2:6">
      <c r="C41" s="116"/>
    </row>
    <row r="42" spans="2:6">
      <c r="C42" s="116"/>
    </row>
    <row r="43" spans="2:6">
      <c r="C43" s="116"/>
    </row>
    <row r="44" spans="2:6">
      <c r="C44" s="116"/>
    </row>
    <row r="45" spans="2:6">
      <c r="C45" s="116"/>
    </row>
    <row r="46" spans="2:6">
      <c r="C46" s="116"/>
    </row>
    <row r="47" spans="2:6">
      <c r="C47" s="116"/>
    </row>
    <row r="48" spans="2:6">
      <c r="C48" s="116"/>
    </row>
    <row r="49" spans="3:3">
      <c r="C49" s="116"/>
    </row>
    <row r="50" spans="3:3">
      <c r="C50" s="116"/>
    </row>
    <row r="51" spans="3:3">
      <c r="C51" s="116"/>
    </row>
    <row r="52" spans="3:3">
      <c r="C52" s="116"/>
    </row>
    <row r="53" spans="3:3">
      <c r="C53" s="116"/>
    </row>
    <row r="54" spans="3:3">
      <c r="C54" s="116"/>
    </row>
    <row r="55" spans="3:3">
      <c r="C55" s="116"/>
    </row>
    <row r="56" spans="3:3">
      <c r="C56" s="116"/>
    </row>
    <row r="57" spans="3:3">
      <c r="C57" s="116"/>
    </row>
    <row r="58" spans="3:3">
      <c r="C58" s="116"/>
    </row>
    <row r="59" spans="3:3">
      <c r="C59" s="116"/>
    </row>
    <row r="60" spans="3:3">
      <c r="C60" s="116"/>
    </row>
    <row r="61" spans="3:3">
      <c r="C61" s="116"/>
    </row>
    <row r="62" spans="3:3">
      <c r="C62" s="116"/>
    </row>
    <row r="63" spans="3:3">
      <c r="C63" s="116"/>
    </row>
    <row r="64" spans="3:3">
      <c r="C64" s="116"/>
    </row>
    <row r="65" spans="3:3">
      <c r="C65" s="116"/>
    </row>
    <row r="66" spans="3:3">
      <c r="C66" s="116"/>
    </row>
    <row r="67" spans="3:3">
      <c r="C67" s="116"/>
    </row>
    <row r="68" spans="3:3">
      <c r="C68" s="116"/>
    </row>
    <row r="69" spans="3:3">
      <c r="C69" s="116"/>
    </row>
    <row r="70" spans="3:3">
      <c r="C70" s="116"/>
    </row>
    <row r="71" spans="3:3">
      <c r="C71" s="116"/>
    </row>
    <row r="72" spans="3:3">
      <c r="C72" s="116"/>
    </row>
    <row r="73" spans="3:3">
      <c r="C73" s="116"/>
    </row>
    <row r="74" spans="3:3">
      <c r="C74" s="116"/>
    </row>
    <row r="75" spans="3:3">
      <c r="C75" s="116"/>
    </row>
    <row r="76" spans="3:3">
      <c r="C76" s="116"/>
    </row>
    <row r="77" spans="3:3">
      <c r="C77" s="116"/>
    </row>
    <row r="78" spans="3:3">
      <c r="C78" s="116"/>
    </row>
    <row r="79" spans="3:3">
      <c r="C79" s="116"/>
    </row>
    <row r="80" spans="3:3">
      <c r="C80" s="116"/>
    </row>
    <row r="81" spans="3:3">
      <c r="C81" s="116"/>
    </row>
    <row r="82" spans="3:3">
      <c r="C82" s="116"/>
    </row>
    <row r="83" spans="3:3">
      <c r="C83" s="116"/>
    </row>
    <row r="84" spans="3:3">
      <c r="C84" s="116"/>
    </row>
    <row r="85" spans="3:3">
      <c r="C85" s="116"/>
    </row>
    <row r="86" spans="3:3">
      <c r="C86" s="116"/>
    </row>
    <row r="87" spans="3:3">
      <c r="C87" s="116"/>
    </row>
    <row r="88" spans="3:3">
      <c r="C88" s="116"/>
    </row>
    <row r="89" spans="3:3">
      <c r="C89" s="116"/>
    </row>
    <row r="90" spans="3:3">
      <c r="C90" s="116"/>
    </row>
    <row r="91" spans="3:3">
      <c r="C91" s="116"/>
    </row>
    <row r="92" spans="3:3">
      <c r="C92" s="116"/>
    </row>
    <row r="93" spans="3:3">
      <c r="C93" s="116"/>
    </row>
    <row r="94" spans="3:3">
      <c r="C94" s="116"/>
    </row>
    <row r="95" spans="3:3">
      <c r="C95" s="116"/>
    </row>
    <row r="96" spans="3:3">
      <c r="C96" s="116"/>
    </row>
    <row r="97" spans="3:3">
      <c r="C97" s="116"/>
    </row>
    <row r="98" spans="3:3">
      <c r="C98" s="116"/>
    </row>
    <row r="99" spans="3:3">
      <c r="C99" s="116"/>
    </row>
    <row r="100" spans="3:3">
      <c r="C100" s="116"/>
    </row>
    <row r="101" spans="3:3">
      <c r="C101" s="116"/>
    </row>
    <row r="102" spans="3:3">
      <c r="C102" s="116"/>
    </row>
    <row r="103" spans="3:3">
      <c r="C103" s="116"/>
    </row>
    <row r="104" spans="3:3">
      <c r="C104" s="116"/>
    </row>
    <row r="105" spans="3:3">
      <c r="C105" s="116"/>
    </row>
    <row r="106" spans="3:3">
      <c r="C106" s="116"/>
    </row>
    <row r="107" spans="3:3">
      <c r="C107" s="116"/>
    </row>
    <row r="108" spans="3:3">
      <c r="C108" s="116"/>
    </row>
    <row r="109" spans="3:3">
      <c r="C109" s="116"/>
    </row>
    <row r="110" spans="3:3">
      <c r="C110" s="116"/>
    </row>
    <row r="111" spans="3:3">
      <c r="C111" s="116"/>
    </row>
    <row r="112" spans="3:3">
      <c r="C112" s="116"/>
    </row>
    <row r="113" spans="3:3">
      <c r="C113" s="116"/>
    </row>
    <row r="114" spans="3:3">
      <c r="C114" s="116"/>
    </row>
    <row r="115" spans="3:3">
      <c r="C115" s="116"/>
    </row>
    <row r="116" spans="3:3">
      <c r="C116" s="116"/>
    </row>
    <row r="117" spans="3:3">
      <c r="C117" s="116"/>
    </row>
    <row r="118" spans="3:3">
      <c r="C118" s="116"/>
    </row>
    <row r="119" spans="3:3">
      <c r="C119" s="116"/>
    </row>
    <row r="120" spans="3:3">
      <c r="C120" s="116"/>
    </row>
    <row r="121" spans="3:3">
      <c r="C121" s="116"/>
    </row>
    <row r="122" spans="3:3">
      <c r="C122" s="116"/>
    </row>
    <row r="123" spans="3:3">
      <c r="C123" s="116"/>
    </row>
    <row r="124" spans="3:3">
      <c r="C124" s="116"/>
    </row>
    <row r="125" spans="3:3">
      <c r="C125" s="116"/>
    </row>
    <row r="126" spans="3:3">
      <c r="C126" s="116"/>
    </row>
    <row r="127" spans="3:3">
      <c r="C127" s="116"/>
    </row>
    <row r="128" spans="3:3">
      <c r="C128" s="116"/>
    </row>
    <row r="129" spans="3:3">
      <c r="C129" s="116"/>
    </row>
    <row r="130" spans="3:3">
      <c r="C130" s="116"/>
    </row>
    <row r="131" spans="3:3">
      <c r="C131" s="116"/>
    </row>
    <row r="132" spans="3:3">
      <c r="C132" s="116"/>
    </row>
    <row r="133" spans="3:3">
      <c r="C133" s="116"/>
    </row>
    <row r="134" spans="3:3">
      <c r="C134" s="116"/>
    </row>
    <row r="135" spans="3:3">
      <c r="C135" s="116"/>
    </row>
    <row r="136" spans="3:3">
      <c r="C136" s="116"/>
    </row>
    <row r="137" spans="3:3">
      <c r="C137" s="116"/>
    </row>
    <row r="138" spans="3:3">
      <c r="C138" s="116"/>
    </row>
    <row r="139" spans="3:3">
      <c r="C139" s="116"/>
    </row>
    <row r="140" spans="3:3">
      <c r="C140" s="116"/>
    </row>
    <row r="141" spans="3:3">
      <c r="C141" s="116"/>
    </row>
    <row r="142" spans="3:3">
      <c r="C142" s="116"/>
    </row>
    <row r="143" spans="3:3">
      <c r="C143" s="116"/>
    </row>
    <row r="144" spans="3:3">
      <c r="C144" s="116"/>
    </row>
    <row r="145" spans="3:3">
      <c r="C145" s="116"/>
    </row>
    <row r="146" spans="3:3">
      <c r="C146" s="116"/>
    </row>
    <row r="147" spans="3:3">
      <c r="C147" s="116"/>
    </row>
    <row r="148" spans="3:3">
      <c r="C148" s="116"/>
    </row>
    <row r="149" spans="3:3">
      <c r="C149" s="116"/>
    </row>
    <row r="150" spans="3:3">
      <c r="C150" s="116"/>
    </row>
    <row r="151" spans="3:3">
      <c r="C151" s="116"/>
    </row>
    <row r="152" spans="3:3">
      <c r="C152" s="116"/>
    </row>
    <row r="153" spans="3:3">
      <c r="C153" s="116"/>
    </row>
    <row r="154" spans="3:3">
      <c r="C154" s="116"/>
    </row>
    <row r="155" spans="3:3">
      <c r="C155" s="116"/>
    </row>
    <row r="156" spans="3:3">
      <c r="C156" s="116"/>
    </row>
    <row r="157" spans="3:3">
      <c r="C157" s="116"/>
    </row>
    <row r="158" spans="3:3">
      <c r="C158" s="116"/>
    </row>
    <row r="159" spans="3:3">
      <c r="C159" s="116"/>
    </row>
    <row r="160" spans="3:3">
      <c r="C160" s="116"/>
    </row>
    <row r="161" spans="3:3">
      <c r="C161" s="116"/>
    </row>
    <row r="162" spans="3:3">
      <c r="C162" s="116"/>
    </row>
    <row r="163" spans="3:3">
      <c r="C163" s="116"/>
    </row>
    <row r="164" spans="3:3">
      <c r="C164" s="116"/>
    </row>
    <row r="165" spans="3:3">
      <c r="C165" s="116"/>
    </row>
    <row r="166" spans="3:3">
      <c r="C166" s="116"/>
    </row>
    <row r="167" spans="3:3">
      <c r="C167" s="116"/>
    </row>
    <row r="168" spans="3:3">
      <c r="C168" s="116"/>
    </row>
    <row r="169" spans="3:3">
      <c r="C169" s="116"/>
    </row>
    <row r="170" spans="3:3">
      <c r="C170" s="116"/>
    </row>
    <row r="171" spans="3:3">
      <c r="C171" s="116"/>
    </row>
    <row r="172" spans="3:3">
      <c r="C172" s="116"/>
    </row>
    <row r="173" spans="3:3">
      <c r="C173" s="116"/>
    </row>
    <row r="174" spans="3:3">
      <c r="C174" s="116"/>
    </row>
    <row r="175" spans="3:3">
      <c r="C175" s="116"/>
    </row>
    <row r="176" spans="3:3">
      <c r="C176" s="116"/>
    </row>
    <row r="177" spans="3:3">
      <c r="C177" s="116"/>
    </row>
    <row r="178" spans="3:3">
      <c r="C178" s="116"/>
    </row>
    <row r="179" spans="3:3">
      <c r="C179" s="116"/>
    </row>
    <row r="180" spans="3:3">
      <c r="C180" s="116"/>
    </row>
    <row r="181" spans="3:3">
      <c r="C181" s="116"/>
    </row>
    <row r="182" spans="3:3">
      <c r="C182" s="116"/>
    </row>
    <row r="183" spans="3:3">
      <c r="C183" s="116"/>
    </row>
    <row r="184" spans="3:3">
      <c r="C184" s="116"/>
    </row>
    <row r="185" spans="3:3">
      <c r="C185" s="116"/>
    </row>
    <row r="186" spans="3:3">
      <c r="C186" s="116"/>
    </row>
    <row r="187" spans="3:3">
      <c r="C187" s="116"/>
    </row>
    <row r="188" spans="3:3">
      <c r="C188" s="116"/>
    </row>
    <row r="189" spans="3:3">
      <c r="C189" s="116"/>
    </row>
    <row r="190" spans="3:3">
      <c r="C190" s="116"/>
    </row>
    <row r="191" spans="3:3">
      <c r="C191" s="116"/>
    </row>
    <row r="192" spans="3:3">
      <c r="C192" s="116"/>
    </row>
    <row r="193" spans="3:3">
      <c r="C193" s="116"/>
    </row>
    <row r="194" spans="3:3">
      <c r="C194" s="116"/>
    </row>
    <row r="195" spans="3:3">
      <c r="C195" s="116"/>
    </row>
    <row r="196" spans="3:3">
      <c r="C196" s="116"/>
    </row>
    <row r="197" spans="3:3">
      <c r="C197" s="116"/>
    </row>
    <row r="198" spans="3:3">
      <c r="C198" s="116"/>
    </row>
    <row r="199" spans="3:3">
      <c r="C199" s="116"/>
    </row>
    <row r="200" spans="3:3">
      <c r="C200" s="116"/>
    </row>
    <row r="201" spans="3:3">
      <c r="C201" s="116"/>
    </row>
    <row r="202" spans="3:3">
      <c r="C202" s="116"/>
    </row>
    <row r="203" spans="3:3">
      <c r="C203" s="116"/>
    </row>
    <row r="204" spans="3:3">
      <c r="C204" s="116"/>
    </row>
    <row r="205" spans="3:3">
      <c r="C205" s="116"/>
    </row>
    <row r="206" spans="3:3">
      <c r="C206" s="116"/>
    </row>
    <row r="207" spans="3:3">
      <c r="C207" s="116"/>
    </row>
    <row r="208" spans="3:3">
      <c r="C208" s="116"/>
    </row>
    <row r="209" spans="3:3">
      <c r="C209" s="116"/>
    </row>
    <row r="210" spans="3:3">
      <c r="C210" s="116"/>
    </row>
    <row r="211" spans="3:3">
      <c r="C211" s="116"/>
    </row>
    <row r="212" spans="3:3">
      <c r="C212" s="116"/>
    </row>
    <row r="213" spans="3:3">
      <c r="C213" s="116"/>
    </row>
    <row r="214" spans="3:3">
      <c r="C214" s="116"/>
    </row>
    <row r="215" spans="3:3">
      <c r="C215" s="116"/>
    </row>
    <row r="216" spans="3:3">
      <c r="C216" s="116"/>
    </row>
    <row r="217" spans="3:3">
      <c r="C217" s="116"/>
    </row>
    <row r="218" spans="3:3">
      <c r="C218" s="116"/>
    </row>
    <row r="219" spans="3:3">
      <c r="C219" s="116"/>
    </row>
    <row r="220" spans="3:3">
      <c r="C220" s="116"/>
    </row>
    <row r="221" spans="3:3">
      <c r="C221" s="116"/>
    </row>
    <row r="222" spans="3:3">
      <c r="C222" s="116"/>
    </row>
    <row r="223" spans="3:3">
      <c r="C223" s="116"/>
    </row>
    <row r="224" spans="3:3">
      <c r="C224" s="116"/>
    </row>
    <row r="225" spans="3:3">
      <c r="C225" s="116"/>
    </row>
    <row r="226" spans="3:3">
      <c r="C226" s="116"/>
    </row>
    <row r="227" spans="3:3">
      <c r="C227" s="116"/>
    </row>
    <row r="228" spans="3:3">
      <c r="C228" s="116"/>
    </row>
    <row r="229" spans="3:3">
      <c r="C229" s="116"/>
    </row>
    <row r="230" spans="3:3">
      <c r="C230" s="116"/>
    </row>
    <row r="231" spans="3:3">
      <c r="C231" s="116"/>
    </row>
    <row r="232" spans="3:3">
      <c r="C232" s="116"/>
    </row>
    <row r="233" spans="3:3">
      <c r="C233" s="116"/>
    </row>
    <row r="234" spans="3:3">
      <c r="C234" s="116"/>
    </row>
    <row r="235" spans="3:3">
      <c r="C235" s="116"/>
    </row>
    <row r="236" spans="3:3">
      <c r="C236" s="116"/>
    </row>
    <row r="237" spans="3:3">
      <c r="C237" s="116"/>
    </row>
    <row r="238" spans="3:3">
      <c r="C238" s="116"/>
    </row>
    <row r="239" spans="3:3">
      <c r="C239" s="116"/>
    </row>
    <row r="240" spans="3:3">
      <c r="C240" s="116"/>
    </row>
    <row r="241" spans="3:3">
      <c r="C241" s="116"/>
    </row>
    <row r="242" spans="3:3">
      <c r="C242" s="116"/>
    </row>
    <row r="243" spans="3:3">
      <c r="C243" s="116"/>
    </row>
    <row r="244" spans="3:3">
      <c r="C244" s="116"/>
    </row>
    <row r="245" spans="3:3">
      <c r="C245" s="116"/>
    </row>
    <row r="246" spans="3:3">
      <c r="C246" s="116"/>
    </row>
    <row r="247" spans="3:3">
      <c r="C247" s="116"/>
    </row>
    <row r="248" spans="3:3">
      <c r="C248" s="116"/>
    </row>
    <row r="249" spans="3:3">
      <c r="C249" s="116"/>
    </row>
    <row r="250" spans="3:3">
      <c r="C250" s="116"/>
    </row>
    <row r="251" spans="3:3">
      <c r="C251" s="116"/>
    </row>
    <row r="252" spans="3:3">
      <c r="C252" s="116"/>
    </row>
    <row r="253" spans="3:3">
      <c r="C253" s="116"/>
    </row>
    <row r="254" spans="3:3">
      <c r="C254" s="116"/>
    </row>
    <row r="255" spans="3:3">
      <c r="C255" s="116"/>
    </row>
    <row r="256" spans="3:3">
      <c r="C256" s="116"/>
    </row>
    <row r="257" spans="3:3">
      <c r="C257" s="116"/>
    </row>
    <row r="258" spans="3:3">
      <c r="C258" s="116"/>
    </row>
    <row r="259" spans="3:3">
      <c r="C259" s="116"/>
    </row>
    <row r="260" spans="3:3">
      <c r="C260" s="116"/>
    </row>
    <row r="261" spans="3:3">
      <c r="C261" s="116"/>
    </row>
    <row r="262" spans="3:3">
      <c r="C262" s="116"/>
    </row>
    <row r="263" spans="3:3">
      <c r="C263" s="116"/>
    </row>
    <row r="264" spans="3:3">
      <c r="C264" s="116"/>
    </row>
    <row r="265" spans="3:3">
      <c r="C265" s="116"/>
    </row>
    <row r="266" spans="3:3">
      <c r="C266" s="116"/>
    </row>
    <row r="267" spans="3:3">
      <c r="C267" s="116"/>
    </row>
    <row r="268" spans="3:3">
      <c r="C268" s="116"/>
    </row>
    <row r="269" spans="3:3">
      <c r="C269" s="116"/>
    </row>
    <row r="270" spans="3:3">
      <c r="C270" s="116"/>
    </row>
    <row r="271" spans="3:3">
      <c r="C271" s="116"/>
    </row>
    <row r="272" spans="3:3">
      <c r="C272" s="116"/>
    </row>
    <row r="273" spans="3:3">
      <c r="C273" s="116"/>
    </row>
    <row r="274" spans="3:3">
      <c r="C274" s="116"/>
    </row>
    <row r="275" spans="3:3">
      <c r="C275" s="116"/>
    </row>
    <row r="276" spans="3:3">
      <c r="C276" s="116"/>
    </row>
    <row r="277" spans="3:3">
      <c r="C277" s="116"/>
    </row>
    <row r="278" spans="3:3">
      <c r="C278" s="116"/>
    </row>
    <row r="279" spans="3:3">
      <c r="C279" s="116"/>
    </row>
    <row r="280" spans="3:3">
      <c r="C280" s="116"/>
    </row>
    <row r="281" spans="3:3">
      <c r="C281" s="116"/>
    </row>
    <row r="282" spans="3:3">
      <c r="C282" s="116"/>
    </row>
    <row r="283" spans="3:3">
      <c r="C283" s="116"/>
    </row>
    <row r="284" spans="3:3">
      <c r="C284" s="116"/>
    </row>
    <row r="285" spans="3:3">
      <c r="C285" s="116"/>
    </row>
    <row r="286" spans="3:3">
      <c r="C286" s="116"/>
    </row>
    <row r="287" spans="3:3">
      <c r="C287" s="116"/>
    </row>
    <row r="288" spans="3:3">
      <c r="C288" s="116"/>
    </row>
    <row r="289" spans="3:3">
      <c r="C289" s="116"/>
    </row>
    <row r="290" spans="3:3">
      <c r="C290" s="116"/>
    </row>
    <row r="291" spans="3:3">
      <c r="C291" s="116"/>
    </row>
    <row r="292" spans="3:3">
      <c r="C292" s="116"/>
    </row>
    <row r="293" spans="3:3">
      <c r="C293" s="116"/>
    </row>
    <row r="294" spans="3:3">
      <c r="C294" s="116"/>
    </row>
    <row r="295" spans="3:3">
      <c r="C295" s="116"/>
    </row>
    <row r="296" spans="3:3">
      <c r="C296" s="116"/>
    </row>
    <row r="297" spans="3:3">
      <c r="C297" s="116"/>
    </row>
    <row r="298" spans="3:3">
      <c r="C298" s="116"/>
    </row>
    <row r="299" spans="3:3">
      <c r="C299" s="116"/>
    </row>
    <row r="300" spans="3:3">
      <c r="C300" s="116"/>
    </row>
    <row r="301" spans="3:3">
      <c r="C301" s="116"/>
    </row>
    <row r="302" spans="3:3">
      <c r="C302" s="116"/>
    </row>
    <row r="303" spans="3:3">
      <c r="C303" s="116"/>
    </row>
    <row r="304" spans="3:3">
      <c r="C304" s="116"/>
    </row>
    <row r="305" spans="3:3">
      <c r="C305" s="116"/>
    </row>
    <row r="306" spans="3:3">
      <c r="C306" s="116"/>
    </row>
    <row r="307" spans="3:3">
      <c r="C307" s="116"/>
    </row>
    <row r="308" spans="3:3">
      <c r="C308" s="116"/>
    </row>
    <row r="309" spans="3:3">
      <c r="C309" s="116"/>
    </row>
    <row r="310" spans="3:3">
      <c r="C310" s="116"/>
    </row>
    <row r="311" spans="3:3">
      <c r="C311" s="116"/>
    </row>
    <row r="312" spans="3:3">
      <c r="C312" s="116"/>
    </row>
    <row r="313" spans="3:3">
      <c r="C313" s="116"/>
    </row>
    <row r="314" spans="3:3">
      <c r="C314" s="116"/>
    </row>
    <row r="315" spans="3:3">
      <c r="C315" s="116"/>
    </row>
    <row r="316" spans="3:3">
      <c r="C316" s="116"/>
    </row>
    <row r="317" spans="3:3">
      <c r="C317" s="116"/>
    </row>
    <row r="318" spans="3:3">
      <c r="C318" s="116"/>
    </row>
    <row r="319" spans="3:3">
      <c r="C319" s="116"/>
    </row>
    <row r="320" spans="3:3">
      <c r="C320" s="116"/>
    </row>
    <row r="321" spans="3:3">
      <c r="C321" s="116"/>
    </row>
    <row r="322" spans="3:3">
      <c r="C322" s="116"/>
    </row>
  </sheetData>
  <mergeCells count="1">
    <mergeCell ref="B3:G3"/>
  </mergeCells>
  <printOptions horizontalCentered="1"/>
  <pageMargins left="0.74803149606299213" right="0.74803149606299213" top="1.7716535433070868" bottom="0.27559055118110237" header="0.55118110236220474" footer="0"/>
  <pageSetup scale="57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0" tint="-0.14999847407452621"/>
  </sheetPr>
  <dimension ref="B1:I54"/>
  <sheetViews>
    <sheetView showGridLines="0" zoomScale="85" zoomScaleNormal="85" zoomScaleSheetLayoutView="25" workbookViewId="0">
      <pane ySplit="7" topLeftCell="A23" activePane="bottomLeft" state="frozen"/>
      <selection activeCell="M100" sqref="M100"/>
      <selection pane="bottomLeft" activeCell="L33" sqref="L33"/>
    </sheetView>
  </sheetViews>
  <sheetFormatPr baseColWidth="10" defaultRowHeight="14.25"/>
  <cols>
    <col min="1" max="1" width="2.85546875" style="85" customWidth="1"/>
    <col min="2" max="2" width="5.5703125" style="85" customWidth="1"/>
    <col min="3" max="3" width="11.7109375" style="85" customWidth="1"/>
    <col min="4" max="4" width="12.28515625" style="85" bestFit="1" customWidth="1"/>
    <col min="5" max="5" width="11.85546875" style="85" customWidth="1"/>
    <col min="6" max="6" width="11.7109375" style="85" bestFit="1" customWidth="1"/>
    <col min="7" max="7" width="12.42578125" style="85" bestFit="1" customWidth="1"/>
    <col min="8" max="255" width="11.42578125" style="85"/>
    <col min="256" max="256" width="2.85546875" style="85" customWidth="1"/>
    <col min="257" max="257" width="5.5703125" style="85" customWidth="1"/>
    <col min="258" max="258" width="11.7109375" style="85" customWidth="1"/>
    <col min="259" max="259" width="12.28515625" style="85" bestFit="1" customWidth="1"/>
    <col min="260" max="260" width="11.85546875" style="85" customWidth="1"/>
    <col min="261" max="261" width="11.7109375" style="85" bestFit="1" customWidth="1"/>
    <col min="262" max="262" width="12.42578125" style="85" bestFit="1" customWidth="1"/>
    <col min="263" max="511" width="11.42578125" style="85"/>
    <col min="512" max="512" width="2.85546875" style="85" customWidth="1"/>
    <col min="513" max="513" width="5.5703125" style="85" customWidth="1"/>
    <col min="514" max="514" width="11.7109375" style="85" customWidth="1"/>
    <col min="515" max="515" width="12.28515625" style="85" bestFit="1" customWidth="1"/>
    <col min="516" max="516" width="11.85546875" style="85" customWidth="1"/>
    <col min="517" max="517" width="11.7109375" style="85" bestFit="1" customWidth="1"/>
    <col min="518" max="518" width="12.42578125" style="85" bestFit="1" customWidth="1"/>
    <col min="519" max="767" width="11.42578125" style="85"/>
    <col min="768" max="768" width="2.85546875" style="85" customWidth="1"/>
    <col min="769" max="769" width="5.5703125" style="85" customWidth="1"/>
    <col min="770" max="770" width="11.7109375" style="85" customWidth="1"/>
    <col min="771" max="771" width="12.28515625" style="85" bestFit="1" customWidth="1"/>
    <col min="772" max="772" width="11.85546875" style="85" customWidth="1"/>
    <col min="773" max="773" width="11.7109375" style="85" bestFit="1" customWidth="1"/>
    <col min="774" max="774" width="12.42578125" style="85" bestFit="1" customWidth="1"/>
    <col min="775" max="1023" width="11.42578125" style="85"/>
    <col min="1024" max="1024" width="2.85546875" style="85" customWidth="1"/>
    <col min="1025" max="1025" width="5.5703125" style="85" customWidth="1"/>
    <col min="1026" max="1026" width="11.7109375" style="85" customWidth="1"/>
    <col min="1027" max="1027" width="12.28515625" style="85" bestFit="1" customWidth="1"/>
    <col min="1028" max="1028" width="11.85546875" style="85" customWidth="1"/>
    <col min="1029" max="1029" width="11.7109375" style="85" bestFit="1" customWidth="1"/>
    <col min="1030" max="1030" width="12.42578125" style="85" bestFit="1" customWidth="1"/>
    <col min="1031" max="1279" width="11.42578125" style="85"/>
    <col min="1280" max="1280" width="2.85546875" style="85" customWidth="1"/>
    <col min="1281" max="1281" width="5.5703125" style="85" customWidth="1"/>
    <col min="1282" max="1282" width="11.7109375" style="85" customWidth="1"/>
    <col min="1283" max="1283" width="12.28515625" style="85" bestFit="1" customWidth="1"/>
    <col min="1284" max="1284" width="11.85546875" style="85" customWidth="1"/>
    <col min="1285" max="1285" width="11.7109375" style="85" bestFit="1" customWidth="1"/>
    <col min="1286" max="1286" width="12.42578125" style="85" bestFit="1" customWidth="1"/>
    <col min="1287" max="1535" width="11.42578125" style="85"/>
    <col min="1536" max="1536" width="2.85546875" style="85" customWidth="1"/>
    <col min="1537" max="1537" width="5.5703125" style="85" customWidth="1"/>
    <col min="1538" max="1538" width="11.7109375" style="85" customWidth="1"/>
    <col min="1539" max="1539" width="12.28515625" style="85" bestFit="1" customWidth="1"/>
    <col min="1540" max="1540" width="11.85546875" style="85" customWidth="1"/>
    <col min="1541" max="1541" width="11.7109375" style="85" bestFit="1" customWidth="1"/>
    <col min="1542" max="1542" width="12.42578125" style="85" bestFit="1" customWidth="1"/>
    <col min="1543" max="1791" width="11.42578125" style="85"/>
    <col min="1792" max="1792" width="2.85546875" style="85" customWidth="1"/>
    <col min="1793" max="1793" width="5.5703125" style="85" customWidth="1"/>
    <col min="1794" max="1794" width="11.7109375" style="85" customWidth="1"/>
    <col min="1795" max="1795" width="12.28515625" style="85" bestFit="1" customWidth="1"/>
    <col min="1796" max="1796" width="11.85546875" style="85" customWidth="1"/>
    <col min="1797" max="1797" width="11.7109375" style="85" bestFit="1" customWidth="1"/>
    <col min="1798" max="1798" width="12.42578125" style="85" bestFit="1" customWidth="1"/>
    <col min="1799" max="2047" width="11.42578125" style="85"/>
    <col min="2048" max="2048" width="2.85546875" style="85" customWidth="1"/>
    <col min="2049" max="2049" width="5.5703125" style="85" customWidth="1"/>
    <col min="2050" max="2050" width="11.7109375" style="85" customWidth="1"/>
    <col min="2051" max="2051" width="12.28515625" style="85" bestFit="1" customWidth="1"/>
    <col min="2052" max="2052" width="11.85546875" style="85" customWidth="1"/>
    <col min="2053" max="2053" width="11.7109375" style="85" bestFit="1" customWidth="1"/>
    <col min="2054" max="2054" width="12.42578125" style="85" bestFit="1" customWidth="1"/>
    <col min="2055" max="2303" width="11.42578125" style="85"/>
    <col min="2304" max="2304" width="2.85546875" style="85" customWidth="1"/>
    <col min="2305" max="2305" width="5.5703125" style="85" customWidth="1"/>
    <col min="2306" max="2306" width="11.7109375" style="85" customWidth="1"/>
    <col min="2307" max="2307" width="12.28515625" style="85" bestFit="1" customWidth="1"/>
    <col min="2308" max="2308" width="11.85546875" style="85" customWidth="1"/>
    <col min="2309" max="2309" width="11.7109375" style="85" bestFit="1" customWidth="1"/>
    <col min="2310" max="2310" width="12.42578125" style="85" bestFit="1" customWidth="1"/>
    <col min="2311" max="2559" width="11.42578125" style="85"/>
    <col min="2560" max="2560" width="2.85546875" style="85" customWidth="1"/>
    <col min="2561" max="2561" width="5.5703125" style="85" customWidth="1"/>
    <col min="2562" max="2562" width="11.7109375" style="85" customWidth="1"/>
    <col min="2563" max="2563" width="12.28515625" style="85" bestFit="1" customWidth="1"/>
    <col min="2564" max="2564" width="11.85546875" style="85" customWidth="1"/>
    <col min="2565" max="2565" width="11.7109375" style="85" bestFit="1" customWidth="1"/>
    <col min="2566" max="2566" width="12.42578125" style="85" bestFit="1" customWidth="1"/>
    <col min="2567" max="2815" width="11.42578125" style="85"/>
    <col min="2816" max="2816" width="2.85546875" style="85" customWidth="1"/>
    <col min="2817" max="2817" width="5.5703125" style="85" customWidth="1"/>
    <col min="2818" max="2818" width="11.7109375" style="85" customWidth="1"/>
    <col min="2819" max="2819" width="12.28515625" style="85" bestFit="1" customWidth="1"/>
    <col min="2820" max="2820" width="11.85546875" style="85" customWidth="1"/>
    <col min="2821" max="2821" width="11.7109375" style="85" bestFit="1" customWidth="1"/>
    <col min="2822" max="2822" width="12.42578125" style="85" bestFit="1" customWidth="1"/>
    <col min="2823" max="3071" width="11.42578125" style="85"/>
    <col min="3072" max="3072" width="2.85546875" style="85" customWidth="1"/>
    <col min="3073" max="3073" width="5.5703125" style="85" customWidth="1"/>
    <col min="3074" max="3074" width="11.7109375" style="85" customWidth="1"/>
    <col min="3075" max="3075" width="12.28515625" style="85" bestFit="1" customWidth="1"/>
    <col min="3076" max="3076" width="11.85546875" style="85" customWidth="1"/>
    <col min="3077" max="3077" width="11.7109375" style="85" bestFit="1" customWidth="1"/>
    <col min="3078" max="3078" width="12.42578125" style="85" bestFit="1" customWidth="1"/>
    <col min="3079" max="3327" width="11.42578125" style="85"/>
    <col min="3328" max="3328" width="2.85546875" style="85" customWidth="1"/>
    <col min="3329" max="3329" width="5.5703125" style="85" customWidth="1"/>
    <col min="3330" max="3330" width="11.7109375" style="85" customWidth="1"/>
    <col min="3331" max="3331" width="12.28515625" style="85" bestFit="1" customWidth="1"/>
    <col min="3332" max="3332" width="11.85546875" style="85" customWidth="1"/>
    <col min="3333" max="3333" width="11.7109375" style="85" bestFit="1" customWidth="1"/>
    <col min="3334" max="3334" width="12.42578125" style="85" bestFit="1" customWidth="1"/>
    <col min="3335" max="3583" width="11.42578125" style="85"/>
    <col min="3584" max="3584" width="2.85546875" style="85" customWidth="1"/>
    <col min="3585" max="3585" width="5.5703125" style="85" customWidth="1"/>
    <col min="3586" max="3586" width="11.7109375" style="85" customWidth="1"/>
    <col min="3587" max="3587" width="12.28515625" style="85" bestFit="1" customWidth="1"/>
    <col min="3588" max="3588" width="11.85546875" style="85" customWidth="1"/>
    <col min="3589" max="3589" width="11.7109375" style="85" bestFit="1" customWidth="1"/>
    <col min="3590" max="3590" width="12.42578125" style="85" bestFit="1" customWidth="1"/>
    <col min="3591" max="3839" width="11.42578125" style="85"/>
    <col min="3840" max="3840" width="2.85546875" style="85" customWidth="1"/>
    <col min="3841" max="3841" width="5.5703125" style="85" customWidth="1"/>
    <col min="3842" max="3842" width="11.7109375" style="85" customWidth="1"/>
    <col min="3843" max="3843" width="12.28515625" style="85" bestFit="1" customWidth="1"/>
    <col min="3844" max="3844" width="11.85546875" style="85" customWidth="1"/>
    <col min="3845" max="3845" width="11.7109375" style="85" bestFit="1" customWidth="1"/>
    <col min="3846" max="3846" width="12.42578125" style="85" bestFit="1" customWidth="1"/>
    <col min="3847" max="4095" width="11.42578125" style="85"/>
    <col min="4096" max="4096" width="2.85546875" style="85" customWidth="1"/>
    <col min="4097" max="4097" width="5.5703125" style="85" customWidth="1"/>
    <col min="4098" max="4098" width="11.7109375" style="85" customWidth="1"/>
    <col min="4099" max="4099" width="12.28515625" style="85" bestFit="1" customWidth="1"/>
    <col min="4100" max="4100" width="11.85546875" style="85" customWidth="1"/>
    <col min="4101" max="4101" width="11.7109375" style="85" bestFit="1" customWidth="1"/>
    <col min="4102" max="4102" width="12.42578125" style="85" bestFit="1" customWidth="1"/>
    <col min="4103" max="4351" width="11.42578125" style="85"/>
    <col min="4352" max="4352" width="2.85546875" style="85" customWidth="1"/>
    <col min="4353" max="4353" width="5.5703125" style="85" customWidth="1"/>
    <col min="4354" max="4354" width="11.7109375" style="85" customWidth="1"/>
    <col min="4355" max="4355" width="12.28515625" style="85" bestFit="1" customWidth="1"/>
    <col min="4356" max="4356" width="11.85546875" style="85" customWidth="1"/>
    <col min="4357" max="4357" width="11.7109375" style="85" bestFit="1" customWidth="1"/>
    <col min="4358" max="4358" width="12.42578125" style="85" bestFit="1" customWidth="1"/>
    <col min="4359" max="4607" width="11.42578125" style="85"/>
    <col min="4608" max="4608" width="2.85546875" style="85" customWidth="1"/>
    <col min="4609" max="4609" width="5.5703125" style="85" customWidth="1"/>
    <col min="4610" max="4610" width="11.7109375" style="85" customWidth="1"/>
    <col min="4611" max="4611" width="12.28515625" style="85" bestFit="1" customWidth="1"/>
    <col min="4612" max="4612" width="11.85546875" style="85" customWidth="1"/>
    <col min="4613" max="4613" width="11.7109375" style="85" bestFit="1" customWidth="1"/>
    <col min="4614" max="4614" width="12.42578125" style="85" bestFit="1" customWidth="1"/>
    <col min="4615" max="4863" width="11.42578125" style="85"/>
    <col min="4864" max="4864" width="2.85546875" style="85" customWidth="1"/>
    <col min="4865" max="4865" width="5.5703125" style="85" customWidth="1"/>
    <col min="4866" max="4866" width="11.7109375" style="85" customWidth="1"/>
    <col min="4867" max="4867" width="12.28515625" style="85" bestFit="1" customWidth="1"/>
    <col min="4868" max="4868" width="11.85546875" style="85" customWidth="1"/>
    <col min="4869" max="4869" width="11.7109375" style="85" bestFit="1" customWidth="1"/>
    <col min="4870" max="4870" width="12.42578125" style="85" bestFit="1" customWidth="1"/>
    <col min="4871" max="5119" width="11.42578125" style="85"/>
    <col min="5120" max="5120" width="2.85546875" style="85" customWidth="1"/>
    <col min="5121" max="5121" width="5.5703125" style="85" customWidth="1"/>
    <col min="5122" max="5122" width="11.7109375" style="85" customWidth="1"/>
    <col min="5123" max="5123" width="12.28515625" style="85" bestFit="1" customWidth="1"/>
    <col min="5124" max="5124" width="11.85546875" style="85" customWidth="1"/>
    <col min="5125" max="5125" width="11.7109375" style="85" bestFit="1" customWidth="1"/>
    <col min="5126" max="5126" width="12.42578125" style="85" bestFit="1" customWidth="1"/>
    <col min="5127" max="5375" width="11.42578125" style="85"/>
    <col min="5376" max="5376" width="2.85546875" style="85" customWidth="1"/>
    <col min="5377" max="5377" width="5.5703125" style="85" customWidth="1"/>
    <col min="5378" max="5378" width="11.7109375" style="85" customWidth="1"/>
    <col min="5379" max="5379" width="12.28515625" style="85" bestFit="1" customWidth="1"/>
    <col min="5380" max="5380" width="11.85546875" style="85" customWidth="1"/>
    <col min="5381" max="5381" width="11.7109375" style="85" bestFit="1" customWidth="1"/>
    <col min="5382" max="5382" width="12.42578125" style="85" bestFit="1" customWidth="1"/>
    <col min="5383" max="5631" width="11.42578125" style="85"/>
    <col min="5632" max="5632" width="2.85546875" style="85" customWidth="1"/>
    <col min="5633" max="5633" width="5.5703125" style="85" customWidth="1"/>
    <col min="5634" max="5634" width="11.7109375" style="85" customWidth="1"/>
    <col min="5635" max="5635" width="12.28515625" style="85" bestFit="1" customWidth="1"/>
    <col min="5636" max="5636" width="11.85546875" style="85" customWidth="1"/>
    <col min="5637" max="5637" width="11.7109375" style="85" bestFit="1" customWidth="1"/>
    <col min="5638" max="5638" width="12.42578125" style="85" bestFit="1" customWidth="1"/>
    <col min="5639" max="5887" width="11.42578125" style="85"/>
    <col min="5888" max="5888" width="2.85546875" style="85" customWidth="1"/>
    <col min="5889" max="5889" width="5.5703125" style="85" customWidth="1"/>
    <col min="5890" max="5890" width="11.7109375" style="85" customWidth="1"/>
    <col min="5891" max="5891" width="12.28515625" style="85" bestFit="1" customWidth="1"/>
    <col min="5892" max="5892" width="11.85546875" style="85" customWidth="1"/>
    <col min="5893" max="5893" width="11.7109375" style="85" bestFit="1" customWidth="1"/>
    <col min="5894" max="5894" width="12.42578125" style="85" bestFit="1" customWidth="1"/>
    <col min="5895" max="6143" width="11.42578125" style="85"/>
    <col min="6144" max="6144" width="2.85546875" style="85" customWidth="1"/>
    <col min="6145" max="6145" width="5.5703125" style="85" customWidth="1"/>
    <col min="6146" max="6146" width="11.7109375" style="85" customWidth="1"/>
    <col min="6147" max="6147" width="12.28515625" style="85" bestFit="1" customWidth="1"/>
    <col min="6148" max="6148" width="11.85546875" style="85" customWidth="1"/>
    <col min="6149" max="6149" width="11.7109375" style="85" bestFit="1" customWidth="1"/>
    <col min="6150" max="6150" width="12.42578125" style="85" bestFit="1" customWidth="1"/>
    <col min="6151" max="6399" width="11.42578125" style="85"/>
    <col min="6400" max="6400" width="2.85546875" style="85" customWidth="1"/>
    <col min="6401" max="6401" width="5.5703125" style="85" customWidth="1"/>
    <col min="6402" max="6402" width="11.7109375" style="85" customWidth="1"/>
    <col min="6403" max="6403" width="12.28515625" style="85" bestFit="1" customWidth="1"/>
    <col min="6404" max="6404" width="11.85546875" style="85" customWidth="1"/>
    <col min="6405" max="6405" width="11.7109375" style="85" bestFit="1" customWidth="1"/>
    <col min="6406" max="6406" width="12.42578125" style="85" bestFit="1" customWidth="1"/>
    <col min="6407" max="6655" width="11.42578125" style="85"/>
    <col min="6656" max="6656" width="2.85546875" style="85" customWidth="1"/>
    <col min="6657" max="6657" width="5.5703125" style="85" customWidth="1"/>
    <col min="6658" max="6658" width="11.7109375" style="85" customWidth="1"/>
    <col min="6659" max="6659" width="12.28515625" style="85" bestFit="1" customWidth="1"/>
    <col min="6660" max="6660" width="11.85546875" style="85" customWidth="1"/>
    <col min="6661" max="6661" width="11.7109375" style="85" bestFit="1" customWidth="1"/>
    <col min="6662" max="6662" width="12.42578125" style="85" bestFit="1" customWidth="1"/>
    <col min="6663" max="6911" width="11.42578125" style="85"/>
    <col min="6912" max="6912" width="2.85546875" style="85" customWidth="1"/>
    <col min="6913" max="6913" width="5.5703125" style="85" customWidth="1"/>
    <col min="6914" max="6914" width="11.7109375" style="85" customWidth="1"/>
    <col min="6915" max="6915" width="12.28515625" style="85" bestFit="1" customWidth="1"/>
    <col min="6916" max="6916" width="11.85546875" style="85" customWidth="1"/>
    <col min="6917" max="6917" width="11.7109375" style="85" bestFit="1" customWidth="1"/>
    <col min="6918" max="6918" width="12.42578125" style="85" bestFit="1" customWidth="1"/>
    <col min="6919" max="7167" width="11.42578125" style="85"/>
    <col min="7168" max="7168" width="2.85546875" style="85" customWidth="1"/>
    <col min="7169" max="7169" width="5.5703125" style="85" customWidth="1"/>
    <col min="7170" max="7170" width="11.7109375" style="85" customWidth="1"/>
    <col min="7171" max="7171" width="12.28515625" style="85" bestFit="1" customWidth="1"/>
    <col min="7172" max="7172" width="11.85546875" style="85" customWidth="1"/>
    <col min="7173" max="7173" width="11.7109375" style="85" bestFit="1" customWidth="1"/>
    <col min="7174" max="7174" width="12.42578125" style="85" bestFit="1" customWidth="1"/>
    <col min="7175" max="7423" width="11.42578125" style="85"/>
    <col min="7424" max="7424" width="2.85546875" style="85" customWidth="1"/>
    <col min="7425" max="7425" width="5.5703125" style="85" customWidth="1"/>
    <col min="7426" max="7426" width="11.7109375" style="85" customWidth="1"/>
    <col min="7427" max="7427" width="12.28515625" style="85" bestFit="1" customWidth="1"/>
    <col min="7428" max="7428" width="11.85546875" style="85" customWidth="1"/>
    <col min="7429" max="7429" width="11.7109375" style="85" bestFit="1" customWidth="1"/>
    <col min="7430" max="7430" width="12.42578125" style="85" bestFit="1" customWidth="1"/>
    <col min="7431" max="7679" width="11.42578125" style="85"/>
    <col min="7680" max="7680" width="2.85546875" style="85" customWidth="1"/>
    <col min="7681" max="7681" width="5.5703125" style="85" customWidth="1"/>
    <col min="7682" max="7682" width="11.7109375" style="85" customWidth="1"/>
    <col min="7683" max="7683" width="12.28515625" style="85" bestFit="1" customWidth="1"/>
    <col min="7684" max="7684" width="11.85546875" style="85" customWidth="1"/>
    <col min="7685" max="7685" width="11.7109375" style="85" bestFit="1" customWidth="1"/>
    <col min="7686" max="7686" width="12.42578125" style="85" bestFit="1" customWidth="1"/>
    <col min="7687" max="7935" width="11.42578125" style="85"/>
    <col min="7936" max="7936" width="2.85546875" style="85" customWidth="1"/>
    <col min="7937" max="7937" width="5.5703125" style="85" customWidth="1"/>
    <col min="7938" max="7938" width="11.7109375" style="85" customWidth="1"/>
    <col min="7939" max="7939" width="12.28515625" style="85" bestFit="1" customWidth="1"/>
    <col min="7940" max="7940" width="11.85546875" style="85" customWidth="1"/>
    <col min="7941" max="7941" width="11.7109375" style="85" bestFit="1" customWidth="1"/>
    <col min="7942" max="7942" width="12.42578125" style="85" bestFit="1" customWidth="1"/>
    <col min="7943" max="8191" width="11.42578125" style="85"/>
    <col min="8192" max="8192" width="2.85546875" style="85" customWidth="1"/>
    <col min="8193" max="8193" width="5.5703125" style="85" customWidth="1"/>
    <col min="8194" max="8194" width="11.7109375" style="85" customWidth="1"/>
    <col min="8195" max="8195" width="12.28515625" style="85" bestFit="1" customWidth="1"/>
    <col min="8196" max="8196" width="11.85546875" style="85" customWidth="1"/>
    <col min="8197" max="8197" width="11.7109375" style="85" bestFit="1" customWidth="1"/>
    <col min="8198" max="8198" width="12.42578125" style="85" bestFit="1" customWidth="1"/>
    <col min="8199" max="8447" width="11.42578125" style="85"/>
    <col min="8448" max="8448" width="2.85546875" style="85" customWidth="1"/>
    <col min="8449" max="8449" width="5.5703125" style="85" customWidth="1"/>
    <col min="8450" max="8450" width="11.7109375" style="85" customWidth="1"/>
    <col min="8451" max="8451" width="12.28515625" style="85" bestFit="1" customWidth="1"/>
    <col min="8452" max="8452" width="11.85546875" style="85" customWidth="1"/>
    <col min="8453" max="8453" width="11.7109375" style="85" bestFit="1" customWidth="1"/>
    <col min="8454" max="8454" width="12.42578125" style="85" bestFit="1" customWidth="1"/>
    <col min="8455" max="8703" width="11.42578125" style="85"/>
    <col min="8704" max="8704" width="2.85546875" style="85" customWidth="1"/>
    <col min="8705" max="8705" width="5.5703125" style="85" customWidth="1"/>
    <col min="8706" max="8706" width="11.7109375" style="85" customWidth="1"/>
    <col min="8707" max="8707" width="12.28515625" style="85" bestFit="1" customWidth="1"/>
    <col min="8708" max="8708" width="11.85546875" style="85" customWidth="1"/>
    <col min="8709" max="8709" width="11.7109375" style="85" bestFit="1" customWidth="1"/>
    <col min="8710" max="8710" width="12.42578125" style="85" bestFit="1" customWidth="1"/>
    <col min="8711" max="8959" width="11.42578125" style="85"/>
    <col min="8960" max="8960" width="2.85546875" style="85" customWidth="1"/>
    <col min="8961" max="8961" width="5.5703125" style="85" customWidth="1"/>
    <col min="8962" max="8962" width="11.7109375" style="85" customWidth="1"/>
    <col min="8963" max="8963" width="12.28515625" style="85" bestFit="1" customWidth="1"/>
    <col min="8964" max="8964" width="11.85546875" style="85" customWidth="1"/>
    <col min="8965" max="8965" width="11.7109375" style="85" bestFit="1" customWidth="1"/>
    <col min="8966" max="8966" width="12.42578125" style="85" bestFit="1" customWidth="1"/>
    <col min="8967" max="9215" width="11.42578125" style="85"/>
    <col min="9216" max="9216" width="2.85546875" style="85" customWidth="1"/>
    <col min="9217" max="9217" width="5.5703125" style="85" customWidth="1"/>
    <col min="9218" max="9218" width="11.7109375" style="85" customWidth="1"/>
    <col min="9219" max="9219" width="12.28515625" style="85" bestFit="1" customWidth="1"/>
    <col min="9220" max="9220" width="11.85546875" style="85" customWidth="1"/>
    <col min="9221" max="9221" width="11.7109375" style="85" bestFit="1" customWidth="1"/>
    <col min="9222" max="9222" width="12.42578125" style="85" bestFit="1" customWidth="1"/>
    <col min="9223" max="9471" width="11.42578125" style="85"/>
    <col min="9472" max="9472" width="2.85546875" style="85" customWidth="1"/>
    <col min="9473" max="9473" width="5.5703125" style="85" customWidth="1"/>
    <col min="9474" max="9474" width="11.7109375" style="85" customWidth="1"/>
    <col min="9475" max="9475" width="12.28515625" style="85" bestFit="1" customWidth="1"/>
    <col min="9476" max="9476" width="11.85546875" style="85" customWidth="1"/>
    <col min="9477" max="9477" width="11.7109375" style="85" bestFit="1" customWidth="1"/>
    <col min="9478" max="9478" width="12.42578125" style="85" bestFit="1" customWidth="1"/>
    <col min="9479" max="9727" width="11.42578125" style="85"/>
    <col min="9728" max="9728" width="2.85546875" style="85" customWidth="1"/>
    <col min="9729" max="9729" width="5.5703125" style="85" customWidth="1"/>
    <col min="9730" max="9730" width="11.7109375" style="85" customWidth="1"/>
    <col min="9731" max="9731" width="12.28515625" style="85" bestFit="1" customWidth="1"/>
    <col min="9732" max="9732" width="11.85546875" style="85" customWidth="1"/>
    <col min="9733" max="9733" width="11.7109375" style="85" bestFit="1" customWidth="1"/>
    <col min="9734" max="9734" width="12.42578125" style="85" bestFit="1" customWidth="1"/>
    <col min="9735" max="9983" width="11.42578125" style="85"/>
    <col min="9984" max="9984" width="2.85546875" style="85" customWidth="1"/>
    <col min="9985" max="9985" width="5.5703125" style="85" customWidth="1"/>
    <col min="9986" max="9986" width="11.7109375" style="85" customWidth="1"/>
    <col min="9987" max="9987" width="12.28515625" style="85" bestFit="1" customWidth="1"/>
    <col min="9988" max="9988" width="11.85546875" style="85" customWidth="1"/>
    <col min="9989" max="9989" width="11.7109375" style="85" bestFit="1" customWidth="1"/>
    <col min="9990" max="9990" width="12.42578125" style="85" bestFit="1" customWidth="1"/>
    <col min="9991" max="10239" width="11.42578125" style="85"/>
    <col min="10240" max="10240" width="2.85546875" style="85" customWidth="1"/>
    <col min="10241" max="10241" width="5.5703125" style="85" customWidth="1"/>
    <col min="10242" max="10242" width="11.7109375" style="85" customWidth="1"/>
    <col min="10243" max="10243" width="12.28515625" style="85" bestFit="1" customWidth="1"/>
    <col min="10244" max="10244" width="11.85546875" style="85" customWidth="1"/>
    <col min="10245" max="10245" width="11.7109375" style="85" bestFit="1" customWidth="1"/>
    <col min="10246" max="10246" width="12.42578125" style="85" bestFit="1" customWidth="1"/>
    <col min="10247" max="10495" width="11.42578125" style="85"/>
    <col min="10496" max="10496" width="2.85546875" style="85" customWidth="1"/>
    <col min="10497" max="10497" width="5.5703125" style="85" customWidth="1"/>
    <col min="10498" max="10498" width="11.7109375" style="85" customWidth="1"/>
    <col min="10499" max="10499" width="12.28515625" style="85" bestFit="1" customWidth="1"/>
    <col min="10500" max="10500" width="11.85546875" style="85" customWidth="1"/>
    <col min="10501" max="10501" width="11.7109375" style="85" bestFit="1" customWidth="1"/>
    <col min="10502" max="10502" width="12.42578125" style="85" bestFit="1" customWidth="1"/>
    <col min="10503" max="10751" width="11.42578125" style="85"/>
    <col min="10752" max="10752" width="2.85546875" style="85" customWidth="1"/>
    <col min="10753" max="10753" width="5.5703125" style="85" customWidth="1"/>
    <col min="10754" max="10754" width="11.7109375" style="85" customWidth="1"/>
    <col min="10755" max="10755" width="12.28515625" style="85" bestFit="1" customWidth="1"/>
    <col min="10756" max="10756" width="11.85546875" style="85" customWidth="1"/>
    <col min="10757" max="10757" width="11.7109375" style="85" bestFit="1" customWidth="1"/>
    <col min="10758" max="10758" width="12.42578125" style="85" bestFit="1" customWidth="1"/>
    <col min="10759" max="11007" width="11.42578125" style="85"/>
    <col min="11008" max="11008" width="2.85546875" style="85" customWidth="1"/>
    <col min="11009" max="11009" width="5.5703125" style="85" customWidth="1"/>
    <col min="11010" max="11010" width="11.7109375" style="85" customWidth="1"/>
    <col min="11011" max="11011" width="12.28515625" style="85" bestFit="1" customWidth="1"/>
    <col min="11012" max="11012" width="11.85546875" style="85" customWidth="1"/>
    <col min="11013" max="11013" width="11.7109375" style="85" bestFit="1" customWidth="1"/>
    <col min="11014" max="11014" width="12.42578125" style="85" bestFit="1" customWidth="1"/>
    <col min="11015" max="11263" width="11.42578125" style="85"/>
    <col min="11264" max="11264" width="2.85546875" style="85" customWidth="1"/>
    <col min="11265" max="11265" width="5.5703125" style="85" customWidth="1"/>
    <col min="11266" max="11266" width="11.7109375" style="85" customWidth="1"/>
    <col min="11267" max="11267" width="12.28515625" style="85" bestFit="1" customWidth="1"/>
    <col min="11268" max="11268" width="11.85546875" style="85" customWidth="1"/>
    <col min="11269" max="11269" width="11.7109375" style="85" bestFit="1" customWidth="1"/>
    <col min="11270" max="11270" width="12.42578125" style="85" bestFit="1" customWidth="1"/>
    <col min="11271" max="11519" width="11.42578125" style="85"/>
    <col min="11520" max="11520" width="2.85546875" style="85" customWidth="1"/>
    <col min="11521" max="11521" width="5.5703125" style="85" customWidth="1"/>
    <col min="11522" max="11522" width="11.7109375" style="85" customWidth="1"/>
    <col min="11523" max="11523" width="12.28515625" style="85" bestFit="1" customWidth="1"/>
    <col min="11524" max="11524" width="11.85546875" style="85" customWidth="1"/>
    <col min="11525" max="11525" width="11.7109375" style="85" bestFit="1" customWidth="1"/>
    <col min="11526" max="11526" width="12.42578125" style="85" bestFit="1" customWidth="1"/>
    <col min="11527" max="11775" width="11.42578125" style="85"/>
    <col min="11776" max="11776" width="2.85546875" style="85" customWidth="1"/>
    <col min="11777" max="11777" width="5.5703125" style="85" customWidth="1"/>
    <col min="11778" max="11778" width="11.7109375" style="85" customWidth="1"/>
    <col min="11779" max="11779" width="12.28515625" style="85" bestFit="1" customWidth="1"/>
    <col min="11780" max="11780" width="11.85546875" style="85" customWidth="1"/>
    <col min="11781" max="11781" width="11.7109375" style="85" bestFit="1" customWidth="1"/>
    <col min="11782" max="11782" width="12.42578125" style="85" bestFit="1" customWidth="1"/>
    <col min="11783" max="12031" width="11.42578125" style="85"/>
    <col min="12032" max="12032" width="2.85546875" style="85" customWidth="1"/>
    <col min="12033" max="12033" width="5.5703125" style="85" customWidth="1"/>
    <col min="12034" max="12034" width="11.7109375" style="85" customWidth="1"/>
    <col min="12035" max="12035" width="12.28515625" style="85" bestFit="1" customWidth="1"/>
    <col min="12036" max="12036" width="11.85546875" style="85" customWidth="1"/>
    <col min="12037" max="12037" width="11.7109375" style="85" bestFit="1" customWidth="1"/>
    <col min="12038" max="12038" width="12.42578125" style="85" bestFit="1" customWidth="1"/>
    <col min="12039" max="12287" width="11.42578125" style="85"/>
    <col min="12288" max="12288" width="2.85546875" style="85" customWidth="1"/>
    <col min="12289" max="12289" width="5.5703125" style="85" customWidth="1"/>
    <col min="12290" max="12290" width="11.7109375" style="85" customWidth="1"/>
    <col min="12291" max="12291" width="12.28515625" style="85" bestFit="1" customWidth="1"/>
    <col min="12292" max="12292" width="11.85546875" style="85" customWidth="1"/>
    <col min="12293" max="12293" width="11.7109375" style="85" bestFit="1" customWidth="1"/>
    <col min="12294" max="12294" width="12.42578125" style="85" bestFit="1" customWidth="1"/>
    <col min="12295" max="12543" width="11.42578125" style="85"/>
    <col min="12544" max="12544" width="2.85546875" style="85" customWidth="1"/>
    <col min="12545" max="12545" width="5.5703125" style="85" customWidth="1"/>
    <col min="12546" max="12546" width="11.7109375" style="85" customWidth="1"/>
    <col min="12547" max="12547" width="12.28515625" style="85" bestFit="1" customWidth="1"/>
    <col min="12548" max="12548" width="11.85546875" style="85" customWidth="1"/>
    <col min="12549" max="12549" width="11.7109375" style="85" bestFit="1" customWidth="1"/>
    <col min="12550" max="12550" width="12.42578125" style="85" bestFit="1" customWidth="1"/>
    <col min="12551" max="12799" width="11.42578125" style="85"/>
    <col min="12800" max="12800" width="2.85546875" style="85" customWidth="1"/>
    <col min="12801" max="12801" width="5.5703125" style="85" customWidth="1"/>
    <col min="12802" max="12802" width="11.7109375" style="85" customWidth="1"/>
    <col min="12803" max="12803" width="12.28515625" style="85" bestFit="1" customWidth="1"/>
    <col min="12804" max="12804" width="11.85546875" style="85" customWidth="1"/>
    <col min="12805" max="12805" width="11.7109375" style="85" bestFit="1" customWidth="1"/>
    <col min="12806" max="12806" width="12.42578125" style="85" bestFit="1" customWidth="1"/>
    <col min="12807" max="13055" width="11.42578125" style="85"/>
    <col min="13056" max="13056" width="2.85546875" style="85" customWidth="1"/>
    <col min="13057" max="13057" width="5.5703125" style="85" customWidth="1"/>
    <col min="13058" max="13058" width="11.7109375" style="85" customWidth="1"/>
    <col min="13059" max="13059" width="12.28515625" style="85" bestFit="1" customWidth="1"/>
    <col min="13060" max="13060" width="11.85546875" style="85" customWidth="1"/>
    <col min="13061" max="13061" width="11.7109375" style="85" bestFit="1" customWidth="1"/>
    <col min="13062" max="13062" width="12.42578125" style="85" bestFit="1" customWidth="1"/>
    <col min="13063" max="13311" width="11.42578125" style="85"/>
    <col min="13312" max="13312" width="2.85546875" style="85" customWidth="1"/>
    <col min="13313" max="13313" width="5.5703125" style="85" customWidth="1"/>
    <col min="13314" max="13314" width="11.7109375" style="85" customWidth="1"/>
    <col min="13315" max="13315" width="12.28515625" style="85" bestFit="1" customWidth="1"/>
    <col min="13316" max="13316" width="11.85546875" style="85" customWidth="1"/>
    <col min="13317" max="13317" width="11.7109375" style="85" bestFit="1" customWidth="1"/>
    <col min="13318" max="13318" width="12.42578125" style="85" bestFit="1" customWidth="1"/>
    <col min="13319" max="13567" width="11.42578125" style="85"/>
    <col min="13568" max="13568" width="2.85546875" style="85" customWidth="1"/>
    <col min="13569" max="13569" width="5.5703125" style="85" customWidth="1"/>
    <col min="13570" max="13570" width="11.7109375" style="85" customWidth="1"/>
    <col min="13571" max="13571" width="12.28515625" style="85" bestFit="1" customWidth="1"/>
    <col min="13572" max="13572" width="11.85546875" style="85" customWidth="1"/>
    <col min="13573" max="13573" width="11.7109375" style="85" bestFit="1" customWidth="1"/>
    <col min="13574" max="13574" width="12.42578125" style="85" bestFit="1" customWidth="1"/>
    <col min="13575" max="13823" width="11.42578125" style="85"/>
    <col min="13824" max="13824" width="2.85546875" style="85" customWidth="1"/>
    <col min="13825" max="13825" width="5.5703125" style="85" customWidth="1"/>
    <col min="13826" max="13826" width="11.7109375" style="85" customWidth="1"/>
    <col min="13827" max="13827" width="12.28515625" style="85" bestFit="1" customWidth="1"/>
    <col min="13828" max="13828" width="11.85546875" style="85" customWidth="1"/>
    <col min="13829" max="13829" width="11.7109375" style="85" bestFit="1" customWidth="1"/>
    <col min="13830" max="13830" width="12.42578125" style="85" bestFit="1" customWidth="1"/>
    <col min="13831" max="14079" width="11.42578125" style="85"/>
    <col min="14080" max="14080" width="2.85546875" style="85" customWidth="1"/>
    <col min="14081" max="14081" width="5.5703125" style="85" customWidth="1"/>
    <col min="14082" max="14082" width="11.7109375" style="85" customWidth="1"/>
    <col min="14083" max="14083" width="12.28515625" style="85" bestFit="1" customWidth="1"/>
    <col min="14084" max="14084" width="11.85546875" style="85" customWidth="1"/>
    <col min="14085" max="14085" width="11.7109375" style="85" bestFit="1" customWidth="1"/>
    <col min="14086" max="14086" width="12.42578125" style="85" bestFit="1" customWidth="1"/>
    <col min="14087" max="14335" width="11.42578125" style="85"/>
    <col min="14336" max="14336" width="2.85546875" style="85" customWidth="1"/>
    <col min="14337" max="14337" width="5.5703125" style="85" customWidth="1"/>
    <col min="14338" max="14338" width="11.7109375" style="85" customWidth="1"/>
    <col min="14339" max="14339" width="12.28515625" style="85" bestFit="1" customWidth="1"/>
    <col min="14340" max="14340" width="11.85546875" style="85" customWidth="1"/>
    <col min="14341" max="14341" width="11.7109375" style="85" bestFit="1" customWidth="1"/>
    <col min="14342" max="14342" width="12.42578125" style="85" bestFit="1" customWidth="1"/>
    <col min="14343" max="14591" width="11.42578125" style="85"/>
    <col min="14592" max="14592" width="2.85546875" style="85" customWidth="1"/>
    <col min="14593" max="14593" width="5.5703125" style="85" customWidth="1"/>
    <col min="14594" max="14594" width="11.7109375" style="85" customWidth="1"/>
    <col min="14595" max="14595" width="12.28515625" style="85" bestFit="1" customWidth="1"/>
    <col min="14596" max="14596" width="11.85546875" style="85" customWidth="1"/>
    <col min="14597" max="14597" width="11.7109375" style="85" bestFit="1" customWidth="1"/>
    <col min="14598" max="14598" width="12.42578125" style="85" bestFit="1" customWidth="1"/>
    <col min="14599" max="14847" width="11.42578125" style="85"/>
    <col min="14848" max="14848" width="2.85546875" style="85" customWidth="1"/>
    <col min="14849" max="14849" width="5.5703125" style="85" customWidth="1"/>
    <col min="14850" max="14850" width="11.7109375" style="85" customWidth="1"/>
    <col min="14851" max="14851" width="12.28515625" style="85" bestFit="1" customWidth="1"/>
    <col min="14852" max="14852" width="11.85546875" style="85" customWidth="1"/>
    <col min="14853" max="14853" width="11.7109375" style="85" bestFit="1" customWidth="1"/>
    <col min="14854" max="14854" width="12.42578125" style="85" bestFit="1" customWidth="1"/>
    <col min="14855" max="15103" width="11.42578125" style="85"/>
    <col min="15104" max="15104" width="2.85546875" style="85" customWidth="1"/>
    <col min="15105" max="15105" width="5.5703125" style="85" customWidth="1"/>
    <col min="15106" max="15106" width="11.7109375" style="85" customWidth="1"/>
    <col min="15107" max="15107" width="12.28515625" style="85" bestFit="1" customWidth="1"/>
    <col min="15108" max="15108" width="11.85546875" style="85" customWidth="1"/>
    <col min="15109" max="15109" width="11.7109375" style="85" bestFit="1" customWidth="1"/>
    <col min="15110" max="15110" width="12.42578125" style="85" bestFit="1" customWidth="1"/>
    <col min="15111" max="15359" width="11.42578125" style="85"/>
    <col min="15360" max="15360" width="2.85546875" style="85" customWidth="1"/>
    <col min="15361" max="15361" width="5.5703125" style="85" customWidth="1"/>
    <col min="15362" max="15362" width="11.7109375" style="85" customWidth="1"/>
    <col min="15363" max="15363" width="12.28515625" style="85" bestFit="1" customWidth="1"/>
    <col min="15364" max="15364" width="11.85546875" style="85" customWidth="1"/>
    <col min="15365" max="15365" width="11.7109375" style="85" bestFit="1" customWidth="1"/>
    <col min="15366" max="15366" width="12.42578125" style="85" bestFit="1" customWidth="1"/>
    <col min="15367" max="15615" width="11.42578125" style="85"/>
    <col min="15616" max="15616" width="2.85546875" style="85" customWidth="1"/>
    <col min="15617" max="15617" width="5.5703125" style="85" customWidth="1"/>
    <col min="15618" max="15618" width="11.7109375" style="85" customWidth="1"/>
    <col min="15619" max="15619" width="12.28515625" style="85" bestFit="1" customWidth="1"/>
    <col min="15620" max="15620" width="11.85546875" style="85" customWidth="1"/>
    <col min="15621" max="15621" width="11.7109375" style="85" bestFit="1" customWidth="1"/>
    <col min="15622" max="15622" width="12.42578125" style="85" bestFit="1" customWidth="1"/>
    <col min="15623" max="15871" width="11.42578125" style="85"/>
    <col min="15872" max="15872" width="2.85546875" style="85" customWidth="1"/>
    <col min="15873" max="15873" width="5.5703125" style="85" customWidth="1"/>
    <col min="15874" max="15874" width="11.7109375" style="85" customWidth="1"/>
    <col min="15875" max="15875" width="12.28515625" style="85" bestFit="1" customWidth="1"/>
    <col min="15876" max="15876" width="11.85546875" style="85" customWidth="1"/>
    <col min="15877" max="15877" width="11.7109375" style="85" bestFit="1" customWidth="1"/>
    <col min="15878" max="15878" width="12.42578125" style="85" bestFit="1" customWidth="1"/>
    <col min="15879" max="16127" width="11.42578125" style="85"/>
    <col min="16128" max="16128" width="2.85546875" style="85" customWidth="1"/>
    <col min="16129" max="16129" width="5.5703125" style="85" customWidth="1"/>
    <col min="16130" max="16130" width="11.7109375" style="85" customWidth="1"/>
    <col min="16131" max="16131" width="12.28515625" style="85" bestFit="1" customWidth="1"/>
    <col min="16132" max="16132" width="11.85546875" style="85" customWidth="1"/>
    <col min="16133" max="16133" width="11.7109375" style="85" bestFit="1" customWidth="1"/>
    <col min="16134" max="16134" width="12.42578125" style="85" bestFit="1" customWidth="1"/>
    <col min="16135" max="16384" width="11.42578125" style="85"/>
  </cols>
  <sheetData>
    <row r="1" spans="2:9" ht="52.5" customHeight="1"/>
    <row r="2" spans="2:9" s="83" customFormat="1"/>
    <row r="3" spans="2:9" s="83" customFormat="1" ht="20.25" customHeight="1">
      <c r="B3" s="448" t="s">
        <v>121</v>
      </c>
      <c r="C3" s="449"/>
      <c r="D3" s="449"/>
      <c r="E3" s="449"/>
      <c r="F3" s="449"/>
      <c r="G3" s="449"/>
      <c r="H3" s="449"/>
      <c r="I3" s="117"/>
    </row>
    <row r="4" spans="2:9" s="83" customFormat="1" ht="15.75">
      <c r="B4" s="88" t="s">
        <v>91</v>
      </c>
      <c r="C4" s="88"/>
      <c r="D4" s="88"/>
      <c r="E4" s="88"/>
    </row>
    <row r="5" spans="2:9" s="83" customFormat="1">
      <c r="B5" s="88" t="s">
        <v>49</v>
      </c>
      <c r="C5" s="88"/>
      <c r="D5" s="88"/>
      <c r="E5" s="88"/>
    </row>
    <row r="6" spans="2:9" s="83" customFormat="1">
      <c r="B6" s="151" t="s">
        <v>195</v>
      </c>
      <c r="C6" s="89"/>
      <c r="D6" s="89"/>
      <c r="E6" s="89"/>
      <c r="F6" s="89"/>
      <c r="G6" s="89"/>
      <c r="I6" s="89"/>
    </row>
    <row r="7" spans="2:9" ht="70.5" customHeight="1" thickBot="1">
      <c r="B7" s="118" t="s">
        <v>32</v>
      </c>
      <c r="C7" s="118" t="s">
        <v>33</v>
      </c>
      <c r="D7" s="119" t="s">
        <v>18</v>
      </c>
      <c r="E7" s="119" t="s">
        <v>19</v>
      </c>
      <c r="F7" s="119" t="s">
        <v>20</v>
      </c>
      <c r="G7" s="119" t="s">
        <v>78</v>
      </c>
      <c r="H7" s="115" t="s">
        <v>17</v>
      </c>
      <c r="I7" s="120"/>
    </row>
    <row r="8" spans="2:9" ht="16.350000000000001" customHeight="1">
      <c r="B8" s="93">
        <v>2019</v>
      </c>
      <c r="C8" s="94" t="s">
        <v>34</v>
      </c>
      <c r="D8" s="95">
        <v>98.166634144824656</v>
      </c>
      <c r="E8" s="95">
        <v>98.631180222808538</v>
      </c>
      <c r="F8" s="95">
        <v>102.30271738403773</v>
      </c>
      <c r="G8" s="95">
        <v>103.37569387522849</v>
      </c>
      <c r="H8" s="95">
        <v>98.8273696527786</v>
      </c>
    </row>
    <row r="9" spans="2:9" ht="16.350000000000001" customHeight="1">
      <c r="B9" s="110"/>
      <c r="C9" s="97" t="s">
        <v>35</v>
      </c>
      <c r="D9" s="111">
        <v>98.710701827821467</v>
      </c>
      <c r="E9" s="111">
        <v>97.926177535152505</v>
      </c>
      <c r="F9" s="111">
        <v>96.731192539636695</v>
      </c>
      <c r="G9" s="111">
        <v>95.759404164876244</v>
      </c>
      <c r="H9" s="111">
        <v>98.250293765086738</v>
      </c>
    </row>
    <row r="10" spans="2:9" ht="16.350000000000001" customHeight="1">
      <c r="B10" s="93"/>
      <c r="C10" s="94" t="s">
        <v>36</v>
      </c>
      <c r="D10" s="95">
        <v>99.25850746840014</v>
      </c>
      <c r="E10" s="95">
        <v>96.69592519055341</v>
      </c>
      <c r="F10" s="95">
        <v>94.678237909248011</v>
      </c>
      <c r="G10" s="95">
        <v>96.746770929222237</v>
      </c>
      <c r="H10" s="95">
        <v>98.147885299151824</v>
      </c>
    </row>
    <row r="11" spans="2:9" ht="16.350000000000001" customHeight="1">
      <c r="B11" s="110"/>
      <c r="C11" s="97" t="s">
        <v>37</v>
      </c>
      <c r="D11" s="111">
        <v>99.07197163903642</v>
      </c>
      <c r="E11" s="111">
        <v>97.373142956972785</v>
      </c>
      <c r="F11" s="111">
        <v>93.524887020789961</v>
      </c>
      <c r="G11" s="111">
        <v>97.39649409507598</v>
      </c>
      <c r="H11" s="111">
        <v>98.093743718551281</v>
      </c>
    </row>
    <row r="12" spans="2:9" ht="16.350000000000001" customHeight="1">
      <c r="B12" s="93"/>
      <c r="C12" s="94" t="s">
        <v>38</v>
      </c>
      <c r="D12" s="95">
        <v>99.317455295029632</v>
      </c>
      <c r="E12" s="95">
        <v>97.803984960414311</v>
      </c>
      <c r="F12" s="95">
        <v>95.931617729573091</v>
      </c>
      <c r="G12" s="95">
        <v>98.624586128152387</v>
      </c>
      <c r="H12" s="95">
        <v>98.619486074646375</v>
      </c>
    </row>
    <row r="13" spans="2:9" ht="16.350000000000001" customHeight="1">
      <c r="B13" s="110"/>
      <c r="C13" s="97" t="s">
        <v>39</v>
      </c>
      <c r="D13" s="111">
        <v>99.293334095388772</v>
      </c>
      <c r="E13" s="111">
        <v>98.130750339898327</v>
      </c>
      <c r="F13" s="111">
        <v>96.507140415267017</v>
      </c>
      <c r="G13" s="111">
        <v>98.449412880072501</v>
      </c>
      <c r="H13" s="111">
        <v>98.730085573196035</v>
      </c>
    </row>
    <row r="14" spans="2:9" ht="16.350000000000001" customHeight="1">
      <c r="B14" s="93"/>
      <c r="C14" s="94" t="s">
        <v>40</v>
      </c>
      <c r="D14" s="95">
        <v>99.921543401734681</v>
      </c>
      <c r="E14" s="95">
        <v>97.221253420432731</v>
      </c>
      <c r="F14" s="95">
        <v>97.638792698224592</v>
      </c>
      <c r="G14" s="95">
        <v>94.760329803039212</v>
      </c>
      <c r="H14" s="95">
        <v>98.921362127807413</v>
      </c>
    </row>
    <row r="15" spans="2:9" ht="16.350000000000001" customHeight="1">
      <c r="B15" s="110"/>
      <c r="C15" s="97" t="s">
        <v>41</v>
      </c>
      <c r="D15" s="111">
        <v>100.65286470587702</v>
      </c>
      <c r="E15" s="111">
        <v>97.702154759605421</v>
      </c>
      <c r="F15" s="111">
        <v>97.767929151532996</v>
      </c>
      <c r="G15" s="111">
        <v>101.7589961075749</v>
      </c>
      <c r="H15" s="111">
        <v>99.72275451013428</v>
      </c>
    </row>
    <row r="16" spans="2:9" ht="16.350000000000001" customHeight="1">
      <c r="B16" s="93"/>
      <c r="C16" s="94" t="s">
        <v>42</v>
      </c>
      <c r="D16" s="95">
        <v>100.79293345641332</v>
      </c>
      <c r="E16" s="95">
        <v>99.135110556687252</v>
      </c>
      <c r="F16" s="95">
        <v>98.079827113378101</v>
      </c>
      <c r="G16" s="95">
        <v>101.88611699856116</v>
      </c>
      <c r="H16" s="95">
        <v>100.17924843517008</v>
      </c>
    </row>
    <row r="17" spans="2:9" ht="16.350000000000001" customHeight="1">
      <c r="B17" s="110"/>
      <c r="C17" s="97" t="s">
        <v>43</v>
      </c>
      <c r="D17" s="111">
        <v>100.96405768166795</v>
      </c>
      <c r="E17" s="111">
        <v>101.56176867651234</v>
      </c>
      <c r="F17" s="111">
        <v>98.04416761000941</v>
      </c>
      <c r="G17" s="111">
        <v>103.10442173093807</v>
      </c>
      <c r="H17" s="111">
        <v>100.88542456425415</v>
      </c>
    </row>
    <row r="18" spans="2:9" ht="16.350000000000001" customHeight="1">
      <c r="B18" s="93"/>
      <c r="C18" s="94" t="s">
        <v>44</v>
      </c>
      <c r="D18" s="95">
        <v>101.58181527849544</v>
      </c>
      <c r="E18" s="95">
        <v>104.18079215461246</v>
      </c>
      <c r="F18" s="95">
        <v>105.30947643674763</v>
      </c>
      <c r="G18" s="95">
        <v>102.81683064272477</v>
      </c>
      <c r="H18" s="95">
        <v>102.58089837075221</v>
      </c>
    </row>
    <row r="19" spans="2:9" ht="16.350000000000001" customHeight="1">
      <c r="B19" s="110"/>
      <c r="C19" s="97" t="s">
        <v>45</v>
      </c>
      <c r="D19" s="111">
        <v>102.26818100531025</v>
      </c>
      <c r="E19" s="111">
        <v>113.63775922635006</v>
      </c>
      <c r="F19" s="111">
        <v>123.48401399155476</v>
      </c>
      <c r="G19" s="111">
        <v>105.32094264453411</v>
      </c>
      <c r="H19" s="111">
        <v>107.04144790847096</v>
      </c>
    </row>
    <row r="20" spans="2:9" ht="16.350000000000001" customHeight="1">
      <c r="B20" s="93">
        <v>2020</v>
      </c>
      <c r="C20" s="94" t="s">
        <v>34</v>
      </c>
      <c r="D20" s="95">
        <v>101.29612425238308</v>
      </c>
      <c r="E20" s="95">
        <v>99.45086792519146</v>
      </c>
      <c r="F20" s="95">
        <v>101.09605457793691</v>
      </c>
      <c r="G20" s="95">
        <v>102.46047691312762</v>
      </c>
      <c r="H20" s="95">
        <v>100.88289985746356</v>
      </c>
    </row>
    <row r="21" spans="2:9">
      <c r="C21" s="97" t="s">
        <v>35</v>
      </c>
      <c r="D21" s="111">
        <v>101.99336584501823</v>
      </c>
      <c r="E21" s="111">
        <v>98.715284606337349</v>
      </c>
      <c r="F21" s="111">
        <v>97.83454176810082</v>
      </c>
      <c r="G21" s="111">
        <v>105.67211543609568</v>
      </c>
      <c r="H21" s="111">
        <v>100.94104090030342</v>
      </c>
      <c r="I21" s="111"/>
    </row>
    <row r="22" spans="2:9">
      <c r="B22" s="93"/>
      <c r="C22" s="94" t="s">
        <v>36</v>
      </c>
      <c r="D22" s="95">
        <v>101.41493190204848</v>
      </c>
      <c r="E22" s="95">
        <v>98.781297117871929</v>
      </c>
      <c r="F22" s="95">
        <v>93.426356587401415</v>
      </c>
      <c r="G22" s="95">
        <v>101.70332070832144</v>
      </c>
      <c r="H22" s="95">
        <v>100.0429477641282</v>
      </c>
      <c r="I22" s="111"/>
    </row>
    <row r="23" spans="2:9">
      <c r="C23" s="97" t="s">
        <v>37</v>
      </c>
      <c r="D23" s="111">
        <v>100.14939494465224</v>
      </c>
      <c r="E23" s="111">
        <v>94.163853263962579</v>
      </c>
      <c r="F23" s="111">
        <v>84.788274982421584</v>
      </c>
      <c r="G23" s="111">
        <v>84.411929756400838</v>
      </c>
      <c r="H23" s="111">
        <v>96.813237023720575</v>
      </c>
      <c r="I23" s="111"/>
    </row>
    <row r="24" spans="2:9">
      <c r="B24" s="93"/>
      <c r="C24" s="94" t="s">
        <v>38</v>
      </c>
      <c r="D24" s="95">
        <v>99.177089278713098</v>
      </c>
      <c r="E24" s="95">
        <v>90.221829489887057</v>
      </c>
      <c r="F24" s="95">
        <v>80.988892161493837</v>
      </c>
      <c r="G24" s="95">
        <v>85.660792098234481</v>
      </c>
      <c r="H24" s="95">
        <v>94.945100914202229</v>
      </c>
      <c r="I24" s="111"/>
    </row>
    <row r="25" spans="2:9">
      <c r="C25" s="97" t="s">
        <v>39</v>
      </c>
      <c r="D25" s="111">
        <v>98.250906727726047</v>
      </c>
      <c r="E25" s="111">
        <v>88.088614635696459</v>
      </c>
      <c r="F25" s="111">
        <v>80.446112849635895</v>
      </c>
      <c r="G25" s="111">
        <v>88.370357969027381</v>
      </c>
      <c r="H25" s="111">
        <v>93.883499785102927</v>
      </c>
      <c r="I25" s="111"/>
    </row>
    <row r="26" spans="2:9">
      <c r="B26" s="93"/>
      <c r="C26" s="94" t="s">
        <v>40</v>
      </c>
      <c r="D26" s="95">
        <v>97.543230432192217</v>
      </c>
      <c r="E26" s="95">
        <v>87.597018927324299</v>
      </c>
      <c r="F26" s="95">
        <v>82.650550922256244</v>
      </c>
      <c r="G26" s="95">
        <v>92.156348061663294</v>
      </c>
      <c r="H26" s="95">
        <v>93.639794356869643</v>
      </c>
      <c r="I26" s="111"/>
    </row>
    <row r="27" spans="2:9">
      <c r="C27" s="97" t="s">
        <v>41</v>
      </c>
      <c r="D27" s="111">
        <v>97.183949769382039</v>
      </c>
      <c r="E27" s="111">
        <v>85.684029897785749</v>
      </c>
      <c r="F27" s="111">
        <v>82.970896235644247</v>
      </c>
      <c r="G27" s="111">
        <v>91.298738406680783</v>
      </c>
      <c r="H27" s="111">
        <v>92.970275848735213</v>
      </c>
      <c r="I27" s="111"/>
    </row>
    <row r="28" spans="2:9">
      <c r="B28" s="93"/>
      <c r="C28" s="94" t="s">
        <v>42</v>
      </c>
      <c r="D28" s="95">
        <v>97.124205096756825</v>
      </c>
      <c r="E28" s="95">
        <v>86.036641925384615</v>
      </c>
      <c r="F28" s="95">
        <v>83.826925527029104</v>
      </c>
      <c r="G28" s="95">
        <v>93.229493002295214</v>
      </c>
      <c r="H28" s="95">
        <v>93.153576768067893</v>
      </c>
      <c r="I28" s="111"/>
    </row>
    <row r="29" spans="2:9">
      <c r="C29" s="97" t="s">
        <v>43</v>
      </c>
      <c r="D29" s="111">
        <v>97.498004765264113</v>
      </c>
      <c r="E29" s="111">
        <v>87.804012394598089</v>
      </c>
      <c r="F29" s="111">
        <v>86.915463698455156</v>
      </c>
      <c r="G29" s="111">
        <v>93.68813752184019</v>
      </c>
      <c r="H29" s="111">
        <v>94.114843245650093</v>
      </c>
      <c r="I29" s="111"/>
    </row>
    <row r="30" spans="2:9">
      <c r="B30" s="93"/>
      <c r="C30" s="94" t="s">
        <v>44</v>
      </c>
      <c r="D30" s="95">
        <v>98.274067195173245</v>
      </c>
      <c r="E30" s="95">
        <v>91.264800271224232</v>
      </c>
      <c r="F30" s="95">
        <v>92.366399067577319</v>
      </c>
      <c r="G30" s="95">
        <v>93.298345869281988</v>
      </c>
      <c r="H30" s="95">
        <v>95.929746914584541</v>
      </c>
      <c r="I30" s="111"/>
    </row>
    <row r="31" spans="2:9">
      <c r="C31" s="97" t="s">
        <v>45</v>
      </c>
      <c r="D31" s="111">
        <v>98.538067024428415</v>
      </c>
      <c r="E31" s="111">
        <v>100.20904124506667</v>
      </c>
      <c r="F31" s="111">
        <v>107.26876514655378</v>
      </c>
      <c r="G31" s="111">
        <v>91.370832044879847</v>
      </c>
      <c r="H31" s="111">
        <v>99.553546025195217</v>
      </c>
      <c r="I31" s="111"/>
    </row>
    <row r="32" spans="2:9">
      <c r="B32" s="93">
        <v>2021</v>
      </c>
      <c r="C32" s="94" t="s">
        <v>34</v>
      </c>
      <c r="D32" s="95">
        <v>97.736921047445747</v>
      </c>
      <c r="E32" s="95">
        <v>89.350804229660596</v>
      </c>
      <c r="F32" s="95">
        <v>86.748031683180784</v>
      </c>
      <c r="G32" s="95">
        <v>89.679276433808738</v>
      </c>
      <c r="H32" s="95">
        <v>94.492208202857029</v>
      </c>
      <c r="I32" s="111"/>
    </row>
    <row r="33" spans="2:9">
      <c r="B33" s="237"/>
      <c r="C33" s="233" t="s">
        <v>35</v>
      </c>
      <c r="D33" s="238">
        <v>97.887152238771719</v>
      </c>
      <c r="E33" s="238">
        <v>89.240486005734923</v>
      </c>
      <c r="F33" s="238">
        <v>83.892726062709741</v>
      </c>
      <c r="G33" s="238">
        <v>90.126945318095551</v>
      </c>
      <c r="H33" s="238">
        <v>94.301483196958344</v>
      </c>
      <c r="I33" s="111"/>
    </row>
    <row r="34" spans="2:9" s="96" customFormat="1" ht="12">
      <c r="B34" s="217" t="s">
        <v>160</v>
      </c>
      <c r="C34" s="97"/>
    </row>
    <row r="35" spans="2:9" s="96" customFormat="1" ht="12">
      <c r="B35" s="96" t="s">
        <v>46</v>
      </c>
      <c r="C35" s="97"/>
    </row>
    <row r="36" spans="2:9" s="96" customFormat="1" ht="12">
      <c r="B36" s="216" t="s">
        <v>169</v>
      </c>
      <c r="C36" s="97"/>
    </row>
    <row r="37" spans="2:9" s="96" customFormat="1" ht="12">
      <c r="C37" s="97"/>
    </row>
    <row r="38" spans="2:9">
      <c r="C38" s="99"/>
    </row>
    <row r="39" spans="2:9">
      <c r="C39" s="99"/>
    </row>
    <row r="40" spans="2:9">
      <c r="C40" s="99"/>
    </row>
    <row r="41" spans="2:9">
      <c r="C41" s="99"/>
    </row>
    <row r="42" spans="2:9">
      <c r="C42" s="99"/>
    </row>
    <row r="43" spans="2:9">
      <c r="C43" s="99"/>
    </row>
    <row r="44" spans="2:9">
      <c r="C44" s="99"/>
    </row>
    <row r="45" spans="2:9">
      <c r="C45" s="99"/>
    </row>
    <row r="46" spans="2:9">
      <c r="C46" s="99"/>
    </row>
    <row r="47" spans="2:9">
      <c r="C47" s="99"/>
    </row>
    <row r="48" spans="2:9">
      <c r="C48" s="99"/>
    </row>
    <row r="49" spans="3:3">
      <c r="C49" s="99"/>
    </row>
    <row r="50" spans="3:3">
      <c r="C50" s="99"/>
    </row>
    <row r="51" spans="3:3">
      <c r="C51" s="99"/>
    </row>
    <row r="52" spans="3:3">
      <c r="C52" s="99"/>
    </row>
    <row r="53" spans="3:3">
      <c r="C53" s="99"/>
    </row>
    <row r="54" spans="3:3">
      <c r="C54" s="99"/>
    </row>
  </sheetData>
  <mergeCells count="1">
    <mergeCell ref="B3:H3"/>
  </mergeCells>
  <printOptions horizontalCentered="1"/>
  <pageMargins left="0.39370078740157483" right="0.35433070866141736" top="1.6141732283464567" bottom="0.27559055118110237" header="0.47244094488188981" footer="0"/>
  <pageSetup scale="73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B1:DI41"/>
  <sheetViews>
    <sheetView showGridLines="0" zoomScale="55" zoomScaleNormal="55" zoomScaleSheetLayoutView="25" workbookViewId="0">
      <pane xSplit="3" ySplit="10" topLeftCell="D14" activePane="bottomRight" state="frozen"/>
      <selection pane="topRight" activeCell="D1" sqref="D1"/>
      <selection pane="bottomLeft" activeCell="A11" sqref="A11"/>
      <selection pane="bottomRight" sqref="A1:XFD1048576"/>
    </sheetView>
  </sheetViews>
  <sheetFormatPr baseColWidth="10" defaultRowHeight="14.25"/>
  <cols>
    <col min="1" max="1" width="2.7109375" style="85" customWidth="1"/>
    <col min="2" max="2" width="11.42578125" style="85"/>
    <col min="3" max="3" width="11.7109375" style="85" customWidth="1"/>
    <col min="4" max="4" width="10.140625" style="85" customWidth="1"/>
    <col min="5" max="5" width="16.28515625" style="85" customWidth="1"/>
    <col min="6" max="6" width="9.42578125" style="85" customWidth="1"/>
    <col min="7" max="7" width="12.42578125" style="85" customWidth="1"/>
    <col min="8" max="8" width="9.5703125" style="85" customWidth="1"/>
    <col min="9" max="9" width="11.28515625" style="85" customWidth="1"/>
    <col min="10" max="10" width="18.140625" style="85" customWidth="1"/>
    <col min="11" max="11" width="21.42578125" style="85" customWidth="1"/>
    <col min="12" max="12" width="12.42578125" style="85" customWidth="1"/>
    <col min="13" max="13" width="16.42578125" style="85" customWidth="1"/>
    <col min="14" max="14" width="18.42578125" style="85" customWidth="1"/>
    <col min="15" max="15" width="15.7109375" style="85" customWidth="1"/>
    <col min="16" max="16" width="21.42578125" style="85" customWidth="1"/>
    <col min="17" max="17" width="21.28515625" style="85" customWidth="1"/>
    <col min="18" max="18" width="18.42578125" style="85" customWidth="1"/>
    <col min="19" max="19" width="29.28515625" style="85" customWidth="1"/>
    <col min="20" max="20" width="31" style="85" bestFit="1" customWidth="1"/>
    <col min="21" max="21" width="21.42578125" style="85" customWidth="1"/>
    <col min="22" max="22" width="21.28515625" style="85" customWidth="1"/>
    <col min="23" max="23" width="18.42578125" style="85" customWidth="1"/>
    <col min="24" max="24" width="17.42578125" style="85" bestFit="1" customWidth="1"/>
    <col min="25" max="26" width="18.140625" style="85" bestFit="1" customWidth="1"/>
    <col min="27" max="27" width="12.42578125" style="85" customWidth="1"/>
    <col min="28" max="29" width="18.42578125" style="85" bestFit="1" customWidth="1"/>
    <col min="30" max="30" width="18.140625" style="85" bestFit="1" customWidth="1"/>
    <col min="31" max="31" width="21.42578125" style="85" bestFit="1" customWidth="1"/>
    <col min="32" max="32" width="12.42578125" style="85" customWidth="1"/>
    <col min="33" max="33" width="18.42578125" style="85" bestFit="1" customWidth="1"/>
    <col min="34" max="34" width="20" style="85" bestFit="1" customWidth="1"/>
    <col min="35" max="35" width="18.140625" style="85" bestFit="1" customWidth="1"/>
    <col min="36" max="36" width="21.42578125" style="85" bestFit="1" customWidth="1"/>
    <col min="37" max="37" width="12.42578125" style="85" customWidth="1"/>
    <col min="38" max="39" width="18.42578125" style="85" bestFit="1" customWidth="1"/>
    <col min="40" max="41" width="18.140625" style="85" bestFit="1" customWidth="1"/>
    <col min="42" max="42" width="12.42578125" style="85" customWidth="1"/>
    <col min="43" max="43" width="18.42578125" style="85" bestFit="1" customWidth="1"/>
    <col min="44" max="44" width="20" style="85" bestFit="1" customWidth="1"/>
    <col min="45" max="46" width="18.140625" style="85" bestFit="1" customWidth="1"/>
    <col min="47" max="47" width="12.42578125" style="85" customWidth="1"/>
    <col min="48" max="48" width="18.42578125" style="85" bestFit="1" customWidth="1"/>
    <col min="49" max="49" width="20" style="85" bestFit="1" customWidth="1"/>
    <col min="50" max="50" width="14.140625" style="85" bestFit="1" customWidth="1"/>
    <col min="51" max="51" width="18.140625" style="85" bestFit="1" customWidth="1"/>
    <col min="52" max="52" width="12.42578125" style="85" customWidth="1"/>
    <col min="53" max="53" width="18.42578125" style="85" bestFit="1" customWidth="1"/>
    <col min="54" max="54" width="20" style="85" bestFit="1" customWidth="1"/>
    <col min="55" max="56" width="18.140625" style="85" bestFit="1" customWidth="1"/>
    <col min="57" max="57" width="21.28515625" style="85" bestFit="1" customWidth="1"/>
    <col min="58" max="58" width="18.42578125" style="85" bestFit="1" customWidth="1"/>
    <col min="59" max="59" width="20" style="85" bestFit="1" customWidth="1"/>
    <col min="60" max="61" width="18.140625" style="85" bestFit="1" customWidth="1"/>
    <col min="62" max="62" width="21.28515625" style="85" bestFit="1" customWidth="1"/>
    <col min="63" max="63" width="16.5703125" style="85" bestFit="1" customWidth="1"/>
    <col min="64" max="64" width="18.42578125" style="85" bestFit="1" customWidth="1"/>
    <col min="65" max="66" width="18.140625" style="85" bestFit="1" customWidth="1"/>
    <col min="67" max="67" width="12.42578125" style="85" customWidth="1"/>
    <col min="68" max="68" width="18.42578125" style="85" bestFit="1" customWidth="1"/>
    <col min="69" max="69" width="20" style="85" bestFit="1" customWidth="1"/>
    <col min="70" max="70" width="22.140625" style="85" bestFit="1" customWidth="1"/>
    <col min="71" max="71" width="18.140625" style="85" bestFit="1" customWidth="1"/>
    <col min="72" max="72" width="12.42578125" style="85" customWidth="1"/>
    <col min="73" max="74" width="18.42578125" style="85" bestFit="1" customWidth="1"/>
    <col min="75" max="75" width="22.140625" style="85" bestFit="1" customWidth="1"/>
    <col min="76" max="255" width="11.42578125" style="85"/>
    <col min="256" max="256" width="2.85546875" style="85" customWidth="1"/>
    <col min="257" max="257" width="7.7109375" style="85" customWidth="1"/>
    <col min="258" max="258" width="12" style="85" customWidth="1"/>
    <col min="259" max="259" width="11.85546875" style="85" customWidth="1"/>
    <col min="260" max="260" width="17.42578125" style="85" customWidth="1"/>
    <col min="261" max="261" width="13" style="85" customWidth="1"/>
    <col min="262" max="262" width="21" style="85" bestFit="1" customWidth="1"/>
    <col min="263" max="263" width="20.85546875" style="85" bestFit="1" customWidth="1"/>
    <col min="264" max="264" width="19.85546875" style="85" bestFit="1" customWidth="1"/>
    <col min="265" max="265" width="20.85546875" style="85" bestFit="1" customWidth="1"/>
    <col min="266" max="267" width="18" style="85" bestFit="1" customWidth="1"/>
    <col min="268" max="268" width="23.7109375" style="85" customWidth="1"/>
    <col min="269" max="269" width="20.5703125" style="85" bestFit="1" customWidth="1"/>
    <col min="270" max="270" width="18.7109375" style="85" bestFit="1" customWidth="1"/>
    <col min="271" max="511" width="11.42578125" style="85"/>
    <col min="512" max="512" width="2.85546875" style="85" customWidth="1"/>
    <col min="513" max="513" width="7.7109375" style="85" customWidth="1"/>
    <col min="514" max="514" width="12" style="85" customWidth="1"/>
    <col min="515" max="515" width="11.85546875" style="85" customWidth="1"/>
    <col min="516" max="516" width="17.42578125" style="85" customWidth="1"/>
    <col min="517" max="517" width="13" style="85" customWidth="1"/>
    <col min="518" max="518" width="21" style="85" bestFit="1" customWidth="1"/>
    <col min="519" max="519" width="20.85546875" style="85" bestFit="1" customWidth="1"/>
    <col min="520" max="520" width="19.85546875" style="85" bestFit="1" customWidth="1"/>
    <col min="521" max="521" width="20.85546875" style="85" bestFit="1" customWidth="1"/>
    <col min="522" max="523" width="18" style="85" bestFit="1" customWidth="1"/>
    <col min="524" max="524" width="23.7109375" style="85" customWidth="1"/>
    <col min="525" max="525" width="20.5703125" style="85" bestFit="1" customWidth="1"/>
    <col min="526" max="526" width="18.7109375" style="85" bestFit="1" customWidth="1"/>
    <col min="527" max="767" width="11.42578125" style="85"/>
    <col min="768" max="768" width="2.85546875" style="85" customWidth="1"/>
    <col min="769" max="769" width="7.7109375" style="85" customWidth="1"/>
    <col min="770" max="770" width="12" style="85" customWidth="1"/>
    <col min="771" max="771" width="11.85546875" style="85" customWidth="1"/>
    <col min="772" max="772" width="17.42578125" style="85" customWidth="1"/>
    <col min="773" max="773" width="13" style="85" customWidth="1"/>
    <col min="774" max="774" width="21" style="85" bestFit="1" customWidth="1"/>
    <col min="775" max="775" width="20.85546875" style="85" bestFit="1" customWidth="1"/>
    <col min="776" max="776" width="19.85546875" style="85" bestFit="1" customWidth="1"/>
    <col min="777" max="777" width="20.85546875" style="85" bestFit="1" customWidth="1"/>
    <col min="778" max="779" width="18" style="85" bestFit="1" customWidth="1"/>
    <col min="780" max="780" width="23.7109375" style="85" customWidth="1"/>
    <col min="781" max="781" width="20.5703125" style="85" bestFit="1" customWidth="1"/>
    <col min="782" max="782" width="18.7109375" style="85" bestFit="1" customWidth="1"/>
    <col min="783" max="1023" width="11.42578125" style="85"/>
    <col min="1024" max="1024" width="2.85546875" style="85" customWidth="1"/>
    <col min="1025" max="1025" width="7.7109375" style="85" customWidth="1"/>
    <col min="1026" max="1026" width="12" style="85" customWidth="1"/>
    <col min="1027" max="1027" width="11.85546875" style="85" customWidth="1"/>
    <col min="1028" max="1028" width="17.42578125" style="85" customWidth="1"/>
    <col min="1029" max="1029" width="13" style="85" customWidth="1"/>
    <col min="1030" max="1030" width="21" style="85" bestFit="1" customWidth="1"/>
    <col min="1031" max="1031" width="20.85546875" style="85" bestFit="1" customWidth="1"/>
    <col min="1032" max="1032" width="19.85546875" style="85" bestFit="1" customWidth="1"/>
    <col min="1033" max="1033" width="20.85546875" style="85" bestFit="1" customWidth="1"/>
    <col min="1034" max="1035" width="18" style="85" bestFit="1" customWidth="1"/>
    <col min="1036" max="1036" width="23.7109375" style="85" customWidth="1"/>
    <col min="1037" max="1037" width="20.5703125" style="85" bestFit="1" customWidth="1"/>
    <col min="1038" max="1038" width="18.7109375" style="85" bestFit="1" customWidth="1"/>
    <col min="1039" max="1279" width="11.42578125" style="85"/>
    <col min="1280" max="1280" width="2.85546875" style="85" customWidth="1"/>
    <col min="1281" max="1281" width="7.7109375" style="85" customWidth="1"/>
    <col min="1282" max="1282" width="12" style="85" customWidth="1"/>
    <col min="1283" max="1283" width="11.85546875" style="85" customWidth="1"/>
    <col min="1284" max="1284" width="17.42578125" style="85" customWidth="1"/>
    <col min="1285" max="1285" width="13" style="85" customWidth="1"/>
    <col min="1286" max="1286" width="21" style="85" bestFit="1" customWidth="1"/>
    <col min="1287" max="1287" width="20.85546875" style="85" bestFit="1" customWidth="1"/>
    <col min="1288" max="1288" width="19.85546875" style="85" bestFit="1" customWidth="1"/>
    <col min="1289" max="1289" width="20.85546875" style="85" bestFit="1" customWidth="1"/>
    <col min="1290" max="1291" width="18" style="85" bestFit="1" customWidth="1"/>
    <col min="1292" max="1292" width="23.7109375" style="85" customWidth="1"/>
    <col min="1293" max="1293" width="20.5703125" style="85" bestFit="1" customWidth="1"/>
    <col min="1294" max="1294" width="18.7109375" style="85" bestFit="1" customWidth="1"/>
    <col min="1295" max="1535" width="11.42578125" style="85"/>
    <col min="1536" max="1536" width="2.85546875" style="85" customWidth="1"/>
    <col min="1537" max="1537" width="7.7109375" style="85" customWidth="1"/>
    <col min="1538" max="1538" width="12" style="85" customWidth="1"/>
    <col min="1539" max="1539" width="11.85546875" style="85" customWidth="1"/>
    <col min="1540" max="1540" width="17.42578125" style="85" customWidth="1"/>
    <col min="1541" max="1541" width="13" style="85" customWidth="1"/>
    <col min="1542" max="1542" width="21" style="85" bestFit="1" customWidth="1"/>
    <col min="1543" max="1543" width="20.85546875" style="85" bestFit="1" customWidth="1"/>
    <col min="1544" max="1544" width="19.85546875" style="85" bestFit="1" customWidth="1"/>
    <col min="1545" max="1545" width="20.85546875" style="85" bestFit="1" customWidth="1"/>
    <col min="1546" max="1547" width="18" style="85" bestFit="1" customWidth="1"/>
    <col min="1548" max="1548" width="23.7109375" style="85" customWidth="1"/>
    <col min="1549" max="1549" width="20.5703125" style="85" bestFit="1" customWidth="1"/>
    <col min="1550" max="1550" width="18.7109375" style="85" bestFit="1" customWidth="1"/>
    <col min="1551" max="1791" width="11.42578125" style="85"/>
    <col min="1792" max="1792" width="2.85546875" style="85" customWidth="1"/>
    <col min="1793" max="1793" width="7.7109375" style="85" customWidth="1"/>
    <col min="1794" max="1794" width="12" style="85" customWidth="1"/>
    <col min="1795" max="1795" width="11.85546875" style="85" customWidth="1"/>
    <col min="1796" max="1796" width="17.42578125" style="85" customWidth="1"/>
    <col min="1797" max="1797" width="13" style="85" customWidth="1"/>
    <col min="1798" max="1798" width="21" style="85" bestFit="1" customWidth="1"/>
    <col min="1799" max="1799" width="20.85546875" style="85" bestFit="1" customWidth="1"/>
    <col min="1800" max="1800" width="19.85546875" style="85" bestFit="1" customWidth="1"/>
    <col min="1801" max="1801" width="20.85546875" style="85" bestFit="1" customWidth="1"/>
    <col min="1802" max="1803" width="18" style="85" bestFit="1" customWidth="1"/>
    <col min="1804" max="1804" width="23.7109375" style="85" customWidth="1"/>
    <col min="1805" max="1805" width="20.5703125" style="85" bestFit="1" customWidth="1"/>
    <col min="1806" max="1806" width="18.7109375" style="85" bestFit="1" customWidth="1"/>
    <col min="1807" max="2047" width="11.42578125" style="85"/>
    <col min="2048" max="2048" width="2.85546875" style="85" customWidth="1"/>
    <col min="2049" max="2049" width="7.7109375" style="85" customWidth="1"/>
    <col min="2050" max="2050" width="12" style="85" customWidth="1"/>
    <col min="2051" max="2051" width="11.85546875" style="85" customWidth="1"/>
    <col min="2052" max="2052" width="17.42578125" style="85" customWidth="1"/>
    <col min="2053" max="2053" width="13" style="85" customWidth="1"/>
    <col min="2054" max="2054" width="21" style="85" bestFit="1" customWidth="1"/>
    <col min="2055" max="2055" width="20.85546875" style="85" bestFit="1" customWidth="1"/>
    <col min="2056" max="2056" width="19.85546875" style="85" bestFit="1" customWidth="1"/>
    <col min="2057" max="2057" width="20.85546875" style="85" bestFit="1" customWidth="1"/>
    <col min="2058" max="2059" width="18" style="85" bestFit="1" customWidth="1"/>
    <col min="2060" max="2060" width="23.7109375" style="85" customWidth="1"/>
    <col min="2061" max="2061" width="20.5703125" style="85" bestFit="1" customWidth="1"/>
    <col min="2062" max="2062" width="18.7109375" style="85" bestFit="1" customWidth="1"/>
    <col min="2063" max="2303" width="11.42578125" style="85"/>
    <col min="2304" max="2304" width="2.85546875" style="85" customWidth="1"/>
    <col min="2305" max="2305" width="7.7109375" style="85" customWidth="1"/>
    <col min="2306" max="2306" width="12" style="85" customWidth="1"/>
    <col min="2307" max="2307" width="11.85546875" style="85" customWidth="1"/>
    <col min="2308" max="2308" width="17.42578125" style="85" customWidth="1"/>
    <col min="2309" max="2309" width="13" style="85" customWidth="1"/>
    <col min="2310" max="2310" width="21" style="85" bestFit="1" customWidth="1"/>
    <col min="2311" max="2311" width="20.85546875" style="85" bestFit="1" customWidth="1"/>
    <col min="2312" max="2312" width="19.85546875" style="85" bestFit="1" customWidth="1"/>
    <col min="2313" max="2313" width="20.85546875" style="85" bestFit="1" customWidth="1"/>
    <col min="2314" max="2315" width="18" style="85" bestFit="1" customWidth="1"/>
    <col min="2316" max="2316" width="23.7109375" style="85" customWidth="1"/>
    <col min="2317" max="2317" width="20.5703125" style="85" bestFit="1" customWidth="1"/>
    <col min="2318" max="2318" width="18.7109375" style="85" bestFit="1" customWidth="1"/>
    <col min="2319" max="2559" width="11.42578125" style="85"/>
    <col min="2560" max="2560" width="2.85546875" style="85" customWidth="1"/>
    <col min="2561" max="2561" width="7.7109375" style="85" customWidth="1"/>
    <col min="2562" max="2562" width="12" style="85" customWidth="1"/>
    <col min="2563" max="2563" width="11.85546875" style="85" customWidth="1"/>
    <col min="2564" max="2564" width="17.42578125" style="85" customWidth="1"/>
    <col min="2565" max="2565" width="13" style="85" customWidth="1"/>
    <col min="2566" max="2566" width="21" style="85" bestFit="1" customWidth="1"/>
    <col min="2567" max="2567" width="20.85546875" style="85" bestFit="1" customWidth="1"/>
    <col min="2568" max="2568" width="19.85546875" style="85" bestFit="1" customWidth="1"/>
    <col min="2569" max="2569" width="20.85546875" style="85" bestFit="1" customWidth="1"/>
    <col min="2570" max="2571" width="18" style="85" bestFit="1" customWidth="1"/>
    <col min="2572" max="2572" width="23.7109375" style="85" customWidth="1"/>
    <col min="2573" max="2573" width="20.5703125" style="85" bestFit="1" customWidth="1"/>
    <col min="2574" max="2574" width="18.7109375" style="85" bestFit="1" customWidth="1"/>
    <col min="2575" max="2815" width="11.42578125" style="85"/>
    <col min="2816" max="2816" width="2.85546875" style="85" customWidth="1"/>
    <col min="2817" max="2817" width="7.7109375" style="85" customWidth="1"/>
    <col min="2818" max="2818" width="12" style="85" customWidth="1"/>
    <col min="2819" max="2819" width="11.85546875" style="85" customWidth="1"/>
    <col min="2820" max="2820" width="17.42578125" style="85" customWidth="1"/>
    <col min="2821" max="2821" width="13" style="85" customWidth="1"/>
    <col min="2822" max="2822" width="21" style="85" bestFit="1" customWidth="1"/>
    <col min="2823" max="2823" width="20.85546875" style="85" bestFit="1" customWidth="1"/>
    <col min="2824" max="2824" width="19.85546875" style="85" bestFit="1" customWidth="1"/>
    <col min="2825" max="2825" width="20.85546875" style="85" bestFit="1" customWidth="1"/>
    <col min="2826" max="2827" width="18" style="85" bestFit="1" customWidth="1"/>
    <col min="2828" max="2828" width="23.7109375" style="85" customWidth="1"/>
    <col min="2829" max="2829" width="20.5703125" style="85" bestFit="1" customWidth="1"/>
    <col min="2830" max="2830" width="18.7109375" style="85" bestFit="1" customWidth="1"/>
    <col min="2831" max="3071" width="11.42578125" style="85"/>
    <col min="3072" max="3072" width="2.85546875" style="85" customWidth="1"/>
    <col min="3073" max="3073" width="7.7109375" style="85" customWidth="1"/>
    <col min="3074" max="3074" width="12" style="85" customWidth="1"/>
    <col min="3075" max="3075" width="11.85546875" style="85" customWidth="1"/>
    <col min="3076" max="3076" width="17.42578125" style="85" customWidth="1"/>
    <col min="3077" max="3077" width="13" style="85" customWidth="1"/>
    <col min="3078" max="3078" width="21" style="85" bestFit="1" customWidth="1"/>
    <col min="3079" max="3079" width="20.85546875" style="85" bestFit="1" customWidth="1"/>
    <col min="3080" max="3080" width="19.85546875" style="85" bestFit="1" customWidth="1"/>
    <col min="3081" max="3081" width="20.85546875" style="85" bestFit="1" customWidth="1"/>
    <col min="3082" max="3083" width="18" style="85" bestFit="1" customWidth="1"/>
    <col min="3084" max="3084" width="23.7109375" style="85" customWidth="1"/>
    <col min="3085" max="3085" width="20.5703125" style="85" bestFit="1" customWidth="1"/>
    <col min="3086" max="3086" width="18.7109375" style="85" bestFit="1" customWidth="1"/>
    <col min="3087" max="3327" width="11.42578125" style="85"/>
    <col min="3328" max="3328" width="2.85546875" style="85" customWidth="1"/>
    <col min="3329" max="3329" width="7.7109375" style="85" customWidth="1"/>
    <col min="3330" max="3330" width="12" style="85" customWidth="1"/>
    <col min="3331" max="3331" width="11.85546875" style="85" customWidth="1"/>
    <col min="3332" max="3332" width="17.42578125" style="85" customWidth="1"/>
    <col min="3333" max="3333" width="13" style="85" customWidth="1"/>
    <col min="3334" max="3334" width="21" style="85" bestFit="1" customWidth="1"/>
    <col min="3335" max="3335" width="20.85546875" style="85" bestFit="1" customWidth="1"/>
    <col min="3336" max="3336" width="19.85546875" style="85" bestFit="1" customWidth="1"/>
    <col min="3337" max="3337" width="20.85546875" style="85" bestFit="1" customWidth="1"/>
    <col min="3338" max="3339" width="18" style="85" bestFit="1" customWidth="1"/>
    <col min="3340" max="3340" width="23.7109375" style="85" customWidth="1"/>
    <col min="3341" max="3341" width="20.5703125" style="85" bestFit="1" customWidth="1"/>
    <col min="3342" max="3342" width="18.7109375" style="85" bestFit="1" customWidth="1"/>
    <col min="3343" max="3583" width="11.42578125" style="85"/>
    <col min="3584" max="3584" width="2.85546875" style="85" customWidth="1"/>
    <col min="3585" max="3585" width="7.7109375" style="85" customWidth="1"/>
    <col min="3586" max="3586" width="12" style="85" customWidth="1"/>
    <col min="3587" max="3587" width="11.85546875" style="85" customWidth="1"/>
    <col min="3588" max="3588" width="17.42578125" style="85" customWidth="1"/>
    <col min="3589" max="3589" width="13" style="85" customWidth="1"/>
    <col min="3590" max="3590" width="21" style="85" bestFit="1" customWidth="1"/>
    <col min="3591" max="3591" width="20.85546875" style="85" bestFit="1" customWidth="1"/>
    <col min="3592" max="3592" width="19.85546875" style="85" bestFit="1" customWidth="1"/>
    <col min="3593" max="3593" width="20.85546875" style="85" bestFit="1" customWidth="1"/>
    <col min="3594" max="3595" width="18" style="85" bestFit="1" customWidth="1"/>
    <col min="3596" max="3596" width="23.7109375" style="85" customWidth="1"/>
    <col min="3597" max="3597" width="20.5703125" style="85" bestFit="1" customWidth="1"/>
    <col min="3598" max="3598" width="18.7109375" style="85" bestFit="1" customWidth="1"/>
    <col min="3599" max="3839" width="11.42578125" style="85"/>
    <col min="3840" max="3840" width="2.85546875" style="85" customWidth="1"/>
    <col min="3841" max="3841" width="7.7109375" style="85" customWidth="1"/>
    <col min="3842" max="3842" width="12" style="85" customWidth="1"/>
    <col min="3843" max="3843" width="11.85546875" style="85" customWidth="1"/>
    <col min="3844" max="3844" width="17.42578125" style="85" customWidth="1"/>
    <col min="3845" max="3845" width="13" style="85" customWidth="1"/>
    <col min="3846" max="3846" width="21" style="85" bestFit="1" customWidth="1"/>
    <col min="3847" max="3847" width="20.85546875" style="85" bestFit="1" customWidth="1"/>
    <col min="3848" max="3848" width="19.85546875" style="85" bestFit="1" customWidth="1"/>
    <col min="3849" max="3849" width="20.85546875" style="85" bestFit="1" customWidth="1"/>
    <col min="3850" max="3851" width="18" style="85" bestFit="1" customWidth="1"/>
    <col min="3852" max="3852" width="23.7109375" style="85" customWidth="1"/>
    <col min="3853" max="3853" width="20.5703125" style="85" bestFit="1" customWidth="1"/>
    <col min="3854" max="3854" width="18.7109375" style="85" bestFit="1" customWidth="1"/>
    <col min="3855" max="4095" width="11.42578125" style="85"/>
    <col min="4096" max="4096" width="2.85546875" style="85" customWidth="1"/>
    <col min="4097" max="4097" width="7.7109375" style="85" customWidth="1"/>
    <col min="4098" max="4098" width="12" style="85" customWidth="1"/>
    <col min="4099" max="4099" width="11.85546875" style="85" customWidth="1"/>
    <col min="4100" max="4100" width="17.42578125" style="85" customWidth="1"/>
    <col min="4101" max="4101" width="13" style="85" customWidth="1"/>
    <col min="4102" max="4102" width="21" style="85" bestFit="1" customWidth="1"/>
    <col min="4103" max="4103" width="20.85546875" style="85" bestFit="1" customWidth="1"/>
    <col min="4104" max="4104" width="19.85546875" style="85" bestFit="1" customWidth="1"/>
    <col min="4105" max="4105" width="20.85546875" style="85" bestFit="1" customWidth="1"/>
    <col min="4106" max="4107" width="18" style="85" bestFit="1" customWidth="1"/>
    <col min="4108" max="4108" width="23.7109375" style="85" customWidth="1"/>
    <col min="4109" max="4109" width="20.5703125" style="85" bestFit="1" customWidth="1"/>
    <col min="4110" max="4110" width="18.7109375" style="85" bestFit="1" customWidth="1"/>
    <col min="4111" max="4351" width="11.42578125" style="85"/>
    <col min="4352" max="4352" width="2.85546875" style="85" customWidth="1"/>
    <col min="4353" max="4353" width="7.7109375" style="85" customWidth="1"/>
    <col min="4354" max="4354" width="12" style="85" customWidth="1"/>
    <col min="4355" max="4355" width="11.85546875" style="85" customWidth="1"/>
    <col min="4356" max="4356" width="17.42578125" style="85" customWidth="1"/>
    <col min="4357" max="4357" width="13" style="85" customWidth="1"/>
    <col min="4358" max="4358" width="21" style="85" bestFit="1" customWidth="1"/>
    <col min="4359" max="4359" width="20.85546875" style="85" bestFit="1" customWidth="1"/>
    <col min="4360" max="4360" width="19.85546875" style="85" bestFit="1" customWidth="1"/>
    <col min="4361" max="4361" width="20.85546875" style="85" bestFit="1" customWidth="1"/>
    <col min="4362" max="4363" width="18" style="85" bestFit="1" customWidth="1"/>
    <col min="4364" max="4364" width="23.7109375" style="85" customWidth="1"/>
    <col min="4365" max="4365" width="20.5703125" style="85" bestFit="1" customWidth="1"/>
    <col min="4366" max="4366" width="18.7109375" style="85" bestFit="1" customWidth="1"/>
    <col min="4367" max="4607" width="11.42578125" style="85"/>
    <col min="4608" max="4608" width="2.85546875" style="85" customWidth="1"/>
    <col min="4609" max="4609" width="7.7109375" style="85" customWidth="1"/>
    <col min="4610" max="4610" width="12" style="85" customWidth="1"/>
    <col min="4611" max="4611" width="11.85546875" style="85" customWidth="1"/>
    <col min="4612" max="4612" width="17.42578125" style="85" customWidth="1"/>
    <col min="4613" max="4613" width="13" style="85" customWidth="1"/>
    <col min="4614" max="4614" width="21" style="85" bestFit="1" customWidth="1"/>
    <col min="4615" max="4615" width="20.85546875" style="85" bestFit="1" customWidth="1"/>
    <col min="4616" max="4616" width="19.85546875" style="85" bestFit="1" customWidth="1"/>
    <col min="4617" max="4617" width="20.85546875" style="85" bestFit="1" customWidth="1"/>
    <col min="4618" max="4619" width="18" style="85" bestFit="1" customWidth="1"/>
    <col min="4620" max="4620" width="23.7109375" style="85" customWidth="1"/>
    <col min="4621" max="4621" width="20.5703125" style="85" bestFit="1" customWidth="1"/>
    <col min="4622" max="4622" width="18.7109375" style="85" bestFit="1" customWidth="1"/>
    <col min="4623" max="4863" width="11.42578125" style="85"/>
    <col min="4864" max="4864" width="2.85546875" style="85" customWidth="1"/>
    <col min="4865" max="4865" width="7.7109375" style="85" customWidth="1"/>
    <col min="4866" max="4866" width="12" style="85" customWidth="1"/>
    <col min="4867" max="4867" width="11.85546875" style="85" customWidth="1"/>
    <col min="4868" max="4868" width="17.42578125" style="85" customWidth="1"/>
    <col min="4869" max="4869" width="13" style="85" customWidth="1"/>
    <col min="4870" max="4870" width="21" style="85" bestFit="1" customWidth="1"/>
    <col min="4871" max="4871" width="20.85546875" style="85" bestFit="1" customWidth="1"/>
    <col min="4872" max="4872" width="19.85546875" style="85" bestFit="1" customWidth="1"/>
    <col min="4873" max="4873" width="20.85546875" style="85" bestFit="1" customWidth="1"/>
    <col min="4874" max="4875" width="18" style="85" bestFit="1" customWidth="1"/>
    <col min="4876" max="4876" width="23.7109375" style="85" customWidth="1"/>
    <col min="4877" max="4877" width="20.5703125" style="85" bestFit="1" customWidth="1"/>
    <col min="4878" max="4878" width="18.7109375" style="85" bestFit="1" customWidth="1"/>
    <col min="4879" max="5119" width="11.42578125" style="85"/>
    <col min="5120" max="5120" width="2.85546875" style="85" customWidth="1"/>
    <col min="5121" max="5121" width="7.7109375" style="85" customWidth="1"/>
    <col min="5122" max="5122" width="12" style="85" customWidth="1"/>
    <col min="5123" max="5123" width="11.85546875" style="85" customWidth="1"/>
    <col min="5124" max="5124" width="17.42578125" style="85" customWidth="1"/>
    <col min="5125" max="5125" width="13" style="85" customWidth="1"/>
    <col min="5126" max="5126" width="21" style="85" bestFit="1" customWidth="1"/>
    <col min="5127" max="5127" width="20.85546875" style="85" bestFit="1" customWidth="1"/>
    <col min="5128" max="5128" width="19.85546875" style="85" bestFit="1" customWidth="1"/>
    <col min="5129" max="5129" width="20.85546875" style="85" bestFit="1" customWidth="1"/>
    <col min="5130" max="5131" width="18" style="85" bestFit="1" customWidth="1"/>
    <col min="5132" max="5132" width="23.7109375" style="85" customWidth="1"/>
    <col min="5133" max="5133" width="20.5703125" style="85" bestFit="1" customWidth="1"/>
    <col min="5134" max="5134" width="18.7109375" style="85" bestFit="1" customWidth="1"/>
    <col min="5135" max="5375" width="11.42578125" style="85"/>
    <col min="5376" max="5376" width="2.85546875" style="85" customWidth="1"/>
    <col min="5377" max="5377" width="7.7109375" style="85" customWidth="1"/>
    <col min="5378" max="5378" width="12" style="85" customWidth="1"/>
    <col min="5379" max="5379" width="11.85546875" style="85" customWidth="1"/>
    <col min="5380" max="5380" width="17.42578125" style="85" customWidth="1"/>
    <col min="5381" max="5381" width="13" style="85" customWidth="1"/>
    <col min="5382" max="5382" width="21" style="85" bestFit="1" customWidth="1"/>
    <col min="5383" max="5383" width="20.85546875" style="85" bestFit="1" customWidth="1"/>
    <col min="5384" max="5384" width="19.85546875" style="85" bestFit="1" customWidth="1"/>
    <col min="5385" max="5385" width="20.85546875" style="85" bestFit="1" customWidth="1"/>
    <col min="5386" max="5387" width="18" style="85" bestFit="1" customWidth="1"/>
    <col min="5388" max="5388" width="23.7109375" style="85" customWidth="1"/>
    <col min="5389" max="5389" width="20.5703125" style="85" bestFit="1" customWidth="1"/>
    <col min="5390" max="5390" width="18.7109375" style="85" bestFit="1" customWidth="1"/>
    <col min="5391" max="5631" width="11.42578125" style="85"/>
    <col min="5632" max="5632" width="2.85546875" style="85" customWidth="1"/>
    <col min="5633" max="5633" width="7.7109375" style="85" customWidth="1"/>
    <col min="5634" max="5634" width="12" style="85" customWidth="1"/>
    <col min="5635" max="5635" width="11.85546875" style="85" customWidth="1"/>
    <col min="5636" max="5636" width="17.42578125" style="85" customWidth="1"/>
    <col min="5637" max="5637" width="13" style="85" customWidth="1"/>
    <col min="5638" max="5638" width="21" style="85" bestFit="1" customWidth="1"/>
    <col min="5639" max="5639" width="20.85546875" style="85" bestFit="1" customWidth="1"/>
    <col min="5640" max="5640" width="19.85546875" style="85" bestFit="1" customWidth="1"/>
    <col min="5641" max="5641" width="20.85546875" style="85" bestFit="1" customWidth="1"/>
    <col min="5642" max="5643" width="18" style="85" bestFit="1" customWidth="1"/>
    <col min="5644" max="5644" width="23.7109375" style="85" customWidth="1"/>
    <col min="5645" max="5645" width="20.5703125" style="85" bestFit="1" customWidth="1"/>
    <col min="5646" max="5646" width="18.7109375" style="85" bestFit="1" customWidth="1"/>
    <col min="5647" max="5887" width="11.42578125" style="85"/>
    <col min="5888" max="5888" width="2.85546875" style="85" customWidth="1"/>
    <col min="5889" max="5889" width="7.7109375" style="85" customWidth="1"/>
    <col min="5890" max="5890" width="12" style="85" customWidth="1"/>
    <col min="5891" max="5891" width="11.85546875" style="85" customWidth="1"/>
    <col min="5892" max="5892" width="17.42578125" style="85" customWidth="1"/>
    <col min="5893" max="5893" width="13" style="85" customWidth="1"/>
    <col min="5894" max="5894" width="21" style="85" bestFit="1" customWidth="1"/>
    <col min="5895" max="5895" width="20.85546875" style="85" bestFit="1" customWidth="1"/>
    <col min="5896" max="5896" width="19.85546875" style="85" bestFit="1" customWidth="1"/>
    <col min="5897" max="5897" width="20.85546875" style="85" bestFit="1" customWidth="1"/>
    <col min="5898" max="5899" width="18" style="85" bestFit="1" customWidth="1"/>
    <col min="5900" max="5900" width="23.7109375" style="85" customWidth="1"/>
    <col min="5901" max="5901" width="20.5703125" style="85" bestFit="1" customWidth="1"/>
    <col min="5902" max="5902" width="18.7109375" style="85" bestFit="1" customWidth="1"/>
    <col min="5903" max="6143" width="11.42578125" style="85"/>
    <col min="6144" max="6144" width="2.85546875" style="85" customWidth="1"/>
    <col min="6145" max="6145" width="7.7109375" style="85" customWidth="1"/>
    <col min="6146" max="6146" width="12" style="85" customWidth="1"/>
    <col min="6147" max="6147" width="11.85546875" style="85" customWidth="1"/>
    <col min="6148" max="6148" width="17.42578125" style="85" customWidth="1"/>
    <col min="6149" max="6149" width="13" style="85" customWidth="1"/>
    <col min="6150" max="6150" width="21" style="85" bestFit="1" customWidth="1"/>
    <col min="6151" max="6151" width="20.85546875" style="85" bestFit="1" customWidth="1"/>
    <col min="6152" max="6152" width="19.85546875" style="85" bestFit="1" customWidth="1"/>
    <col min="6153" max="6153" width="20.85546875" style="85" bestFit="1" customWidth="1"/>
    <col min="6154" max="6155" width="18" style="85" bestFit="1" customWidth="1"/>
    <col min="6156" max="6156" width="23.7109375" style="85" customWidth="1"/>
    <col min="6157" max="6157" width="20.5703125" style="85" bestFit="1" customWidth="1"/>
    <col min="6158" max="6158" width="18.7109375" style="85" bestFit="1" customWidth="1"/>
    <col min="6159" max="6399" width="11.42578125" style="85"/>
    <col min="6400" max="6400" width="2.85546875" style="85" customWidth="1"/>
    <col min="6401" max="6401" width="7.7109375" style="85" customWidth="1"/>
    <col min="6402" max="6402" width="12" style="85" customWidth="1"/>
    <col min="6403" max="6403" width="11.85546875" style="85" customWidth="1"/>
    <col min="6404" max="6404" width="17.42578125" style="85" customWidth="1"/>
    <col min="6405" max="6405" width="13" style="85" customWidth="1"/>
    <col min="6406" max="6406" width="21" style="85" bestFit="1" customWidth="1"/>
    <col min="6407" max="6407" width="20.85546875" style="85" bestFit="1" customWidth="1"/>
    <col min="6408" max="6408" width="19.85546875" style="85" bestFit="1" customWidth="1"/>
    <col min="6409" max="6409" width="20.85546875" style="85" bestFit="1" customWidth="1"/>
    <col min="6410" max="6411" width="18" style="85" bestFit="1" customWidth="1"/>
    <col min="6412" max="6412" width="23.7109375" style="85" customWidth="1"/>
    <col min="6413" max="6413" width="20.5703125" style="85" bestFit="1" customWidth="1"/>
    <col min="6414" max="6414" width="18.7109375" style="85" bestFit="1" customWidth="1"/>
    <col min="6415" max="6655" width="11.42578125" style="85"/>
    <col min="6656" max="6656" width="2.85546875" style="85" customWidth="1"/>
    <col min="6657" max="6657" width="7.7109375" style="85" customWidth="1"/>
    <col min="6658" max="6658" width="12" style="85" customWidth="1"/>
    <col min="6659" max="6659" width="11.85546875" style="85" customWidth="1"/>
    <col min="6660" max="6660" width="17.42578125" style="85" customWidth="1"/>
    <col min="6661" max="6661" width="13" style="85" customWidth="1"/>
    <col min="6662" max="6662" width="21" style="85" bestFit="1" customWidth="1"/>
    <col min="6663" max="6663" width="20.85546875" style="85" bestFit="1" customWidth="1"/>
    <col min="6664" max="6664" width="19.85546875" style="85" bestFit="1" customWidth="1"/>
    <col min="6665" max="6665" width="20.85546875" style="85" bestFit="1" customWidth="1"/>
    <col min="6666" max="6667" width="18" style="85" bestFit="1" customWidth="1"/>
    <col min="6668" max="6668" width="23.7109375" style="85" customWidth="1"/>
    <col min="6669" max="6669" width="20.5703125" style="85" bestFit="1" customWidth="1"/>
    <col min="6670" max="6670" width="18.7109375" style="85" bestFit="1" customWidth="1"/>
    <col min="6671" max="6911" width="11.42578125" style="85"/>
    <col min="6912" max="6912" width="2.85546875" style="85" customWidth="1"/>
    <col min="6913" max="6913" width="7.7109375" style="85" customWidth="1"/>
    <col min="6914" max="6914" width="12" style="85" customWidth="1"/>
    <col min="6915" max="6915" width="11.85546875" style="85" customWidth="1"/>
    <col min="6916" max="6916" width="17.42578125" style="85" customWidth="1"/>
    <col min="6917" max="6917" width="13" style="85" customWidth="1"/>
    <col min="6918" max="6918" width="21" style="85" bestFit="1" customWidth="1"/>
    <col min="6919" max="6919" width="20.85546875" style="85" bestFit="1" customWidth="1"/>
    <col min="6920" max="6920" width="19.85546875" style="85" bestFit="1" customWidth="1"/>
    <col min="6921" max="6921" width="20.85546875" style="85" bestFit="1" customWidth="1"/>
    <col min="6922" max="6923" width="18" style="85" bestFit="1" customWidth="1"/>
    <col min="6924" max="6924" width="23.7109375" style="85" customWidth="1"/>
    <col min="6925" max="6925" width="20.5703125" style="85" bestFit="1" customWidth="1"/>
    <col min="6926" max="6926" width="18.7109375" style="85" bestFit="1" customWidth="1"/>
    <col min="6927" max="7167" width="11.42578125" style="85"/>
    <col min="7168" max="7168" width="2.85546875" style="85" customWidth="1"/>
    <col min="7169" max="7169" width="7.7109375" style="85" customWidth="1"/>
    <col min="7170" max="7170" width="12" style="85" customWidth="1"/>
    <col min="7171" max="7171" width="11.85546875" style="85" customWidth="1"/>
    <col min="7172" max="7172" width="17.42578125" style="85" customWidth="1"/>
    <col min="7173" max="7173" width="13" style="85" customWidth="1"/>
    <col min="7174" max="7174" width="21" style="85" bestFit="1" customWidth="1"/>
    <col min="7175" max="7175" width="20.85546875" style="85" bestFit="1" customWidth="1"/>
    <col min="7176" max="7176" width="19.85546875" style="85" bestFit="1" customWidth="1"/>
    <col min="7177" max="7177" width="20.85546875" style="85" bestFit="1" customWidth="1"/>
    <col min="7178" max="7179" width="18" style="85" bestFit="1" customWidth="1"/>
    <col min="7180" max="7180" width="23.7109375" style="85" customWidth="1"/>
    <col min="7181" max="7181" width="20.5703125" style="85" bestFit="1" customWidth="1"/>
    <col min="7182" max="7182" width="18.7109375" style="85" bestFit="1" customWidth="1"/>
    <col min="7183" max="7423" width="11.42578125" style="85"/>
    <col min="7424" max="7424" width="2.85546875" style="85" customWidth="1"/>
    <col min="7425" max="7425" width="7.7109375" style="85" customWidth="1"/>
    <col min="7426" max="7426" width="12" style="85" customWidth="1"/>
    <col min="7427" max="7427" width="11.85546875" style="85" customWidth="1"/>
    <col min="7428" max="7428" width="17.42578125" style="85" customWidth="1"/>
    <col min="7429" max="7429" width="13" style="85" customWidth="1"/>
    <col min="7430" max="7430" width="21" style="85" bestFit="1" customWidth="1"/>
    <col min="7431" max="7431" width="20.85546875" style="85" bestFit="1" customWidth="1"/>
    <col min="7432" max="7432" width="19.85546875" style="85" bestFit="1" customWidth="1"/>
    <col min="7433" max="7433" width="20.85546875" style="85" bestFit="1" customWidth="1"/>
    <col min="7434" max="7435" width="18" style="85" bestFit="1" customWidth="1"/>
    <col min="7436" max="7436" width="23.7109375" style="85" customWidth="1"/>
    <col min="7437" max="7437" width="20.5703125" style="85" bestFit="1" customWidth="1"/>
    <col min="7438" max="7438" width="18.7109375" style="85" bestFit="1" customWidth="1"/>
    <col min="7439" max="7679" width="11.42578125" style="85"/>
    <col min="7680" max="7680" width="2.85546875" style="85" customWidth="1"/>
    <col min="7681" max="7681" width="7.7109375" style="85" customWidth="1"/>
    <col min="7682" max="7682" width="12" style="85" customWidth="1"/>
    <col min="7683" max="7683" width="11.85546875" style="85" customWidth="1"/>
    <col min="7684" max="7684" width="17.42578125" style="85" customWidth="1"/>
    <col min="7685" max="7685" width="13" style="85" customWidth="1"/>
    <col min="7686" max="7686" width="21" style="85" bestFit="1" customWidth="1"/>
    <col min="7687" max="7687" width="20.85546875" style="85" bestFit="1" customWidth="1"/>
    <col min="7688" max="7688" width="19.85546875" style="85" bestFit="1" customWidth="1"/>
    <col min="7689" max="7689" width="20.85546875" style="85" bestFit="1" customWidth="1"/>
    <col min="7690" max="7691" width="18" style="85" bestFit="1" customWidth="1"/>
    <col min="7692" max="7692" width="23.7109375" style="85" customWidth="1"/>
    <col min="7693" max="7693" width="20.5703125" style="85" bestFit="1" customWidth="1"/>
    <col min="7694" max="7694" width="18.7109375" style="85" bestFit="1" customWidth="1"/>
    <col min="7695" max="7935" width="11.42578125" style="85"/>
    <col min="7936" max="7936" width="2.85546875" style="85" customWidth="1"/>
    <col min="7937" max="7937" width="7.7109375" style="85" customWidth="1"/>
    <col min="7938" max="7938" width="12" style="85" customWidth="1"/>
    <col min="7939" max="7939" width="11.85546875" style="85" customWidth="1"/>
    <col min="7940" max="7940" width="17.42578125" style="85" customWidth="1"/>
    <col min="7941" max="7941" width="13" style="85" customWidth="1"/>
    <col min="7942" max="7942" width="21" style="85" bestFit="1" customWidth="1"/>
    <col min="7943" max="7943" width="20.85546875" style="85" bestFit="1" customWidth="1"/>
    <col min="7944" max="7944" width="19.85546875" style="85" bestFit="1" customWidth="1"/>
    <col min="7945" max="7945" width="20.85546875" style="85" bestFit="1" customWidth="1"/>
    <col min="7946" max="7947" width="18" style="85" bestFit="1" customWidth="1"/>
    <col min="7948" max="7948" width="23.7109375" style="85" customWidth="1"/>
    <col min="7949" max="7949" width="20.5703125" style="85" bestFit="1" customWidth="1"/>
    <col min="7950" max="7950" width="18.7109375" style="85" bestFit="1" customWidth="1"/>
    <col min="7951" max="8191" width="11.42578125" style="85"/>
    <col min="8192" max="8192" width="2.85546875" style="85" customWidth="1"/>
    <col min="8193" max="8193" width="7.7109375" style="85" customWidth="1"/>
    <col min="8194" max="8194" width="12" style="85" customWidth="1"/>
    <col min="8195" max="8195" width="11.85546875" style="85" customWidth="1"/>
    <col min="8196" max="8196" width="17.42578125" style="85" customWidth="1"/>
    <col min="8197" max="8197" width="13" style="85" customWidth="1"/>
    <col min="8198" max="8198" width="21" style="85" bestFit="1" customWidth="1"/>
    <col min="8199" max="8199" width="20.85546875" style="85" bestFit="1" customWidth="1"/>
    <col min="8200" max="8200" width="19.85546875" style="85" bestFit="1" customWidth="1"/>
    <col min="8201" max="8201" width="20.85546875" style="85" bestFit="1" customWidth="1"/>
    <col min="8202" max="8203" width="18" style="85" bestFit="1" customWidth="1"/>
    <col min="8204" max="8204" width="23.7109375" style="85" customWidth="1"/>
    <col min="8205" max="8205" width="20.5703125" style="85" bestFit="1" customWidth="1"/>
    <col min="8206" max="8206" width="18.7109375" style="85" bestFit="1" customWidth="1"/>
    <col min="8207" max="8447" width="11.42578125" style="85"/>
    <col min="8448" max="8448" width="2.85546875" style="85" customWidth="1"/>
    <col min="8449" max="8449" width="7.7109375" style="85" customWidth="1"/>
    <col min="8450" max="8450" width="12" style="85" customWidth="1"/>
    <col min="8451" max="8451" width="11.85546875" style="85" customWidth="1"/>
    <col min="8452" max="8452" width="17.42578125" style="85" customWidth="1"/>
    <col min="8453" max="8453" width="13" style="85" customWidth="1"/>
    <col min="8454" max="8454" width="21" style="85" bestFit="1" customWidth="1"/>
    <col min="8455" max="8455" width="20.85546875" style="85" bestFit="1" customWidth="1"/>
    <col min="8456" max="8456" width="19.85546875" style="85" bestFit="1" customWidth="1"/>
    <col min="8457" max="8457" width="20.85546875" style="85" bestFit="1" customWidth="1"/>
    <col min="8458" max="8459" width="18" style="85" bestFit="1" customWidth="1"/>
    <col min="8460" max="8460" width="23.7109375" style="85" customWidth="1"/>
    <col min="8461" max="8461" width="20.5703125" style="85" bestFit="1" customWidth="1"/>
    <col min="8462" max="8462" width="18.7109375" style="85" bestFit="1" customWidth="1"/>
    <col min="8463" max="8703" width="11.42578125" style="85"/>
    <col min="8704" max="8704" width="2.85546875" style="85" customWidth="1"/>
    <col min="8705" max="8705" width="7.7109375" style="85" customWidth="1"/>
    <col min="8706" max="8706" width="12" style="85" customWidth="1"/>
    <col min="8707" max="8707" width="11.85546875" style="85" customWidth="1"/>
    <col min="8708" max="8708" width="17.42578125" style="85" customWidth="1"/>
    <col min="8709" max="8709" width="13" style="85" customWidth="1"/>
    <col min="8710" max="8710" width="21" style="85" bestFit="1" customWidth="1"/>
    <col min="8711" max="8711" width="20.85546875" style="85" bestFit="1" customWidth="1"/>
    <col min="8712" max="8712" width="19.85546875" style="85" bestFit="1" customWidth="1"/>
    <col min="8713" max="8713" width="20.85546875" style="85" bestFit="1" customWidth="1"/>
    <col min="8714" max="8715" width="18" style="85" bestFit="1" customWidth="1"/>
    <col min="8716" max="8716" width="23.7109375" style="85" customWidth="1"/>
    <col min="8717" max="8717" width="20.5703125" style="85" bestFit="1" customWidth="1"/>
    <col min="8718" max="8718" width="18.7109375" style="85" bestFit="1" customWidth="1"/>
    <col min="8719" max="8959" width="11.42578125" style="85"/>
    <col min="8960" max="8960" width="2.85546875" style="85" customWidth="1"/>
    <col min="8961" max="8961" width="7.7109375" style="85" customWidth="1"/>
    <col min="8962" max="8962" width="12" style="85" customWidth="1"/>
    <col min="8963" max="8963" width="11.85546875" style="85" customWidth="1"/>
    <col min="8964" max="8964" width="17.42578125" style="85" customWidth="1"/>
    <col min="8965" max="8965" width="13" style="85" customWidth="1"/>
    <col min="8966" max="8966" width="21" style="85" bestFit="1" customWidth="1"/>
    <col min="8967" max="8967" width="20.85546875" style="85" bestFit="1" customWidth="1"/>
    <col min="8968" max="8968" width="19.85546875" style="85" bestFit="1" customWidth="1"/>
    <col min="8969" max="8969" width="20.85546875" style="85" bestFit="1" customWidth="1"/>
    <col min="8970" max="8971" width="18" style="85" bestFit="1" customWidth="1"/>
    <col min="8972" max="8972" width="23.7109375" style="85" customWidth="1"/>
    <col min="8973" max="8973" width="20.5703125" style="85" bestFit="1" customWidth="1"/>
    <col min="8974" max="8974" width="18.7109375" style="85" bestFit="1" customWidth="1"/>
    <col min="8975" max="9215" width="11.42578125" style="85"/>
    <col min="9216" max="9216" width="2.85546875" style="85" customWidth="1"/>
    <col min="9217" max="9217" width="7.7109375" style="85" customWidth="1"/>
    <col min="9218" max="9218" width="12" style="85" customWidth="1"/>
    <col min="9219" max="9219" width="11.85546875" style="85" customWidth="1"/>
    <col min="9220" max="9220" width="17.42578125" style="85" customWidth="1"/>
    <col min="9221" max="9221" width="13" style="85" customWidth="1"/>
    <col min="9222" max="9222" width="21" style="85" bestFit="1" customWidth="1"/>
    <col min="9223" max="9223" width="20.85546875" style="85" bestFit="1" customWidth="1"/>
    <col min="9224" max="9224" width="19.85546875" style="85" bestFit="1" customWidth="1"/>
    <col min="9225" max="9225" width="20.85546875" style="85" bestFit="1" customWidth="1"/>
    <col min="9226" max="9227" width="18" style="85" bestFit="1" customWidth="1"/>
    <col min="9228" max="9228" width="23.7109375" style="85" customWidth="1"/>
    <col min="9229" max="9229" width="20.5703125" style="85" bestFit="1" customWidth="1"/>
    <col min="9230" max="9230" width="18.7109375" style="85" bestFit="1" customWidth="1"/>
    <col min="9231" max="9471" width="11.42578125" style="85"/>
    <col min="9472" max="9472" width="2.85546875" style="85" customWidth="1"/>
    <col min="9473" max="9473" width="7.7109375" style="85" customWidth="1"/>
    <col min="9474" max="9474" width="12" style="85" customWidth="1"/>
    <col min="9475" max="9475" width="11.85546875" style="85" customWidth="1"/>
    <col min="9476" max="9476" width="17.42578125" style="85" customWidth="1"/>
    <col min="9477" max="9477" width="13" style="85" customWidth="1"/>
    <col min="9478" max="9478" width="21" style="85" bestFit="1" customWidth="1"/>
    <col min="9479" max="9479" width="20.85546875" style="85" bestFit="1" customWidth="1"/>
    <col min="9480" max="9480" width="19.85546875" style="85" bestFit="1" customWidth="1"/>
    <col min="9481" max="9481" width="20.85546875" style="85" bestFit="1" customWidth="1"/>
    <col min="9482" max="9483" width="18" style="85" bestFit="1" customWidth="1"/>
    <col min="9484" max="9484" width="23.7109375" style="85" customWidth="1"/>
    <col min="9485" max="9485" width="20.5703125" style="85" bestFit="1" customWidth="1"/>
    <col min="9486" max="9486" width="18.7109375" style="85" bestFit="1" customWidth="1"/>
    <col min="9487" max="9727" width="11.42578125" style="85"/>
    <col min="9728" max="9728" width="2.85546875" style="85" customWidth="1"/>
    <col min="9729" max="9729" width="7.7109375" style="85" customWidth="1"/>
    <col min="9730" max="9730" width="12" style="85" customWidth="1"/>
    <col min="9731" max="9731" width="11.85546875" style="85" customWidth="1"/>
    <col min="9732" max="9732" width="17.42578125" style="85" customWidth="1"/>
    <col min="9733" max="9733" width="13" style="85" customWidth="1"/>
    <col min="9734" max="9734" width="21" style="85" bestFit="1" customWidth="1"/>
    <col min="9735" max="9735" width="20.85546875" style="85" bestFit="1" customWidth="1"/>
    <col min="9736" max="9736" width="19.85546875" style="85" bestFit="1" customWidth="1"/>
    <col min="9737" max="9737" width="20.85546875" style="85" bestFit="1" customWidth="1"/>
    <col min="9738" max="9739" width="18" style="85" bestFit="1" customWidth="1"/>
    <col min="9740" max="9740" width="23.7109375" style="85" customWidth="1"/>
    <col min="9741" max="9741" width="20.5703125" style="85" bestFit="1" customWidth="1"/>
    <col min="9742" max="9742" width="18.7109375" style="85" bestFit="1" customWidth="1"/>
    <col min="9743" max="9983" width="11.42578125" style="85"/>
    <col min="9984" max="9984" width="2.85546875" style="85" customWidth="1"/>
    <col min="9985" max="9985" width="7.7109375" style="85" customWidth="1"/>
    <col min="9986" max="9986" width="12" style="85" customWidth="1"/>
    <col min="9987" max="9987" width="11.85546875" style="85" customWidth="1"/>
    <col min="9988" max="9988" width="17.42578125" style="85" customWidth="1"/>
    <col min="9989" max="9989" width="13" style="85" customWidth="1"/>
    <col min="9990" max="9990" width="21" style="85" bestFit="1" customWidth="1"/>
    <col min="9991" max="9991" width="20.85546875" style="85" bestFit="1" customWidth="1"/>
    <col min="9992" max="9992" width="19.85546875" style="85" bestFit="1" customWidth="1"/>
    <col min="9993" max="9993" width="20.85546875" style="85" bestFit="1" customWidth="1"/>
    <col min="9994" max="9995" width="18" style="85" bestFit="1" customWidth="1"/>
    <col min="9996" max="9996" width="23.7109375" style="85" customWidth="1"/>
    <col min="9997" max="9997" width="20.5703125" style="85" bestFit="1" customWidth="1"/>
    <col min="9998" max="9998" width="18.7109375" style="85" bestFit="1" customWidth="1"/>
    <col min="9999" max="10239" width="11.42578125" style="85"/>
    <col min="10240" max="10240" width="2.85546875" style="85" customWidth="1"/>
    <col min="10241" max="10241" width="7.7109375" style="85" customWidth="1"/>
    <col min="10242" max="10242" width="12" style="85" customWidth="1"/>
    <col min="10243" max="10243" width="11.85546875" style="85" customWidth="1"/>
    <col min="10244" max="10244" width="17.42578125" style="85" customWidth="1"/>
    <col min="10245" max="10245" width="13" style="85" customWidth="1"/>
    <col min="10246" max="10246" width="21" style="85" bestFit="1" customWidth="1"/>
    <col min="10247" max="10247" width="20.85546875" style="85" bestFit="1" customWidth="1"/>
    <col min="10248" max="10248" width="19.85546875" style="85" bestFit="1" customWidth="1"/>
    <col min="10249" max="10249" width="20.85546875" style="85" bestFit="1" customWidth="1"/>
    <col min="10250" max="10251" width="18" style="85" bestFit="1" customWidth="1"/>
    <col min="10252" max="10252" width="23.7109375" style="85" customWidth="1"/>
    <col min="10253" max="10253" width="20.5703125" style="85" bestFit="1" customWidth="1"/>
    <col min="10254" max="10254" width="18.7109375" style="85" bestFit="1" customWidth="1"/>
    <col min="10255" max="10495" width="11.42578125" style="85"/>
    <col min="10496" max="10496" width="2.85546875" style="85" customWidth="1"/>
    <col min="10497" max="10497" width="7.7109375" style="85" customWidth="1"/>
    <col min="10498" max="10498" width="12" style="85" customWidth="1"/>
    <col min="10499" max="10499" width="11.85546875" style="85" customWidth="1"/>
    <col min="10500" max="10500" width="17.42578125" style="85" customWidth="1"/>
    <col min="10501" max="10501" width="13" style="85" customWidth="1"/>
    <col min="10502" max="10502" width="21" style="85" bestFit="1" customWidth="1"/>
    <col min="10503" max="10503" width="20.85546875" style="85" bestFit="1" customWidth="1"/>
    <col min="10504" max="10504" width="19.85546875" style="85" bestFit="1" customWidth="1"/>
    <col min="10505" max="10505" width="20.85546875" style="85" bestFit="1" customWidth="1"/>
    <col min="10506" max="10507" width="18" style="85" bestFit="1" customWidth="1"/>
    <col min="10508" max="10508" width="23.7109375" style="85" customWidth="1"/>
    <col min="10509" max="10509" width="20.5703125" style="85" bestFit="1" customWidth="1"/>
    <col min="10510" max="10510" width="18.7109375" style="85" bestFit="1" customWidth="1"/>
    <col min="10511" max="10751" width="11.42578125" style="85"/>
    <col min="10752" max="10752" width="2.85546875" style="85" customWidth="1"/>
    <col min="10753" max="10753" width="7.7109375" style="85" customWidth="1"/>
    <col min="10754" max="10754" width="12" style="85" customWidth="1"/>
    <col min="10755" max="10755" width="11.85546875" style="85" customWidth="1"/>
    <col min="10756" max="10756" width="17.42578125" style="85" customWidth="1"/>
    <col min="10757" max="10757" width="13" style="85" customWidth="1"/>
    <col min="10758" max="10758" width="21" style="85" bestFit="1" customWidth="1"/>
    <col min="10759" max="10759" width="20.85546875" style="85" bestFit="1" customWidth="1"/>
    <col min="10760" max="10760" width="19.85546875" style="85" bestFit="1" customWidth="1"/>
    <col min="10761" max="10761" width="20.85546875" style="85" bestFit="1" customWidth="1"/>
    <col min="10762" max="10763" width="18" style="85" bestFit="1" customWidth="1"/>
    <col min="10764" max="10764" width="23.7109375" style="85" customWidth="1"/>
    <col min="10765" max="10765" width="20.5703125" style="85" bestFit="1" customWidth="1"/>
    <col min="10766" max="10766" width="18.7109375" style="85" bestFit="1" customWidth="1"/>
    <col min="10767" max="11007" width="11.42578125" style="85"/>
    <col min="11008" max="11008" width="2.85546875" style="85" customWidth="1"/>
    <col min="11009" max="11009" width="7.7109375" style="85" customWidth="1"/>
    <col min="11010" max="11010" width="12" style="85" customWidth="1"/>
    <col min="11011" max="11011" width="11.85546875" style="85" customWidth="1"/>
    <col min="11012" max="11012" width="17.42578125" style="85" customWidth="1"/>
    <col min="11013" max="11013" width="13" style="85" customWidth="1"/>
    <col min="11014" max="11014" width="21" style="85" bestFit="1" customWidth="1"/>
    <col min="11015" max="11015" width="20.85546875" style="85" bestFit="1" customWidth="1"/>
    <col min="11016" max="11016" width="19.85546875" style="85" bestFit="1" customWidth="1"/>
    <col min="11017" max="11017" width="20.85546875" style="85" bestFit="1" customWidth="1"/>
    <col min="11018" max="11019" width="18" style="85" bestFit="1" customWidth="1"/>
    <col min="11020" max="11020" width="23.7109375" style="85" customWidth="1"/>
    <col min="11021" max="11021" width="20.5703125" style="85" bestFit="1" customWidth="1"/>
    <col min="11022" max="11022" width="18.7109375" style="85" bestFit="1" customWidth="1"/>
    <col min="11023" max="11263" width="11.42578125" style="85"/>
    <col min="11264" max="11264" width="2.85546875" style="85" customWidth="1"/>
    <col min="11265" max="11265" width="7.7109375" style="85" customWidth="1"/>
    <col min="11266" max="11266" width="12" style="85" customWidth="1"/>
    <col min="11267" max="11267" width="11.85546875" style="85" customWidth="1"/>
    <col min="11268" max="11268" width="17.42578125" style="85" customWidth="1"/>
    <col min="11269" max="11269" width="13" style="85" customWidth="1"/>
    <col min="11270" max="11270" width="21" style="85" bestFit="1" customWidth="1"/>
    <col min="11271" max="11271" width="20.85546875" style="85" bestFit="1" customWidth="1"/>
    <col min="11272" max="11272" width="19.85546875" style="85" bestFit="1" customWidth="1"/>
    <col min="11273" max="11273" width="20.85546875" style="85" bestFit="1" customWidth="1"/>
    <col min="11274" max="11275" width="18" style="85" bestFit="1" customWidth="1"/>
    <col min="11276" max="11276" width="23.7109375" style="85" customWidth="1"/>
    <col min="11277" max="11277" width="20.5703125" style="85" bestFit="1" customWidth="1"/>
    <col min="11278" max="11278" width="18.7109375" style="85" bestFit="1" customWidth="1"/>
    <col min="11279" max="11519" width="11.42578125" style="85"/>
    <col min="11520" max="11520" width="2.85546875" style="85" customWidth="1"/>
    <col min="11521" max="11521" width="7.7109375" style="85" customWidth="1"/>
    <col min="11522" max="11522" width="12" style="85" customWidth="1"/>
    <col min="11523" max="11523" width="11.85546875" style="85" customWidth="1"/>
    <col min="11524" max="11524" width="17.42578125" style="85" customWidth="1"/>
    <col min="11525" max="11525" width="13" style="85" customWidth="1"/>
    <col min="11526" max="11526" width="21" style="85" bestFit="1" customWidth="1"/>
    <col min="11527" max="11527" width="20.85546875" style="85" bestFit="1" customWidth="1"/>
    <col min="11528" max="11528" width="19.85546875" style="85" bestFit="1" customWidth="1"/>
    <col min="11529" max="11529" width="20.85546875" style="85" bestFit="1" customWidth="1"/>
    <col min="11530" max="11531" width="18" style="85" bestFit="1" customWidth="1"/>
    <col min="11532" max="11532" width="23.7109375" style="85" customWidth="1"/>
    <col min="11533" max="11533" width="20.5703125" style="85" bestFit="1" customWidth="1"/>
    <col min="11534" max="11534" width="18.7109375" style="85" bestFit="1" customWidth="1"/>
    <col min="11535" max="11775" width="11.42578125" style="85"/>
    <col min="11776" max="11776" width="2.85546875" style="85" customWidth="1"/>
    <col min="11777" max="11777" width="7.7109375" style="85" customWidth="1"/>
    <col min="11778" max="11778" width="12" style="85" customWidth="1"/>
    <col min="11779" max="11779" width="11.85546875" style="85" customWidth="1"/>
    <col min="11780" max="11780" width="17.42578125" style="85" customWidth="1"/>
    <col min="11781" max="11781" width="13" style="85" customWidth="1"/>
    <col min="11782" max="11782" width="21" style="85" bestFit="1" customWidth="1"/>
    <col min="11783" max="11783" width="20.85546875" style="85" bestFit="1" customWidth="1"/>
    <col min="11784" max="11784" width="19.85546875" style="85" bestFit="1" customWidth="1"/>
    <col min="11785" max="11785" width="20.85546875" style="85" bestFit="1" customWidth="1"/>
    <col min="11786" max="11787" width="18" style="85" bestFit="1" customWidth="1"/>
    <col min="11788" max="11788" width="23.7109375" style="85" customWidth="1"/>
    <col min="11789" max="11789" width="20.5703125" style="85" bestFit="1" customWidth="1"/>
    <col min="11790" max="11790" width="18.7109375" style="85" bestFit="1" customWidth="1"/>
    <col min="11791" max="12031" width="11.42578125" style="85"/>
    <col min="12032" max="12032" width="2.85546875" style="85" customWidth="1"/>
    <col min="12033" max="12033" width="7.7109375" style="85" customWidth="1"/>
    <col min="12034" max="12034" width="12" style="85" customWidth="1"/>
    <col min="12035" max="12035" width="11.85546875" style="85" customWidth="1"/>
    <col min="12036" max="12036" width="17.42578125" style="85" customWidth="1"/>
    <col min="12037" max="12037" width="13" style="85" customWidth="1"/>
    <col min="12038" max="12038" width="21" style="85" bestFit="1" customWidth="1"/>
    <col min="12039" max="12039" width="20.85546875" style="85" bestFit="1" customWidth="1"/>
    <col min="12040" max="12040" width="19.85546875" style="85" bestFit="1" customWidth="1"/>
    <col min="12041" max="12041" width="20.85546875" style="85" bestFit="1" customWidth="1"/>
    <col min="12042" max="12043" width="18" style="85" bestFit="1" customWidth="1"/>
    <col min="12044" max="12044" width="23.7109375" style="85" customWidth="1"/>
    <col min="12045" max="12045" width="20.5703125" style="85" bestFit="1" customWidth="1"/>
    <col min="12046" max="12046" width="18.7109375" style="85" bestFit="1" customWidth="1"/>
    <col min="12047" max="12287" width="11.42578125" style="85"/>
    <col min="12288" max="12288" width="2.85546875" style="85" customWidth="1"/>
    <col min="12289" max="12289" width="7.7109375" style="85" customWidth="1"/>
    <col min="12290" max="12290" width="12" style="85" customWidth="1"/>
    <col min="12291" max="12291" width="11.85546875" style="85" customWidth="1"/>
    <col min="12292" max="12292" width="17.42578125" style="85" customWidth="1"/>
    <col min="12293" max="12293" width="13" style="85" customWidth="1"/>
    <col min="12294" max="12294" width="21" style="85" bestFit="1" customWidth="1"/>
    <col min="12295" max="12295" width="20.85546875" style="85" bestFit="1" customWidth="1"/>
    <col min="12296" max="12296" width="19.85546875" style="85" bestFit="1" customWidth="1"/>
    <col min="12297" max="12297" width="20.85546875" style="85" bestFit="1" customWidth="1"/>
    <col min="12298" max="12299" width="18" style="85" bestFit="1" customWidth="1"/>
    <col min="12300" max="12300" width="23.7109375" style="85" customWidth="1"/>
    <col min="12301" max="12301" width="20.5703125" style="85" bestFit="1" customWidth="1"/>
    <col min="12302" max="12302" width="18.7109375" style="85" bestFit="1" customWidth="1"/>
    <col min="12303" max="12543" width="11.42578125" style="85"/>
    <col min="12544" max="12544" width="2.85546875" style="85" customWidth="1"/>
    <col min="12545" max="12545" width="7.7109375" style="85" customWidth="1"/>
    <col min="12546" max="12546" width="12" style="85" customWidth="1"/>
    <col min="12547" max="12547" width="11.85546875" style="85" customWidth="1"/>
    <col min="12548" max="12548" width="17.42578125" style="85" customWidth="1"/>
    <col min="12549" max="12549" width="13" style="85" customWidth="1"/>
    <col min="12550" max="12550" width="21" style="85" bestFit="1" customWidth="1"/>
    <col min="12551" max="12551" width="20.85546875" style="85" bestFit="1" customWidth="1"/>
    <col min="12552" max="12552" width="19.85546875" style="85" bestFit="1" customWidth="1"/>
    <col min="12553" max="12553" width="20.85546875" style="85" bestFit="1" customWidth="1"/>
    <col min="12554" max="12555" width="18" style="85" bestFit="1" customWidth="1"/>
    <col min="12556" max="12556" width="23.7109375" style="85" customWidth="1"/>
    <col min="12557" max="12557" width="20.5703125" style="85" bestFit="1" customWidth="1"/>
    <col min="12558" max="12558" width="18.7109375" style="85" bestFit="1" customWidth="1"/>
    <col min="12559" max="12799" width="11.42578125" style="85"/>
    <col min="12800" max="12800" width="2.85546875" style="85" customWidth="1"/>
    <col min="12801" max="12801" width="7.7109375" style="85" customWidth="1"/>
    <col min="12802" max="12802" width="12" style="85" customWidth="1"/>
    <col min="12803" max="12803" width="11.85546875" style="85" customWidth="1"/>
    <col min="12804" max="12804" width="17.42578125" style="85" customWidth="1"/>
    <col min="12805" max="12805" width="13" style="85" customWidth="1"/>
    <col min="12806" max="12806" width="21" style="85" bestFit="1" customWidth="1"/>
    <col min="12807" max="12807" width="20.85546875" style="85" bestFit="1" customWidth="1"/>
    <col min="12808" max="12808" width="19.85546875" style="85" bestFit="1" customWidth="1"/>
    <col min="12809" max="12809" width="20.85546875" style="85" bestFit="1" customWidth="1"/>
    <col min="12810" max="12811" width="18" style="85" bestFit="1" customWidth="1"/>
    <col min="12812" max="12812" width="23.7109375" style="85" customWidth="1"/>
    <col min="12813" max="12813" width="20.5703125" style="85" bestFit="1" customWidth="1"/>
    <col min="12814" max="12814" width="18.7109375" style="85" bestFit="1" customWidth="1"/>
    <col min="12815" max="13055" width="11.42578125" style="85"/>
    <col min="13056" max="13056" width="2.85546875" style="85" customWidth="1"/>
    <col min="13057" max="13057" width="7.7109375" style="85" customWidth="1"/>
    <col min="13058" max="13058" width="12" style="85" customWidth="1"/>
    <col min="13059" max="13059" width="11.85546875" style="85" customWidth="1"/>
    <col min="13060" max="13060" width="17.42578125" style="85" customWidth="1"/>
    <col min="13061" max="13061" width="13" style="85" customWidth="1"/>
    <col min="13062" max="13062" width="21" style="85" bestFit="1" customWidth="1"/>
    <col min="13063" max="13063" width="20.85546875" style="85" bestFit="1" customWidth="1"/>
    <col min="13064" max="13064" width="19.85546875" style="85" bestFit="1" customWidth="1"/>
    <col min="13065" max="13065" width="20.85546875" style="85" bestFit="1" customWidth="1"/>
    <col min="13066" max="13067" width="18" style="85" bestFit="1" customWidth="1"/>
    <col min="13068" max="13068" width="23.7109375" style="85" customWidth="1"/>
    <col min="13069" max="13069" width="20.5703125" style="85" bestFit="1" customWidth="1"/>
    <col min="13070" max="13070" width="18.7109375" style="85" bestFit="1" customWidth="1"/>
    <col min="13071" max="13311" width="11.42578125" style="85"/>
    <col min="13312" max="13312" width="2.85546875" style="85" customWidth="1"/>
    <col min="13313" max="13313" width="7.7109375" style="85" customWidth="1"/>
    <col min="13314" max="13314" width="12" style="85" customWidth="1"/>
    <col min="13315" max="13315" width="11.85546875" style="85" customWidth="1"/>
    <col min="13316" max="13316" width="17.42578125" style="85" customWidth="1"/>
    <col min="13317" max="13317" width="13" style="85" customWidth="1"/>
    <col min="13318" max="13318" width="21" style="85" bestFit="1" customWidth="1"/>
    <col min="13319" max="13319" width="20.85546875" style="85" bestFit="1" customWidth="1"/>
    <col min="13320" max="13320" width="19.85546875" style="85" bestFit="1" customWidth="1"/>
    <col min="13321" max="13321" width="20.85546875" style="85" bestFit="1" customWidth="1"/>
    <col min="13322" max="13323" width="18" style="85" bestFit="1" customWidth="1"/>
    <col min="13324" max="13324" width="23.7109375" style="85" customWidth="1"/>
    <col min="13325" max="13325" width="20.5703125" style="85" bestFit="1" customWidth="1"/>
    <col min="13326" max="13326" width="18.7109375" style="85" bestFit="1" customWidth="1"/>
    <col min="13327" max="13567" width="11.42578125" style="85"/>
    <col min="13568" max="13568" width="2.85546875" style="85" customWidth="1"/>
    <col min="13569" max="13569" width="7.7109375" style="85" customWidth="1"/>
    <col min="13570" max="13570" width="12" style="85" customWidth="1"/>
    <col min="13571" max="13571" width="11.85546875" style="85" customWidth="1"/>
    <col min="13572" max="13572" width="17.42578125" style="85" customWidth="1"/>
    <col min="13573" max="13573" width="13" style="85" customWidth="1"/>
    <col min="13574" max="13574" width="21" style="85" bestFit="1" customWidth="1"/>
    <col min="13575" max="13575" width="20.85546875" style="85" bestFit="1" customWidth="1"/>
    <col min="13576" max="13576" width="19.85546875" style="85" bestFit="1" customWidth="1"/>
    <col min="13577" max="13577" width="20.85546875" style="85" bestFit="1" customWidth="1"/>
    <col min="13578" max="13579" width="18" style="85" bestFit="1" customWidth="1"/>
    <col min="13580" max="13580" width="23.7109375" style="85" customWidth="1"/>
    <col min="13581" max="13581" width="20.5703125" style="85" bestFit="1" customWidth="1"/>
    <col min="13582" max="13582" width="18.7109375" style="85" bestFit="1" customWidth="1"/>
    <col min="13583" max="13823" width="11.42578125" style="85"/>
    <col min="13824" max="13824" width="2.85546875" style="85" customWidth="1"/>
    <col min="13825" max="13825" width="7.7109375" style="85" customWidth="1"/>
    <col min="13826" max="13826" width="12" style="85" customWidth="1"/>
    <col min="13827" max="13827" width="11.85546875" style="85" customWidth="1"/>
    <col min="13828" max="13828" width="17.42578125" style="85" customWidth="1"/>
    <col min="13829" max="13829" width="13" style="85" customWidth="1"/>
    <col min="13830" max="13830" width="21" style="85" bestFit="1" customWidth="1"/>
    <col min="13831" max="13831" width="20.85546875" style="85" bestFit="1" customWidth="1"/>
    <col min="13832" max="13832" width="19.85546875" style="85" bestFit="1" customWidth="1"/>
    <col min="13833" max="13833" width="20.85546875" style="85" bestFit="1" customWidth="1"/>
    <col min="13834" max="13835" width="18" style="85" bestFit="1" customWidth="1"/>
    <col min="13836" max="13836" width="23.7109375" style="85" customWidth="1"/>
    <col min="13837" max="13837" width="20.5703125" style="85" bestFit="1" customWidth="1"/>
    <col min="13838" max="13838" width="18.7109375" style="85" bestFit="1" customWidth="1"/>
    <col min="13839" max="14079" width="11.42578125" style="85"/>
    <col min="14080" max="14080" width="2.85546875" style="85" customWidth="1"/>
    <col min="14081" max="14081" width="7.7109375" style="85" customWidth="1"/>
    <col min="14082" max="14082" width="12" style="85" customWidth="1"/>
    <col min="14083" max="14083" width="11.85546875" style="85" customWidth="1"/>
    <col min="14084" max="14084" width="17.42578125" style="85" customWidth="1"/>
    <col min="14085" max="14085" width="13" style="85" customWidth="1"/>
    <col min="14086" max="14086" width="21" style="85" bestFit="1" customWidth="1"/>
    <col min="14087" max="14087" width="20.85546875" style="85" bestFit="1" customWidth="1"/>
    <col min="14088" max="14088" width="19.85546875" style="85" bestFit="1" customWidth="1"/>
    <col min="14089" max="14089" width="20.85546875" style="85" bestFit="1" customWidth="1"/>
    <col min="14090" max="14091" width="18" style="85" bestFit="1" customWidth="1"/>
    <col min="14092" max="14092" width="23.7109375" style="85" customWidth="1"/>
    <col min="14093" max="14093" width="20.5703125" style="85" bestFit="1" customWidth="1"/>
    <col min="14094" max="14094" width="18.7109375" style="85" bestFit="1" customWidth="1"/>
    <col min="14095" max="14335" width="11.42578125" style="85"/>
    <col min="14336" max="14336" width="2.85546875" style="85" customWidth="1"/>
    <col min="14337" max="14337" width="7.7109375" style="85" customWidth="1"/>
    <col min="14338" max="14338" width="12" style="85" customWidth="1"/>
    <col min="14339" max="14339" width="11.85546875" style="85" customWidth="1"/>
    <col min="14340" max="14340" width="17.42578125" style="85" customWidth="1"/>
    <col min="14341" max="14341" width="13" style="85" customWidth="1"/>
    <col min="14342" max="14342" width="21" style="85" bestFit="1" customWidth="1"/>
    <col min="14343" max="14343" width="20.85546875" style="85" bestFit="1" customWidth="1"/>
    <col min="14344" max="14344" width="19.85546875" style="85" bestFit="1" customWidth="1"/>
    <col min="14345" max="14345" width="20.85546875" style="85" bestFit="1" customWidth="1"/>
    <col min="14346" max="14347" width="18" style="85" bestFit="1" customWidth="1"/>
    <col min="14348" max="14348" width="23.7109375" style="85" customWidth="1"/>
    <col min="14349" max="14349" width="20.5703125" style="85" bestFit="1" customWidth="1"/>
    <col min="14350" max="14350" width="18.7109375" style="85" bestFit="1" customWidth="1"/>
    <col min="14351" max="14591" width="11.42578125" style="85"/>
    <col min="14592" max="14592" width="2.85546875" style="85" customWidth="1"/>
    <col min="14593" max="14593" width="7.7109375" style="85" customWidth="1"/>
    <col min="14594" max="14594" width="12" style="85" customWidth="1"/>
    <col min="14595" max="14595" width="11.85546875" style="85" customWidth="1"/>
    <col min="14596" max="14596" width="17.42578125" style="85" customWidth="1"/>
    <col min="14597" max="14597" width="13" style="85" customWidth="1"/>
    <col min="14598" max="14598" width="21" style="85" bestFit="1" customWidth="1"/>
    <col min="14599" max="14599" width="20.85546875" style="85" bestFit="1" customWidth="1"/>
    <col min="14600" max="14600" width="19.85546875" style="85" bestFit="1" customWidth="1"/>
    <col min="14601" max="14601" width="20.85546875" style="85" bestFit="1" customWidth="1"/>
    <col min="14602" max="14603" width="18" style="85" bestFit="1" customWidth="1"/>
    <col min="14604" max="14604" width="23.7109375" style="85" customWidth="1"/>
    <col min="14605" max="14605" width="20.5703125" style="85" bestFit="1" customWidth="1"/>
    <col min="14606" max="14606" width="18.7109375" style="85" bestFit="1" customWidth="1"/>
    <col min="14607" max="14847" width="11.42578125" style="85"/>
    <col min="14848" max="14848" width="2.85546875" style="85" customWidth="1"/>
    <col min="14849" max="14849" width="7.7109375" style="85" customWidth="1"/>
    <col min="14850" max="14850" width="12" style="85" customWidth="1"/>
    <col min="14851" max="14851" width="11.85546875" style="85" customWidth="1"/>
    <col min="14852" max="14852" width="17.42578125" style="85" customWidth="1"/>
    <col min="14853" max="14853" width="13" style="85" customWidth="1"/>
    <col min="14854" max="14854" width="21" style="85" bestFit="1" customWidth="1"/>
    <col min="14855" max="14855" width="20.85546875" style="85" bestFit="1" customWidth="1"/>
    <col min="14856" max="14856" width="19.85546875" style="85" bestFit="1" customWidth="1"/>
    <col min="14857" max="14857" width="20.85546875" style="85" bestFit="1" customWidth="1"/>
    <col min="14858" max="14859" width="18" style="85" bestFit="1" customWidth="1"/>
    <col min="14860" max="14860" width="23.7109375" style="85" customWidth="1"/>
    <col min="14861" max="14861" width="20.5703125" style="85" bestFit="1" customWidth="1"/>
    <col min="14862" max="14862" width="18.7109375" style="85" bestFit="1" customWidth="1"/>
    <col min="14863" max="15103" width="11.42578125" style="85"/>
    <col min="15104" max="15104" width="2.85546875" style="85" customWidth="1"/>
    <col min="15105" max="15105" width="7.7109375" style="85" customWidth="1"/>
    <col min="15106" max="15106" width="12" style="85" customWidth="1"/>
    <col min="15107" max="15107" width="11.85546875" style="85" customWidth="1"/>
    <col min="15108" max="15108" width="17.42578125" style="85" customWidth="1"/>
    <col min="15109" max="15109" width="13" style="85" customWidth="1"/>
    <col min="15110" max="15110" width="21" style="85" bestFit="1" customWidth="1"/>
    <col min="15111" max="15111" width="20.85546875" style="85" bestFit="1" customWidth="1"/>
    <col min="15112" max="15112" width="19.85546875" style="85" bestFit="1" customWidth="1"/>
    <col min="15113" max="15113" width="20.85546875" style="85" bestFit="1" customWidth="1"/>
    <col min="15114" max="15115" width="18" style="85" bestFit="1" customWidth="1"/>
    <col min="15116" max="15116" width="23.7109375" style="85" customWidth="1"/>
    <col min="15117" max="15117" width="20.5703125" style="85" bestFit="1" customWidth="1"/>
    <col min="15118" max="15118" width="18.7109375" style="85" bestFit="1" customWidth="1"/>
    <col min="15119" max="15359" width="11.42578125" style="85"/>
    <col min="15360" max="15360" width="2.85546875" style="85" customWidth="1"/>
    <col min="15361" max="15361" width="7.7109375" style="85" customWidth="1"/>
    <col min="15362" max="15362" width="12" style="85" customWidth="1"/>
    <col min="15363" max="15363" width="11.85546875" style="85" customWidth="1"/>
    <col min="15364" max="15364" width="17.42578125" style="85" customWidth="1"/>
    <col min="15365" max="15365" width="13" style="85" customWidth="1"/>
    <col min="15366" max="15366" width="21" style="85" bestFit="1" customWidth="1"/>
    <col min="15367" max="15367" width="20.85546875" style="85" bestFit="1" customWidth="1"/>
    <col min="15368" max="15368" width="19.85546875" style="85" bestFit="1" customWidth="1"/>
    <col min="15369" max="15369" width="20.85546875" style="85" bestFit="1" customWidth="1"/>
    <col min="15370" max="15371" width="18" style="85" bestFit="1" customWidth="1"/>
    <col min="15372" max="15372" width="23.7109375" style="85" customWidth="1"/>
    <col min="15373" max="15373" width="20.5703125" style="85" bestFit="1" customWidth="1"/>
    <col min="15374" max="15374" width="18.7109375" style="85" bestFit="1" customWidth="1"/>
    <col min="15375" max="15615" width="11.42578125" style="85"/>
    <col min="15616" max="15616" width="2.85546875" style="85" customWidth="1"/>
    <col min="15617" max="15617" width="7.7109375" style="85" customWidth="1"/>
    <col min="15618" max="15618" width="12" style="85" customWidth="1"/>
    <col min="15619" max="15619" width="11.85546875" style="85" customWidth="1"/>
    <col min="15620" max="15620" width="17.42578125" style="85" customWidth="1"/>
    <col min="15621" max="15621" width="13" style="85" customWidth="1"/>
    <col min="15622" max="15622" width="21" style="85" bestFit="1" customWidth="1"/>
    <col min="15623" max="15623" width="20.85546875" style="85" bestFit="1" customWidth="1"/>
    <col min="15624" max="15624" width="19.85546875" style="85" bestFit="1" customWidth="1"/>
    <col min="15625" max="15625" width="20.85546875" style="85" bestFit="1" customWidth="1"/>
    <col min="15626" max="15627" width="18" style="85" bestFit="1" customWidth="1"/>
    <col min="15628" max="15628" width="23.7109375" style="85" customWidth="1"/>
    <col min="15629" max="15629" width="20.5703125" style="85" bestFit="1" customWidth="1"/>
    <col min="15630" max="15630" width="18.7109375" style="85" bestFit="1" customWidth="1"/>
    <col min="15631" max="15871" width="11.42578125" style="85"/>
    <col min="15872" max="15872" width="2.85546875" style="85" customWidth="1"/>
    <col min="15873" max="15873" width="7.7109375" style="85" customWidth="1"/>
    <col min="15874" max="15874" width="12" style="85" customWidth="1"/>
    <col min="15875" max="15875" width="11.85546875" style="85" customWidth="1"/>
    <col min="15876" max="15876" width="17.42578125" style="85" customWidth="1"/>
    <col min="15877" max="15877" width="13" style="85" customWidth="1"/>
    <col min="15878" max="15878" width="21" style="85" bestFit="1" customWidth="1"/>
    <col min="15879" max="15879" width="20.85546875" style="85" bestFit="1" customWidth="1"/>
    <col min="15880" max="15880" width="19.85546875" style="85" bestFit="1" customWidth="1"/>
    <col min="15881" max="15881" width="20.85546875" style="85" bestFit="1" customWidth="1"/>
    <col min="15882" max="15883" width="18" style="85" bestFit="1" customWidth="1"/>
    <col min="15884" max="15884" width="23.7109375" style="85" customWidth="1"/>
    <col min="15885" max="15885" width="20.5703125" style="85" bestFit="1" customWidth="1"/>
    <col min="15886" max="15886" width="18.7109375" style="85" bestFit="1" customWidth="1"/>
    <col min="15887" max="16127" width="11.42578125" style="85"/>
    <col min="16128" max="16128" width="2.85546875" style="85" customWidth="1"/>
    <col min="16129" max="16129" width="7.7109375" style="85" customWidth="1"/>
    <col min="16130" max="16130" width="12" style="85" customWidth="1"/>
    <col min="16131" max="16131" width="11.85546875" style="85" customWidth="1"/>
    <col min="16132" max="16132" width="17.42578125" style="85" customWidth="1"/>
    <col min="16133" max="16133" width="13" style="85" customWidth="1"/>
    <col min="16134" max="16134" width="21" style="85" bestFit="1" customWidth="1"/>
    <col min="16135" max="16135" width="20.85546875" style="85" bestFit="1" customWidth="1"/>
    <col min="16136" max="16136" width="19.85546875" style="85" bestFit="1" customWidth="1"/>
    <col min="16137" max="16137" width="20.85546875" style="85" bestFit="1" customWidth="1"/>
    <col min="16138" max="16139" width="18" style="85" bestFit="1" customWidth="1"/>
    <col min="16140" max="16140" width="23.7109375" style="85" customWidth="1"/>
    <col min="16141" max="16141" width="20.5703125" style="85" bestFit="1" customWidth="1"/>
    <col min="16142" max="16142" width="18.7109375" style="85" bestFit="1" customWidth="1"/>
    <col min="16143" max="16384" width="11.42578125" style="85"/>
  </cols>
  <sheetData>
    <row r="1" spans="2:113" ht="51" customHeight="1"/>
    <row r="2" spans="2:113" s="83" customFormat="1" ht="9.6" customHeight="1"/>
    <row r="3" spans="2:113" s="83" customFormat="1" ht="20.25" customHeight="1">
      <c r="B3" s="448" t="s">
        <v>121</v>
      </c>
      <c r="C3" s="449"/>
      <c r="D3" s="449"/>
      <c r="E3" s="449"/>
      <c r="F3" s="449"/>
      <c r="G3" s="449"/>
      <c r="H3" s="449"/>
      <c r="I3" s="449"/>
      <c r="J3" s="449"/>
      <c r="K3" s="449"/>
      <c r="L3" s="449"/>
      <c r="M3" s="449"/>
      <c r="N3" s="449"/>
      <c r="O3" s="449"/>
      <c r="P3" s="449"/>
      <c r="Q3" s="449"/>
      <c r="R3" s="449"/>
      <c r="S3" s="449"/>
      <c r="T3" s="449"/>
      <c r="U3" s="449"/>
      <c r="V3" s="449"/>
      <c r="W3" s="449"/>
      <c r="X3" s="449"/>
      <c r="Y3" s="449"/>
      <c r="Z3" s="449"/>
      <c r="AA3" s="449"/>
      <c r="AB3" s="449"/>
      <c r="AC3" s="449"/>
      <c r="AD3" s="449"/>
      <c r="AE3" s="449"/>
      <c r="AF3" s="449"/>
      <c r="AG3" s="449"/>
      <c r="AH3" s="449"/>
      <c r="AI3" s="449"/>
      <c r="AJ3" s="449"/>
      <c r="AK3" s="449"/>
      <c r="AL3" s="449"/>
      <c r="AM3" s="449"/>
      <c r="AN3" s="449"/>
      <c r="AO3" s="449"/>
      <c r="AP3" s="449"/>
      <c r="AQ3" s="449"/>
      <c r="AR3" s="449"/>
      <c r="AS3" s="449"/>
      <c r="AT3" s="449"/>
      <c r="AU3" s="449"/>
      <c r="AV3" s="449"/>
      <c r="AW3" s="449"/>
      <c r="AX3" s="449"/>
      <c r="AY3" s="449"/>
      <c r="AZ3" s="449"/>
      <c r="BA3" s="449"/>
      <c r="BB3" s="449"/>
      <c r="BC3" s="449"/>
      <c r="BD3" s="449"/>
      <c r="BE3" s="449"/>
      <c r="BF3" s="449"/>
      <c r="BG3" s="449"/>
      <c r="BH3" s="449"/>
      <c r="BI3" s="449"/>
      <c r="BJ3" s="449"/>
      <c r="BK3" s="449"/>
      <c r="BL3" s="449"/>
      <c r="BM3" s="449"/>
      <c r="BN3" s="449"/>
      <c r="BO3" s="449"/>
      <c r="BP3" s="449"/>
      <c r="BQ3" s="449"/>
      <c r="BR3" s="449"/>
      <c r="BS3" s="449"/>
      <c r="BT3" s="449"/>
      <c r="BU3" s="449"/>
      <c r="BV3" s="449"/>
      <c r="BW3" s="449"/>
    </row>
    <row r="4" spans="2:113" s="83" customFormat="1" ht="15.75">
      <c r="B4" s="88" t="s">
        <v>92</v>
      </c>
      <c r="D4" s="88"/>
      <c r="E4" s="88"/>
      <c r="F4" s="88"/>
      <c r="G4" s="88"/>
      <c r="H4" s="88"/>
      <c r="I4" s="88"/>
      <c r="J4" s="88"/>
    </row>
    <row r="5" spans="2:113" s="83" customFormat="1">
      <c r="B5" s="88" t="s">
        <v>49</v>
      </c>
      <c r="D5" s="88"/>
      <c r="E5" s="88"/>
      <c r="F5" s="88"/>
      <c r="G5" s="88"/>
      <c r="H5" s="88"/>
      <c r="I5" s="88"/>
      <c r="J5" s="88"/>
      <c r="AD5" s="366"/>
      <c r="AE5" s="366"/>
      <c r="AF5" s="366"/>
    </row>
    <row r="6" spans="2:113" s="83" customFormat="1">
      <c r="B6" s="151" t="s">
        <v>195</v>
      </c>
      <c r="D6" s="151"/>
      <c r="E6" s="151"/>
      <c r="F6" s="89"/>
      <c r="G6" s="89"/>
      <c r="H6" s="89"/>
      <c r="I6" s="89"/>
      <c r="J6" s="89"/>
      <c r="K6" s="89"/>
      <c r="L6" s="89"/>
      <c r="M6" s="89"/>
      <c r="O6" s="166"/>
      <c r="P6" s="166"/>
      <c r="Q6" s="166"/>
      <c r="R6" s="166"/>
      <c r="AC6" s="426"/>
      <c r="AD6" s="426"/>
      <c r="AE6" s="426"/>
      <c r="AF6" s="426"/>
      <c r="AG6" s="426"/>
      <c r="AN6" s="426"/>
      <c r="AO6" s="426"/>
      <c r="AP6" s="426"/>
      <c r="AQ6" s="426"/>
      <c r="AR6" s="426"/>
      <c r="AS6" s="426"/>
      <c r="BB6" s="426"/>
      <c r="BC6" s="426"/>
      <c r="BD6" s="426"/>
      <c r="BE6" s="426"/>
      <c r="BQ6" s="426"/>
      <c r="BR6" s="426"/>
      <c r="BS6" s="426"/>
      <c r="BT6" s="426"/>
    </row>
    <row r="7" spans="2:113" s="83" customFormat="1" ht="6" customHeight="1"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</row>
    <row r="8" spans="2:113" s="208" customFormat="1" ht="41.25" customHeight="1">
      <c r="B8" s="471" t="s">
        <v>144</v>
      </c>
      <c r="C8" s="472"/>
      <c r="D8" s="472"/>
      <c r="E8" s="473"/>
      <c r="F8" s="471" t="s">
        <v>72</v>
      </c>
      <c r="G8" s="472"/>
      <c r="H8" s="472"/>
      <c r="I8" s="472"/>
      <c r="J8" s="473"/>
      <c r="K8" s="471" t="s">
        <v>23</v>
      </c>
      <c r="L8" s="472"/>
      <c r="M8" s="472"/>
      <c r="N8" s="472"/>
      <c r="O8" s="473"/>
      <c r="P8" s="471" t="s">
        <v>70</v>
      </c>
      <c r="Q8" s="472"/>
      <c r="R8" s="472"/>
      <c r="S8" s="472"/>
      <c r="T8" s="473"/>
      <c r="U8" s="471" t="s">
        <v>14</v>
      </c>
      <c r="V8" s="472"/>
      <c r="W8" s="472"/>
      <c r="X8" s="472"/>
      <c r="Y8" s="473"/>
      <c r="Z8" s="471" t="s">
        <v>24</v>
      </c>
      <c r="AA8" s="472"/>
      <c r="AB8" s="472"/>
      <c r="AC8" s="472"/>
      <c r="AD8" s="473"/>
      <c r="AE8" s="471" t="s">
        <v>104</v>
      </c>
      <c r="AF8" s="472"/>
      <c r="AG8" s="472"/>
      <c r="AH8" s="472"/>
      <c r="AI8" s="473"/>
      <c r="AJ8" s="471" t="s">
        <v>73</v>
      </c>
      <c r="AK8" s="472"/>
      <c r="AL8" s="472"/>
      <c r="AM8" s="472"/>
      <c r="AN8" s="473"/>
      <c r="AO8" s="471" t="s">
        <v>74</v>
      </c>
      <c r="AP8" s="472"/>
      <c r="AQ8" s="472"/>
      <c r="AR8" s="472"/>
      <c r="AS8" s="473"/>
      <c r="AT8" s="471" t="s">
        <v>75</v>
      </c>
      <c r="AU8" s="472"/>
      <c r="AV8" s="472"/>
      <c r="AW8" s="472"/>
      <c r="AX8" s="473"/>
      <c r="AY8" s="471" t="s">
        <v>79</v>
      </c>
      <c r="AZ8" s="472"/>
      <c r="BA8" s="472"/>
      <c r="BB8" s="472"/>
      <c r="BC8" s="473"/>
      <c r="BD8" s="471" t="s">
        <v>76</v>
      </c>
      <c r="BE8" s="472"/>
      <c r="BF8" s="472"/>
      <c r="BG8" s="472"/>
      <c r="BH8" s="473"/>
      <c r="BI8" s="471" t="s">
        <v>25</v>
      </c>
      <c r="BJ8" s="472"/>
      <c r="BK8" s="472"/>
      <c r="BL8" s="472"/>
      <c r="BM8" s="473"/>
      <c r="BN8" s="471" t="s">
        <v>77</v>
      </c>
      <c r="BO8" s="472"/>
      <c r="BP8" s="472"/>
      <c r="BQ8" s="472"/>
      <c r="BR8" s="473"/>
      <c r="BS8" s="471" t="s">
        <v>107</v>
      </c>
      <c r="BT8" s="472"/>
      <c r="BU8" s="472"/>
      <c r="BV8" s="472"/>
      <c r="BW8" s="473"/>
    </row>
    <row r="9" spans="2:113" s="209" customFormat="1" ht="14.25" customHeight="1">
      <c r="B9" s="479" t="s">
        <v>32</v>
      </c>
      <c r="C9" s="477" t="s">
        <v>33</v>
      </c>
      <c r="D9" s="198"/>
      <c r="E9" s="196"/>
      <c r="F9" s="474" t="s">
        <v>145</v>
      </c>
      <c r="G9" s="475"/>
      <c r="H9" s="475"/>
      <c r="I9" s="475"/>
      <c r="J9" s="476"/>
      <c r="K9" s="474" t="s">
        <v>145</v>
      </c>
      <c r="L9" s="475"/>
      <c r="M9" s="475"/>
      <c r="N9" s="475"/>
      <c r="O9" s="476"/>
      <c r="P9" s="474" t="s">
        <v>145</v>
      </c>
      <c r="Q9" s="475"/>
      <c r="R9" s="475"/>
      <c r="S9" s="475"/>
      <c r="T9" s="476"/>
      <c r="U9" s="474" t="s">
        <v>145</v>
      </c>
      <c r="V9" s="475"/>
      <c r="W9" s="475"/>
      <c r="X9" s="475"/>
      <c r="Y9" s="476"/>
      <c r="Z9" s="474" t="s">
        <v>145</v>
      </c>
      <c r="AA9" s="475"/>
      <c r="AB9" s="475"/>
      <c r="AC9" s="475"/>
      <c r="AD9" s="476"/>
      <c r="AE9" s="474" t="s">
        <v>145</v>
      </c>
      <c r="AF9" s="475"/>
      <c r="AG9" s="475"/>
      <c r="AH9" s="475"/>
      <c r="AI9" s="476"/>
      <c r="AJ9" s="474" t="s">
        <v>145</v>
      </c>
      <c r="AK9" s="475"/>
      <c r="AL9" s="475"/>
      <c r="AM9" s="475"/>
      <c r="AN9" s="476"/>
      <c r="AO9" s="474" t="s">
        <v>145</v>
      </c>
      <c r="AP9" s="475"/>
      <c r="AQ9" s="475"/>
      <c r="AR9" s="475"/>
      <c r="AS9" s="476"/>
      <c r="AT9" s="474" t="s">
        <v>145</v>
      </c>
      <c r="AU9" s="475"/>
      <c r="AV9" s="475"/>
      <c r="AW9" s="475"/>
      <c r="AX9" s="476"/>
      <c r="AY9" s="474" t="s">
        <v>145</v>
      </c>
      <c r="AZ9" s="475"/>
      <c r="BA9" s="475"/>
      <c r="BB9" s="475"/>
      <c r="BC9" s="476"/>
      <c r="BD9" s="474" t="s">
        <v>145</v>
      </c>
      <c r="BE9" s="475"/>
      <c r="BF9" s="475"/>
      <c r="BG9" s="475"/>
      <c r="BH9" s="476"/>
      <c r="BI9" s="474" t="s">
        <v>145</v>
      </c>
      <c r="BJ9" s="475"/>
      <c r="BK9" s="475"/>
      <c r="BL9" s="475"/>
      <c r="BM9" s="476"/>
      <c r="BN9" s="474" t="s">
        <v>145</v>
      </c>
      <c r="BO9" s="475"/>
      <c r="BP9" s="475"/>
      <c r="BQ9" s="475"/>
      <c r="BR9" s="476"/>
      <c r="BS9" s="474" t="s">
        <v>145</v>
      </c>
      <c r="BT9" s="475"/>
      <c r="BU9" s="475"/>
      <c r="BV9" s="475"/>
      <c r="BW9" s="476"/>
    </row>
    <row r="10" spans="2:113" s="209" customFormat="1" ht="81" customHeight="1">
      <c r="B10" s="480" t="s">
        <v>32</v>
      </c>
      <c r="C10" s="478"/>
      <c r="D10" s="199" t="s">
        <v>146</v>
      </c>
      <c r="E10" s="197" t="s">
        <v>107</v>
      </c>
      <c r="F10" s="383" t="s">
        <v>147</v>
      </c>
      <c r="G10" s="383" t="s">
        <v>18</v>
      </c>
      <c r="H10" s="383" t="s">
        <v>19</v>
      </c>
      <c r="I10" s="383" t="s">
        <v>122</v>
      </c>
      <c r="J10" s="384" t="s">
        <v>78</v>
      </c>
      <c r="K10" s="383" t="s">
        <v>147</v>
      </c>
      <c r="L10" s="383" t="s">
        <v>18</v>
      </c>
      <c r="M10" s="383" t="s">
        <v>19</v>
      </c>
      <c r="N10" s="383" t="s">
        <v>122</v>
      </c>
      <c r="O10" s="384" t="s">
        <v>78</v>
      </c>
      <c r="P10" s="383" t="s">
        <v>147</v>
      </c>
      <c r="Q10" s="383" t="s">
        <v>18</v>
      </c>
      <c r="R10" s="383" t="s">
        <v>19</v>
      </c>
      <c r="S10" s="383" t="s">
        <v>122</v>
      </c>
      <c r="T10" s="384" t="s">
        <v>78</v>
      </c>
      <c r="U10" s="383" t="s">
        <v>147</v>
      </c>
      <c r="V10" s="383" t="s">
        <v>18</v>
      </c>
      <c r="W10" s="383" t="s">
        <v>19</v>
      </c>
      <c r="X10" s="383" t="s">
        <v>122</v>
      </c>
      <c r="Y10" s="384" t="s">
        <v>78</v>
      </c>
      <c r="Z10" s="383" t="s">
        <v>147</v>
      </c>
      <c r="AA10" s="383" t="s">
        <v>18</v>
      </c>
      <c r="AB10" s="383" t="s">
        <v>19</v>
      </c>
      <c r="AC10" s="383" t="s">
        <v>122</v>
      </c>
      <c r="AD10" s="384" t="s">
        <v>78</v>
      </c>
      <c r="AE10" s="383" t="s">
        <v>147</v>
      </c>
      <c r="AF10" s="383" t="s">
        <v>18</v>
      </c>
      <c r="AG10" s="383" t="s">
        <v>19</v>
      </c>
      <c r="AH10" s="383" t="s">
        <v>122</v>
      </c>
      <c r="AI10" s="384" t="s">
        <v>78</v>
      </c>
      <c r="AJ10" s="383" t="s">
        <v>147</v>
      </c>
      <c r="AK10" s="383" t="s">
        <v>18</v>
      </c>
      <c r="AL10" s="383" t="s">
        <v>19</v>
      </c>
      <c r="AM10" s="383" t="s">
        <v>122</v>
      </c>
      <c r="AN10" s="384" t="s">
        <v>78</v>
      </c>
      <c r="AO10" s="383" t="s">
        <v>147</v>
      </c>
      <c r="AP10" s="383" t="s">
        <v>18</v>
      </c>
      <c r="AQ10" s="383" t="s">
        <v>19</v>
      </c>
      <c r="AR10" s="383" t="s">
        <v>122</v>
      </c>
      <c r="AS10" s="384" t="s">
        <v>78</v>
      </c>
      <c r="AT10" s="383" t="s">
        <v>147</v>
      </c>
      <c r="AU10" s="383" t="s">
        <v>18</v>
      </c>
      <c r="AV10" s="383" t="s">
        <v>19</v>
      </c>
      <c r="AW10" s="383" t="s">
        <v>122</v>
      </c>
      <c r="AX10" s="384" t="s">
        <v>78</v>
      </c>
      <c r="AY10" s="383" t="s">
        <v>147</v>
      </c>
      <c r="AZ10" s="383" t="s">
        <v>18</v>
      </c>
      <c r="BA10" s="383" t="s">
        <v>19</v>
      </c>
      <c r="BB10" s="383" t="s">
        <v>122</v>
      </c>
      <c r="BC10" s="384" t="s">
        <v>78</v>
      </c>
      <c r="BD10" s="383" t="s">
        <v>147</v>
      </c>
      <c r="BE10" s="383" t="s">
        <v>18</v>
      </c>
      <c r="BF10" s="383" t="s">
        <v>19</v>
      </c>
      <c r="BG10" s="383" t="s">
        <v>122</v>
      </c>
      <c r="BH10" s="384" t="s">
        <v>78</v>
      </c>
      <c r="BI10" s="383" t="s">
        <v>147</v>
      </c>
      <c r="BJ10" s="383" t="s">
        <v>18</v>
      </c>
      <c r="BK10" s="383" t="s">
        <v>19</v>
      </c>
      <c r="BL10" s="383" t="s">
        <v>122</v>
      </c>
      <c r="BM10" s="384" t="s">
        <v>78</v>
      </c>
      <c r="BN10" s="383" t="s">
        <v>147</v>
      </c>
      <c r="BO10" s="383" t="s">
        <v>18</v>
      </c>
      <c r="BP10" s="383" t="s">
        <v>19</v>
      </c>
      <c r="BQ10" s="383" t="s">
        <v>122</v>
      </c>
      <c r="BR10" s="384" t="s">
        <v>78</v>
      </c>
      <c r="BS10" s="383" t="s">
        <v>147</v>
      </c>
      <c r="BT10" s="383" t="s">
        <v>18</v>
      </c>
      <c r="BU10" s="383" t="s">
        <v>19</v>
      </c>
      <c r="BV10" s="383" t="s">
        <v>122</v>
      </c>
      <c r="BW10" s="384" t="s">
        <v>78</v>
      </c>
    </row>
    <row r="11" spans="2:113" s="210" customFormat="1" ht="12" customHeight="1">
      <c r="B11" s="193">
        <v>2019</v>
      </c>
      <c r="C11" s="94" t="s">
        <v>34</v>
      </c>
      <c r="D11" s="160">
        <v>98.8273696527786</v>
      </c>
      <c r="E11" s="121">
        <v>98.864102317038999</v>
      </c>
      <c r="F11" s="162">
        <v>99.107037512872751</v>
      </c>
      <c r="G11" s="121">
        <v>98.093424155132482</v>
      </c>
      <c r="H11" s="121">
        <v>101.01208970660225</v>
      </c>
      <c r="I11" s="121">
        <v>115.97087104958028</v>
      </c>
      <c r="J11" s="164">
        <v>91.477410242721106</v>
      </c>
      <c r="K11" s="162">
        <v>99.76772677186365</v>
      </c>
      <c r="L11" s="121">
        <v>100.48645468093717</v>
      </c>
      <c r="M11" s="121">
        <v>98.409678801027155</v>
      </c>
      <c r="N11" s="121">
        <v>99.337990710085052</v>
      </c>
      <c r="O11" s="164">
        <v>94.528419668452813</v>
      </c>
      <c r="P11" s="121">
        <v>100.19408130074881</v>
      </c>
      <c r="Q11" s="121">
        <v>101.08360564020913</v>
      </c>
      <c r="R11" s="121">
        <v>101.13384389071507</v>
      </c>
      <c r="S11" s="121">
        <v>89.863022709551402</v>
      </c>
      <c r="T11" s="121">
        <v>96.41261026074794</v>
      </c>
      <c r="U11" s="162">
        <v>99.193868583867101</v>
      </c>
      <c r="V11" s="121">
        <v>97.13711736089445</v>
      </c>
      <c r="W11" s="121">
        <v>100.99386706946665</v>
      </c>
      <c r="X11" s="121">
        <v>101.43467468336</v>
      </c>
      <c r="Y11" s="121">
        <v>113.25660504871831</v>
      </c>
      <c r="Z11" s="162">
        <v>93.308222092638417</v>
      </c>
      <c r="AA11" s="121">
        <v>92.362940613731695</v>
      </c>
      <c r="AB11" s="121">
        <v>92.819667216309412</v>
      </c>
      <c r="AC11" s="121">
        <v>109.58402052409748</v>
      </c>
      <c r="AD11" s="121">
        <v>89.772586056915614</v>
      </c>
      <c r="AE11" s="162">
        <v>98.111273544769745</v>
      </c>
      <c r="AF11" s="121">
        <v>99.19411686063853</v>
      </c>
      <c r="AG11" s="121">
        <v>97.176094068295171</v>
      </c>
      <c r="AH11" s="121">
        <v>93.907014481742863</v>
      </c>
      <c r="AI11" s="121">
        <v>95.466653828493023</v>
      </c>
      <c r="AJ11" s="162">
        <v>106.38722554890219</v>
      </c>
      <c r="AK11" s="121">
        <v>110.443864229765</v>
      </c>
      <c r="AL11" s="121">
        <v>102.4</v>
      </c>
      <c r="AM11" s="121">
        <v>102.61887072808322</v>
      </c>
      <c r="AN11" s="121">
        <v>101.29870129870129</v>
      </c>
      <c r="AO11" s="162">
        <v>96.284078781410699</v>
      </c>
      <c r="AP11" s="121">
        <v>95.755517826825127</v>
      </c>
      <c r="AQ11" s="121">
        <v>95.645884565311718</v>
      </c>
      <c r="AR11" s="121">
        <v>126.59176029962546</v>
      </c>
      <c r="AS11" s="121">
        <v>102.17821782178218</v>
      </c>
      <c r="AT11" s="162">
        <v>99.184248025167065</v>
      </c>
      <c r="AU11" s="121">
        <v>99.582928784404317</v>
      </c>
      <c r="AV11" s="121">
        <v>98.505063352345871</v>
      </c>
      <c r="AW11" s="121">
        <v>97.202696567353414</v>
      </c>
      <c r="AX11" s="121">
        <v>100.33940514172808</v>
      </c>
      <c r="AY11" s="162">
        <v>109.1703018524402</v>
      </c>
      <c r="AZ11" s="121">
        <v>108.13461673332854</v>
      </c>
      <c r="BA11" s="121">
        <v>105.69479807339121</v>
      </c>
      <c r="BB11" s="121">
        <v>134.60120840836797</v>
      </c>
      <c r="BC11" s="121">
        <v>106.58151511775422</v>
      </c>
      <c r="BD11" s="162">
        <v>97.827954513487981</v>
      </c>
      <c r="BE11" s="121">
        <v>99.482649657716195</v>
      </c>
      <c r="BF11" s="121">
        <v>93.235798451230337</v>
      </c>
      <c r="BG11" s="121">
        <v>105.8243898514291</v>
      </c>
      <c r="BH11" s="121">
        <v>95.91216798819093</v>
      </c>
      <c r="BI11" s="162">
        <v>99.110771251470936</v>
      </c>
      <c r="BJ11" s="121">
        <v>99.452949537973822</v>
      </c>
      <c r="BK11" s="121">
        <v>96.753376198104831</v>
      </c>
      <c r="BL11" s="121">
        <v>120.69678062045246</v>
      </c>
      <c r="BM11" s="121">
        <v>90.789743549237798</v>
      </c>
      <c r="BN11" s="162">
        <v>99.487002052914477</v>
      </c>
      <c r="BO11" s="121">
        <v>98.813389651920104</v>
      </c>
      <c r="BP11" s="121">
        <v>107.75989186532317</v>
      </c>
      <c r="BQ11" s="121">
        <v>88.278761625684808</v>
      </c>
      <c r="BR11" s="121">
        <v>79.302788844621503</v>
      </c>
      <c r="BS11" s="162">
        <v>98.864102317038999</v>
      </c>
      <c r="BT11" s="121">
        <v>98.05366150248139</v>
      </c>
      <c r="BU11" s="121">
        <v>98.760211786309952</v>
      </c>
      <c r="BV11" s="121">
        <v>102.97629468795644</v>
      </c>
      <c r="BW11" s="164">
        <v>103.8454224085926</v>
      </c>
      <c r="BX11" s="208"/>
      <c r="BY11" s="208"/>
      <c r="BZ11" s="208"/>
      <c r="CA11" s="208"/>
      <c r="CB11" s="208"/>
      <c r="CC11" s="208"/>
      <c r="CD11" s="208"/>
      <c r="CE11" s="208"/>
      <c r="CF11" s="208"/>
      <c r="CG11" s="208"/>
      <c r="CH11" s="208"/>
      <c r="CI11" s="208"/>
      <c r="CJ11" s="208"/>
      <c r="CK11" s="208"/>
      <c r="CL11" s="208"/>
      <c r="CM11" s="208"/>
      <c r="CN11" s="208"/>
      <c r="CO11" s="208"/>
      <c r="CP11" s="208"/>
      <c r="CQ11" s="208"/>
      <c r="CR11" s="208"/>
      <c r="CS11" s="208"/>
      <c r="CT11" s="208"/>
      <c r="CU11" s="208"/>
      <c r="CV11" s="208"/>
      <c r="CW11" s="208"/>
      <c r="CX11" s="208"/>
      <c r="CY11" s="208"/>
      <c r="CZ11" s="208"/>
      <c r="DA11" s="208"/>
      <c r="DB11" s="208"/>
      <c r="DC11" s="208"/>
      <c r="DD11" s="208"/>
      <c r="DE11" s="208"/>
      <c r="DF11" s="208"/>
      <c r="DG11" s="208"/>
      <c r="DH11" s="208"/>
      <c r="DI11" s="208"/>
    </row>
    <row r="12" spans="2:113" s="210" customFormat="1" ht="12" customHeight="1">
      <c r="B12" s="192"/>
      <c r="C12" s="97" t="s">
        <v>35</v>
      </c>
      <c r="D12" s="163">
        <v>98.250293765086738</v>
      </c>
      <c r="E12" s="122">
        <v>98.1874466334544</v>
      </c>
      <c r="F12" s="163">
        <v>99.457991588196464</v>
      </c>
      <c r="G12" s="122">
        <v>98.697644269189922</v>
      </c>
      <c r="H12" s="122">
        <v>100.71107496214529</v>
      </c>
      <c r="I12" s="122">
        <v>114.62098594942306</v>
      </c>
      <c r="J12" s="165">
        <v>91.538206997240664</v>
      </c>
      <c r="K12" s="163">
        <v>99.952634705480904</v>
      </c>
      <c r="L12" s="122">
        <v>100.61216591329227</v>
      </c>
      <c r="M12" s="122">
        <v>99.269419330048621</v>
      </c>
      <c r="N12" s="122">
        <v>97.592661106181808</v>
      </c>
      <c r="O12" s="165">
        <v>93.583277459175761</v>
      </c>
      <c r="P12" s="122">
        <v>101.21157289160136</v>
      </c>
      <c r="Q12" s="122">
        <v>101.22956854967138</v>
      </c>
      <c r="R12" s="122">
        <v>104.15321031216307</v>
      </c>
      <c r="S12" s="122">
        <v>92.507426442756909</v>
      </c>
      <c r="T12" s="122">
        <v>99.065919921379646</v>
      </c>
      <c r="U12" s="163">
        <v>98.66970205855273</v>
      </c>
      <c r="V12" s="122">
        <v>97.772989140125929</v>
      </c>
      <c r="W12" s="122">
        <v>100.49615478815213</v>
      </c>
      <c r="X12" s="122">
        <v>99.254929402110974</v>
      </c>
      <c r="Y12" s="122">
        <v>99.062029658961237</v>
      </c>
      <c r="Z12" s="163">
        <v>92.5375486595956</v>
      </c>
      <c r="AA12" s="122">
        <v>95.212304069467947</v>
      </c>
      <c r="AB12" s="122">
        <v>94.798381052316003</v>
      </c>
      <c r="AC12" s="122">
        <v>62.971107446093697</v>
      </c>
      <c r="AD12" s="122">
        <v>74.263700758046468</v>
      </c>
      <c r="AE12" s="163">
        <v>98.805435824552688</v>
      </c>
      <c r="AF12" s="122">
        <v>99.901497997252932</v>
      </c>
      <c r="AG12" s="122">
        <v>97.524685829620196</v>
      </c>
      <c r="AH12" s="122">
        <v>95.642928170695058</v>
      </c>
      <c r="AI12" s="122">
        <v>95.414396918418802</v>
      </c>
      <c r="AJ12" s="163">
        <v>103.89221556886227</v>
      </c>
      <c r="AK12" s="122">
        <v>104.56919060052218</v>
      </c>
      <c r="AL12" s="122">
        <v>108.80000000000001</v>
      </c>
      <c r="AM12" s="122">
        <v>103.10178306092126</v>
      </c>
      <c r="AN12" s="122">
        <v>93.506493506493499</v>
      </c>
      <c r="AO12" s="163">
        <v>95.294460075676724</v>
      </c>
      <c r="AP12" s="122">
        <v>96.125945361938577</v>
      </c>
      <c r="AQ12" s="122">
        <v>95.298712570519299</v>
      </c>
      <c r="AR12" s="122">
        <v>68.164794007490642</v>
      </c>
      <c r="AS12" s="122">
        <v>85.544554455445549</v>
      </c>
      <c r="AT12" s="163">
        <v>98.556640068252477</v>
      </c>
      <c r="AU12" s="122">
        <v>99.713067910431533</v>
      </c>
      <c r="AV12" s="122">
        <v>98.428986130691882</v>
      </c>
      <c r="AW12" s="122">
        <v>88.885585407148483</v>
      </c>
      <c r="AX12" s="122">
        <v>96.863060472559596</v>
      </c>
      <c r="AY12" s="163">
        <v>103.04605679704297</v>
      </c>
      <c r="AZ12" s="122">
        <v>105.18933975083922</v>
      </c>
      <c r="BA12" s="122">
        <v>99.559996415178631</v>
      </c>
      <c r="BB12" s="122">
        <v>91.936651126781896</v>
      </c>
      <c r="BC12" s="122">
        <v>105.92742471671056</v>
      </c>
      <c r="BD12" s="163">
        <v>95.571731411766336</v>
      </c>
      <c r="BE12" s="122">
        <v>100.00591061089376</v>
      </c>
      <c r="BF12" s="122">
        <v>89.556591940894052</v>
      </c>
      <c r="BG12" s="122">
        <v>92.325420866162702</v>
      </c>
      <c r="BH12" s="122">
        <v>95.506431616422105</v>
      </c>
      <c r="BI12" s="163">
        <v>98.810250708268683</v>
      </c>
      <c r="BJ12" s="122">
        <v>99.02064415438295</v>
      </c>
      <c r="BK12" s="122">
        <v>96.939572094949227</v>
      </c>
      <c r="BL12" s="122">
        <v>112.67626490048396</v>
      </c>
      <c r="BM12" s="122">
        <v>97.295818092075137</v>
      </c>
      <c r="BN12" s="163">
        <v>100.27356814983972</v>
      </c>
      <c r="BO12" s="122">
        <v>99.091211643267101</v>
      </c>
      <c r="BP12" s="122">
        <v>109.81813713443107</v>
      </c>
      <c r="BQ12" s="122">
        <v>90.100649764301195</v>
      </c>
      <c r="BR12" s="122">
        <v>83.60557768924302</v>
      </c>
      <c r="BS12" s="163">
        <v>98.1874466334544</v>
      </c>
      <c r="BT12" s="122">
        <v>98.599600511321228</v>
      </c>
      <c r="BU12" s="122">
        <v>97.953846713932421</v>
      </c>
      <c r="BV12" s="122">
        <v>96.746932870911252</v>
      </c>
      <c r="BW12" s="165">
        <v>95.782614702600881</v>
      </c>
      <c r="BX12" s="208"/>
      <c r="BY12" s="208"/>
      <c r="BZ12" s="208"/>
      <c r="CA12" s="208"/>
      <c r="CB12" s="208"/>
      <c r="CC12" s="208"/>
      <c r="CD12" s="208"/>
      <c r="CE12" s="208"/>
      <c r="CF12" s="208"/>
      <c r="CG12" s="208"/>
      <c r="CH12" s="208"/>
      <c r="CI12" s="208"/>
      <c r="CJ12" s="208"/>
      <c r="CK12" s="208"/>
      <c r="CL12" s="208"/>
      <c r="CM12" s="208"/>
      <c r="CN12" s="208"/>
      <c r="CO12" s="208"/>
      <c r="CP12" s="208"/>
      <c r="CQ12" s="208"/>
      <c r="CR12" s="208"/>
      <c r="CS12" s="208"/>
      <c r="CT12" s="208"/>
      <c r="CU12" s="208"/>
      <c r="CV12" s="208"/>
      <c r="CW12" s="208"/>
      <c r="CX12" s="208"/>
      <c r="CY12" s="208"/>
      <c r="CZ12" s="208"/>
      <c r="DA12" s="208"/>
      <c r="DB12" s="208"/>
      <c r="DC12" s="208"/>
      <c r="DD12" s="208"/>
      <c r="DE12" s="208"/>
      <c r="DF12" s="208"/>
      <c r="DG12" s="208"/>
      <c r="DH12" s="208"/>
      <c r="DI12" s="208"/>
    </row>
    <row r="13" spans="2:113">
      <c r="B13" s="193"/>
      <c r="C13" s="94" t="s">
        <v>36</v>
      </c>
      <c r="D13" s="160">
        <v>98.147885299151824</v>
      </c>
      <c r="E13" s="121">
        <v>98.063018868844892</v>
      </c>
      <c r="F13" s="160">
        <v>99.628614684030779</v>
      </c>
      <c r="G13" s="121">
        <v>98.889114489690371</v>
      </c>
      <c r="H13" s="121">
        <v>102.83819899065693</v>
      </c>
      <c r="I13" s="121">
        <v>106.77889795118658</v>
      </c>
      <c r="J13" s="161">
        <v>91.365037605517074</v>
      </c>
      <c r="K13" s="160">
        <v>100.5193626550367</v>
      </c>
      <c r="L13" s="121">
        <v>100.49668862304733</v>
      </c>
      <c r="M13" s="121">
        <v>101.57616518532102</v>
      </c>
      <c r="N13" s="121">
        <v>97.821755523737636</v>
      </c>
      <c r="O13" s="161">
        <v>96.520571413789952</v>
      </c>
      <c r="P13" s="121">
        <v>100.83969011951886</v>
      </c>
      <c r="Q13" s="121">
        <v>101.06063452680047</v>
      </c>
      <c r="R13" s="121">
        <v>102.36272485124255</v>
      </c>
      <c r="S13" s="121">
        <v>94.854746723483046</v>
      </c>
      <c r="T13" s="121">
        <v>98.301847404087809</v>
      </c>
      <c r="U13" s="160">
        <v>98.513071321672214</v>
      </c>
      <c r="V13" s="121">
        <v>98.78271796024903</v>
      </c>
      <c r="W13" s="121">
        <v>98.1959050704898</v>
      </c>
      <c r="X13" s="121">
        <v>97.371060959419566</v>
      </c>
      <c r="Y13" s="121">
        <v>99.620546123368243</v>
      </c>
      <c r="Z13" s="160">
        <v>92.944161636538439</v>
      </c>
      <c r="AA13" s="121">
        <v>96.38383987048347</v>
      </c>
      <c r="AB13" s="121">
        <v>87.558087243291865</v>
      </c>
      <c r="AC13" s="121">
        <v>60.27121128825361</v>
      </c>
      <c r="AD13" s="121">
        <v>86.491860320616368</v>
      </c>
      <c r="AE13" s="160">
        <v>99.011932698571982</v>
      </c>
      <c r="AF13" s="121">
        <v>99.9950830459576</v>
      </c>
      <c r="AG13" s="121">
        <v>98.380404767547034</v>
      </c>
      <c r="AH13" s="121">
        <v>95.418341020313676</v>
      </c>
      <c r="AI13" s="121">
        <v>93.162184331228403</v>
      </c>
      <c r="AJ13" s="160">
        <v>102.59481037924151</v>
      </c>
      <c r="AK13" s="121">
        <v>101.24020887728457</v>
      </c>
      <c r="AL13" s="121">
        <v>99.2</v>
      </c>
      <c r="AM13" s="121">
        <v>105.51634472511145</v>
      </c>
      <c r="AN13" s="121">
        <v>93.506493506493499</v>
      </c>
      <c r="AO13" s="160">
        <v>96.400504511497033</v>
      </c>
      <c r="AP13" s="121">
        <v>97.42244173483563</v>
      </c>
      <c r="AQ13" s="121">
        <v>95.645884565311718</v>
      </c>
      <c r="AR13" s="121">
        <v>92.509363295880149</v>
      </c>
      <c r="AS13" s="121">
        <v>80.792079207920793</v>
      </c>
      <c r="AT13" s="160">
        <v>98.842521844563038</v>
      </c>
      <c r="AU13" s="121">
        <v>100.07406643516569</v>
      </c>
      <c r="AV13" s="121">
        <v>98.015573886129985</v>
      </c>
      <c r="AW13" s="121">
        <v>90.6183950691577</v>
      </c>
      <c r="AX13" s="121">
        <v>96.528285213089177</v>
      </c>
      <c r="AY13" s="160">
        <v>98.313947721109571</v>
      </c>
      <c r="AZ13" s="121">
        <v>102.77864946215067</v>
      </c>
      <c r="BA13" s="121">
        <v>90.25326857792983</v>
      </c>
      <c r="BB13" s="121">
        <v>85.832337546493434</v>
      </c>
      <c r="BC13" s="121">
        <v>95.134933099490013</v>
      </c>
      <c r="BD13" s="160">
        <v>94.740808540906755</v>
      </c>
      <c r="BE13" s="121">
        <v>100.50133440954407</v>
      </c>
      <c r="BF13" s="121">
        <v>88.037847557310315</v>
      </c>
      <c r="BG13" s="121">
        <v>85.992281249256365</v>
      </c>
      <c r="BH13" s="121">
        <v>96.268311397481682</v>
      </c>
      <c r="BI13" s="160">
        <v>99.531921954894059</v>
      </c>
      <c r="BJ13" s="121">
        <v>99.66610556225109</v>
      </c>
      <c r="BK13" s="121">
        <v>98.461168380195971</v>
      </c>
      <c r="BL13" s="121">
        <v>107.45781421427083</v>
      </c>
      <c r="BM13" s="121">
        <v>97.623233980375247</v>
      </c>
      <c r="BN13" s="160">
        <v>98.4859179295551</v>
      </c>
      <c r="BO13" s="121">
        <v>97.678423675905904</v>
      </c>
      <c r="BP13" s="121">
        <v>103.03514376996806</v>
      </c>
      <c r="BQ13" s="121">
        <v>93.413173652694624</v>
      </c>
      <c r="BR13" s="121">
        <v>99.681274900398378</v>
      </c>
      <c r="BS13" s="160">
        <v>98.063018868844892</v>
      </c>
      <c r="BT13" s="121">
        <v>99.193674887812392</v>
      </c>
      <c r="BU13" s="121">
        <v>96.541011835429813</v>
      </c>
      <c r="BV13" s="121">
        <v>94.491190513668968</v>
      </c>
      <c r="BW13" s="161">
        <v>96.962556308356554</v>
      </c>
    </row>
    <row r="14" spans="2:113">
      <c r="B14" s="192"/>
      <c r="C14" s="97" t="s">
        <v>37</v>
      </c>
      <c r="D14" s="163">
        <v>98.093743718551281</v>
      </c>
      <c r="E14" s="122">
        <v>97.937328044396196</v>
      </c>
      <c r="F14" s="163">
        <v>99.626967357332219</v>
      </c>
      <c r="G14" s="122">
        <v>98.839518917247801</v>
      </c>
      <c r="H14" s="122">
        <v>102.40172058237029</v>
      </c>
      <c r="I14" s="122">
        <v>104.75959083197237</v>
      </c>
      <c r="J14" s="165">
        <v>97.543940418744356</v>
      </c>
      <c r="K14" s="163">
        <v>100.57864753254935</v>
      </c>
      <c r="L14" s="122">
        <v>100.89910735637163</v>
      </c>
      <c r="M14" s="122">
        <v>100.28665984040975</v>
      </c>
      <c r="N14" s="122">
        <v>98.289488729071337</v>
      </c>
      <c r="O14" s="165">
        <v>99.302794400943085</v>
      </c>
      <c r="P14" s="122">
        <v>99.895359624714914</v>
      </c>
      <c r="Q14" s="122">
        <v>100.06418563937886</v>
      </c>
      <c r="R14" s="122">
        <v>101.82894048882783</v>
      </c>
      <c r="S14" s="122">
        <v>93.643065742804524</v>
      </c>
      <c r="T14" s="122">
        <v>96.22519776071789</v>
      </c>
      <c r="U14" s="163">
        <v>98.347548129154433</v>
      </c>
      <c r="V14" s="122">
        <v>98.729882870137772</v>
      </c>
      <c r="W14" s="122">
        <v>98.915556922272714</v>
      </c>
      <c r="X14" s="122">
        <v>95.674569812036538</v>
      </c>
      <c r="Y14" s="122">
        <v>97.902413850679153</v>
      </c>
      <c r="Z14" s="163">
        <v>93.46424800239555</v>
      </c>
      <c r="AA14" s="122">
        <v>97.084406505261597</v>
      </c>
      <c r="AB14" s="122">
        <v>87.288262629290969</v>
      </c>
      <c r="AC14" s="122">
        <v>59.31830676195711</v>
      </c>
      <c r="AD14" s="122">
        <v>87.833975394556973</v>
      </c>
      <c r="AE14" s="163">
        <v>99.848329443047959</v>
      </c>
      <c r="AF14" s="122">
        <v>100.36983611043375</v>
      </c>
      <c r="AG14" s="122">
        <v>98.914382467691453</v>
      </c>
      <c r="AH14" s="122">
        <v>99.632316505969698</v>
      </c>
      <c r="AI14" s="122">
        <v>96.764740090548173</v>
      </c>
      <c r="AJ14" s="163">
        <v>101.79640718562874</v>
      </c>
      <c r="AK14" s="122">
        <v>101.43603133159267</v>
      </c>
      <c r="AL14" s="122">
        <v>92.800000000000011</v>
      </c>
      <c r="AM14" s="122">
        <v>104.30906389301636</v>
      </c>
      <c r="AN14" s="122">
        <v>93.506493506493499</v>
      </c>
      <c r="AO14" s="163">
        <v>97.273697487144659</v>
      </c>
      <c r="AP14" s="122">
        <v>98.533724340175965</v>
      </c>
      <c r="AQ14" s="122">
        <v>95.472298567915502</v>
      </c>
      <c r="AR14" s="122">
        <v>68.164794007490642</v>
      </c>
      <c r="AS14" s="122">
        <v>102.17821782178217</v>
      </c>
      <c r="AT14" s="163">
        <v>98.66655280822944</v>
      </c>
      <c r="AU14" s="122">
        <v>99.321891332578758</v>
      </c>
      <c r="AV14" s="122">
        <v>99.499775015948956</v>
      </c>
      <c r="AW14" s="122">
        <v>91.116279300112964</v>
      </c>
      <c r="AX14" s="122">
        <v>97.126722691644119</v>
      </c>
      <c r="AY14" s="163">
        <v>96.003505148865557</v>
      </c>
      <c r="AZ14" s="122">
        <v>99.208966568422738</v>
      </c>
      <c r="BA14" s="122">
        <v>90.339874946039302</v>
      </c>
      <c r="BB14" s="122">
        <v>79.290438763316914</v>
      </c>
      <c r="BC14" s="122">
        <v>108.73426319591445</v>
      </c>
      <c r="BD14" s="163">
        <v>94.649563083195744</v>
      </c>
      <c r="BE14" s="122">
        <v>99.410858962803516</v>
      </c>
      <c r="BF14" s="122">
        <v>89.719207634578069</v>
      </c>
      <c r="BG14" s="122">
        <v>83.961579480321973</v>
      </c>
      <c r="BH14" s="122">
        <v>100.91618929016091</v>
      </c>
      <c r="BI14" s="163">
        <v>99.516822610170493</v>
      </c>
      <c r="BJ14" s="122">
        <v>99.636780590711766</v>
      </c>
      <c r="BK14" s="122">
        <v>99.359369968923218</v>
      </c>
      <c r="BL14" s="122">
        <v>100.45500743762157</v>
      </c>
      <c r="BM14" s="122">
        <v>95.598963197328843</v>
      </c>
      <c r="BN14" s="163">
        <v>98.60701681544532</v>
      </c>
      <c r="BO14" s="122">
        <v>98.077792788467221</v>
      </c>
      <c r="BP14" s="122">
        <v>100.442369132465</v>
      </c>
      <c r="BQ14" s="122">
        <v>99.044464262963459</v>
      </c>
      <c r="BR14" s="122">
        <v>97.768924302788818</v>
      </c>
      <c r="BS14" s="163">
        <v>97.937328044396196</v>
      </c>
      <c r="BT14" s="122">
        <v>98.960406507085111</v>
      </c>
      <c r="BU14" s="122">
        <v>97.236940507673921</v>
      </c>
      <c r="BV14" s="122">
        <v>92.91311168405953</v>
      </c>
      <c r="BW14" s="165">
        <v>97.438699571593617</v>
      </c>
    </row>
    <row r="15" spans="2:113">
      <c r="B15" s="193"/>
      <c r="C15" s="94" t="s">
        <v>38</v>
      </c>
      <c r="D15" s="160">
        <v>98.619486074646375</v>
      </c>
      <c r="E15" s="121">
        <v>98.503586709385715</v>
      </c>
      <c r="F15" s="160">
        <v>100.35021233441897</v>
      </c>
      <c r="G15" s="121">
        <v>99.769829392118254</v>
      </c>
      <c r="H15" s="121">
        <v>102.92787873108136</v>
      </c>
      <c r="I15" s="121">
        <v>100.86354165166141</v>
      </c>
      <c r="J15" s="161">
        <v>100.53104271945905</v>
      </c>
      <c r="K15" s="160">
        <v>100.18676715815809</v>
      </c>
      <c r="L15" s="121">
        <v>100.35741310553574</v>
      </c>
      <c r="M15" s="121">
        <v>99.719341958225016</v>
      </c>
      <c r="N15" s="121">
        <v>99.51652264329708</v>
      </c>
      <c r="O15" s="161">
        <v>101.4563726716159</v>
      </c>
      <c r="P15" s="121">
        <v>99.959445908073974</v>
      </c>
      <c r="Q15" s="121">
        <v>99.759963025400154</v>
      </c>
      <c r="R15" s="121">
        <v>100.61111482993101</v>
      </c>
      <c r="S15" s="121">
        <v>100.47122476458898</v>
      </c>
      <c r="T15" s="121">
        <v>98.747832181885386</v>
      </c>
      <c r="U15" s="160">
        <v>98.769701578720145</v>
      </c>
      <c r="V15" s="121">
        <v>98.983515176651167</v>
      </c>
      <c r="W15" s="121">
        <v>98.834543310332307</v>
      </c>
      <c r="X15" s="121">
        <v>98.358268600001793</v>
      </c>
      <c r="Y15" s="121">
        <v>95.385403451541137</v>
      </c>
      <c r="Z15" s="160">
        <v>98.064648311295329</v>
      </c>
      <c r="AA15" s="121">
        <v>98.57384649348738</v>
      </c>
      <c r="AB15" s="121">
        <v>96.552241043321843</v>
      </c>
      <c r="AC15" s="121">
        <v>84.332050577240224</v>
      </c>
      <c r="AD15" s="121">
        <v>117.50963091835467</v>
      </c>
      <c r="AE15" s="160">
        <v>99.896751058521048</v>
      </c>
      <c r="AF15" s="121">
        <v>100.19021352828</v>
      </c>
      <c r="AG15" s="121">
        <v>98.6716831584868</v>
      </c>
      <c r="AH15" s="121">
        <v>101.14666534762895</v>
      </c>
      <c r="AI15" s="121">
        <v>100.68700947072126</v>
      </c>
      <c r="AJ15" s="160">
        <v>101.99600798403193</v>
      </c>
      <c r="AK15" s="121">
        <v>103.98172323759789</v>
      </c>
      <c r="AL15" s="121">
        <v>91.2</v>
      </c>
      <c r="AM15" s="121">
        <v>102.1359583952452</v>
      </c>
      <c r="AN15" s="121">
        <v>85.714285714285708</v>
      </c>
      <c r="AO15" s="160">
        <v>97.622974677403704</v>
      </c>
      <c r="AP15" s="121">
        <v>97.79286926994908</v>
      </c>
      <c r="AQ15" s="121">
        <v>96.860986547085176</v>
      </c>
      <c r="AR15" s="121">
        <v>77.902621722846447</v>
      </c>
      <c r="AS15" s="121">
        <v>111.68316831683167</v>
      </c>
      <c r="AT15" s="160">
        <v>98.304485268280132</v>
      </c>
      <c r="AU15" s="121">
        <v>98.921613655182554</v>
      </c>
      <c r="AV15" s="121">
        <v>98.597620135450597</v>
      </c>
      <c r="AW15" s="121">
        <v>93.122569751831534</v>
      </c>
      <c r="AX15" s="121">
        <v>95.4575240835904</v>
      </c>
      <c r="AY15" s="160">
        <v>98.537037314184346</v>
      </c>
      <c r="AZ15" s="121">
        <v>100.8486312860972</v>
      </c>
      <c r="BA15" s="121">
        <v>96.929716482952159</v>
      </c>
      <c r="BB15" s="121">
        <v>76.008549741656438</v>
      </c>
      <c r="BC15" s="121">
        <v>103.95940326829566</v>
      </c>
      <c r="BD15" s="160">
        <v>94.52781165851826</v>
      </c>
      <c r="BE15" s="121">
        <v>99.288641626429097</v>
      </c>
      <c r="BF15" s="121">
        <v>90.048841242260352</v>
      </c>
      <c r="BG15" s="121">
        <v>82.349122589017227</v>
      </c>
      <c r="BH15" s="121">
        <v>100.02639295260452</v>
      </c>
      <c r="BI15" s="160">
        <v>99.98736948909584</v>
      </c>
      <c r="BJ15" s="121">
        <v>99.647202911543161</v>
      </c>
      <c r="BK15" s="121">
        <v>101.01343881787257</v>
      </c>
      <c r="BL15" s="121">
        <v>95.786469586522102</v>
      </c>
      <c r="BM15" s="121">
        <v>99.818468257124721</v>
      </c>
      <c r="BN15" s="160">
        <v>100.42119345835354</v>
      </c>
      <c r="BO15" s="121">
        <v>100.17882159802893</v>
      </c>
      <c r="BP15" s="121">
        <v>102.15040550503811</v>
      </c>
      <c r="BQ15" s="121">
        <v>98.381959485284767</v>
      </c>
      <c r="BR15" s="121">
        <v>97.768924302788818</v>
      </c>
      <c r="BS15" s="160">
        <v>98.503586709385715</v>
      </c>
      <c r="BT15" s="121">
        <v>99.235149344340172</v>
      </c>
      <c r="BU15" s="121">
        <v>97.730555439979426</v>
      </c>
      <c r="BV15" s="121">
        <v>95.449959374268772</v>
      </c>
      <c r="BW15" s="161">
        <v>98.519017971589676</v>
      </c>
    </row>
    <row r="16" spans="2:113">
      <c r="B16" s="192"/>
      <c r="C16" s="97" t="s">
        <v>39</v>
      </c>
      <c r="D16" s="163">
        <v>98.730085573196035</v>
      </c>
      <c r="E16" s="122">
        <v>98.576522537689328</v>
      </c>
      <c r="F16" s="163">
        <v>100.09846185116074</v>
      </c>
      <c r="G16" s="122">
        <v>99.641268360148686</v>
      </c>
      <c r="H16" s="122">
        <v>102.39720905216029</v>
      </c>
      <c r="I16" s="122">
        <v>99.442463113890298</v>
      </c>
      <c r="J16" s="165">
        <v>100.38518215658016</v>
      </c>
      <c r="K16" s="163">
        <v>99.521847331186478</v>
      </c>
      <c r="L16" s="122">
        <v>99.816598290840503</v>
      </c>
      <c r="M16" s="122">
        <v>99.153269008800009</v>
      </c>
      <c r="N16" s="122">
        <v>96.69289974513309</v>
      </c>
      <c r="O16" s="165">
        <v>100.60337288759015</v>
      </c>
      <c r="P16" s="122">
        <v>99.730253076023061</v>
      </c>
      <c r="Q16" s="122">
        <v>99.874449076456088</v>
      </c>
      <c r="R16" s="122">
        <v>97.696223389526338</v>
      </c>
      <c r="S16" s="122">
        <v>104.45351903029656</v>
      </c>
      <c r="T16" s="122">
        <v>100.64082449929256</v>
      </c>
      <c r="U16" s="163">
        <v>98.983467125258073</v>
      </c>
      <c r="V16" s="122">
        <v>99.046679493827597</v>
      </c>
      <c r="W16" s="122">
        <v>98.927407142369432</v>
      </c>
      <c r="X16" s="122">
        <v>99.077170069136969</v>
      </c>
      <c r="Y16" s="122">
        <v>96.965522813168377</v>
      </c>
      <c r="Z16" s="163">
        <v>97.823517359852474</v>
      </c>
      <c r="AA16" s="122">
        <v>98.668040326734854</v>
      </c>
      <c r="AB16" s="122">
        <v>98.980662569329937</v>
      </c>
      <c r="AC16" s="122">
        <v>80.361615051004804</v>
      </c>
      <c r="AD16" s="122">
        <v>106.92183422393438</v>
      </c>
      <c r="AE16" s="163">
        <v>100.54518540879585</v>
      </c>
      <c r="AF16" s="122">
        <v>100.90936887876899</v>
      </c>
      <c r="AG16" s="122">
        <v>98.850618799935333</v>
      </c>
      <c r="AH16" s="122">
        <v>102.72127026098734</v>
      </c>
      <c r="AI16" s="122">
        <v>100.84311073771758</v>
      </c>
      <c r="AJ16" s="163">
        <v>99.800399201596804</v>
      </c>
      <c r="AK16" s="122">
        <v>100.4569190600522</v>
      </c>
      <c r="AL16" s="122">
        <v>91.2</v>
      </c>
      <c r="AM16" s="122">
        <v>100.68722139673108</v>
      </c>
      <c r="AN16" s="122">
        <v>101.29870129870129</v>
      </c>
      <c r="AO16" s="163">
        <v>98.030464732705923</v>
      </c>
      <c r="AP16" s="122">
        <v>98.163296805062515</v>
      </c>
      <c r="AQ16" s="122">
        <v>98.076088528858634</v>
      </c>
      <c r="AR16" s="122">
        <v>82.771535580524358</v>
      </c>
      <c r="AS16" s="122">
        <v>99.801980198019777</v>
      </c>
      <c r="AT16" s="163">
        <v>98.345751276881273</v>
      </c>
      <c r="AU16" s="122">
        <v>98.802280288647452</v>
      </c>
      <c r="AV16" s="122">
        <v>99.579479549395117</v>
      </c>
      <c r="AW16" s="122">
        <v>92.676261410990506</v>
      </c>
      <c r="AX16" s="122">
        <v>94.098073057374393</v>
      </c>
      <c r="AY16" s="163">
        <v>98.056725522599152</v>
      </c>
      <c r="AZ16" s="122">
        <v>99.272144092598367</v>
      </c>
      <c r="BA16" s="122">
        <v>99.254449623779934</v>
      </c>
      <c r="BB16" s="122">
        <v>74.695794132992233</v>
      </c>
      <c r="BC16" s="122">
        <v>103.10908574693889</v>
      </c>
      <c r="BD16" s="163">
        <v>95.347832052220525</v>
      </c>
      <c r="BE16" s="122">
        <v>99.155443479627365</v>
      </c>
      <c r="BF16" s="122">
        <v>91.666958479098014</v>
      </c>
      <c r="BG16" s="122">
        <v>85.638315695775049</v>
      </c>
      <c r="BH16" s="122">
        <v>101.18952836627028</v>
      </c>
      <c r="BI16" s="163">
        <v>99.585506593771072</v>
      </c>
      <c r="BJ16" s="122">
        <v>99.494764035359438</v>
      </c>
      <c r="BK16" s="122">
        <v>100.51854153117108</v>
      </c>
      <c r="BL16" s="122">
        <v>94.356830832811696</v>
      </c>
      <c r="BM16" s="122">
        <v>95.509068991969116</v>
      </c>
      <c r="BN16" s="163">
        <v>99.578114548012863</v>
      </c>
      <c r="BO16" s="122">
        <v>99.788923689718089</v>
      </c>
      <c r="BP16" s="122">
        <v>98.666748586876395</v>
      </c>
      <c r="BQ16" s="122">
        <v>97.222576124347071</v>
      </c>
      <c r="BR16" s="122">
        <v>106.49402390438243</v>
      </c>
      <c r="BS16" s="163">
        <v>98.576522537689328</v>
      </c>
      <c r="BT16" s="122">
        <v>99.158635510176708</v>
      </c>
      <c r="BU16" s="122">
        <v>98.071002327696959</v>
      </c>
      <c r="BV16" s="122">
        <v>95.972517947457106</v>
      </c>
      <c r="BW16" s="165">
        <v>98.304454421007293</v>
      </c>
    </row>
    <row r="17" spans="2:75">
      <c r="B17" s="193"/>
      <c r="C17" s="94" t="s">
        <v>40</v>
      </c>
      <c r="D17" s="160">
        <v>98.921362127807413</v>
      </c>
      <c r="E17" s="121">
        <v>98.804507814249533</v>
      </c>
      <c r="F17" s="160">
        <v>99.96975384878516</v>
      </c>
      <c r="G17" s="121">
        <v>99.435167039848906</v>
      </c>
      <c r="H17" s="121">
        <v>103.38652401517552</v>
      </c>
      <c r="I17" s="121">
        <v>96.075603317088579</v>
      </c>
      <c r="J17" s="161">
        <v>100.41090113356789</v>
      </c>
      <c r="K17" s="160">
        <v>99.518827204455562</v>
      </c>
      <c r="L17" s="121">
        <v>99.845673896075922</v>
      </c>
      <c r="M17" s="121">
        <v>99.199799611633523</v>
      </c>
      <c r="N17" s="121">
        <v>99.602235199708218</v>
      </c>
      <c r="O17" s="161">
        <v>93.984095318788619</v>
      </c>
      <c r="P17" s="121">
        <v>99.152728756572188</v>
      </c>
      <c r="Q17" s="121">
        <v>99.16281665532702</v>
      </c>
      <c r="R17" s="121">
        <v>97.618895222911647</v>
      </c>
      <c r="S17" s="121">
        <v>104.72581414506091</v>
      </c>
      <c r="T17" s="121">
        <v>97.719657555590757</v>
      </c>
      <c r="U17" s="160">
        <v>99.036222499137779</v>
      </c>
      <c r="V17" s="121">
        <v>100.39536448452571</v>
      </c>
      <c r="W17" s="121">
        <v>96.117192225625928</v>
      </c>
      <c r="X17" s="121">
        <v>99.517380641920127</v>
      </c>
      <c r="Y17" s="121">
        <v>91.613045682420349</v>
      </c>
      <c r="Z17" s="160">
        <v>100.00315203858094</v>
      </c>
      <c r="AA17" s="121">
        <v>99.015380086834938</v>
      </c>
      <c r="AB17" s="121">
        <v>102.98306101034328</v>
      </c>
      <c r="AC17" s="121">
        <v>111.33101215564105</v>
      </c>
      <c r="AD17" s="121">
        <v>95.439294146887036</v>
      </c>
      <c r="AE17" s="160">
        <v>100.32903766848187</v>
      </c>
      <c r="AF17" s="121">
        <v>100.95007830801819</v>
      </c>
      <c r="AG17" s="121">
        <v>99.356018454946252</v>
      </c>
      <c r="AH17" s="121">
        <v>98.30057297223145</v>
      </c>
      <c r="AI17" s="121">
        <v>102.4429959647387</v>
      </c>
      <c r="AJ17" s="160">
        <v>99.001996007984019</v>
      </c>
      <c r="AK17" s="121">
        <v>99.477806788511728</v>
      </c>
      <c r="AL17" s="121">
        <v>91.2</v>
      </c>
      <c r="AM17" s="121">
        <v>99.962852897474022</v>
      </c>
      <c r="AN17" s="121">
        <v>101.29870129870129</v>
      </c>
      <c r="AO17" s="160">
        <v>99.311147763655768</v>
      </c>
      <c r="AP17" s="121">
        <v>100.20064824818645</v>
      </c>
      <c r="AQ17" s="121">
        <v>98.944018515839687</v>
      </c>
      <c r="AR17" s="121">
        <v>63.295880149812746</v>
      </c>
      <c r="AS17" s="121">
        <v>97.425742574257399</v>
      </c>
      <c r="AT17" s="160">
        <v>98.88872381752428</v>
      </c>
      <c r="AU17" s="121">
        <v>99.584237059194635</v>
      </c>
      <c r="AV17" s="121">
        <v>99.88133821440978</v>
      </c>
      <c r="AW17" s="121">
        <v>91.048728430641958</v>
      </c>
      <c r="AX17" s="121">
        <v>95.996088485260074</v>
      </c>
      <c r="AY17" s="160">
        <v>97.056807591209264</v>
      </c>
      <c r="AZ17" s="121">
        <v>98.875890108954891</v>
      </c>
      <c r="BA17" s="121">
        <v>96.827323206010149</v>
      </c>
      <c r="BB17" s="121">
        <v>78.962249861150838</v>
      </c>
      <c r="BC17" s="121">
        <v>90.092686766169876</v>
      </c>
      <c r="BD17" s="160">
        <v>95.458076406652523</v>
      </c>
      <c r="BE17" s="121">
        <v>99.08126987854682</v>
      </c>
      <c r="BF17" s="121">
        <v>91.361689787157573</v>
      </c>
      <c r="BG17" s="121">
        <v>89.051147993984401</v>
      </c>
      <c r="BH17" s="121">
        <v>98.4147745507954</v>
      </c>
      <c r="BI17" s="160">
        <v>100.07083532175304</v>
      </c>
      <c r="BJ17" s="121">
        <v>100.1971940674045</v>
      </c>
      <c r="BK17" s="121">
        <v>101.22294108859204</v>
      </c>
      <c r="BL17" s="121">
        <v>88.899433933054695</v>
      </c>
      <c r="BM17" s="121">
        <v>95.087656170494171</v>
      </c>
      <c r="BN17" s="160">
        <v>98.926717874195589</v>
      </c>
      <c r="BO17" s="121">
        <v>99.400920022257324</v>
      </c>
      <c r="BP17" s="121">
        <v>96.841975915458363</v>
      </c>
      <c r="BQ17" s="121">
        <v>97.388202318766744</v>
      </c>
      <c r="BR17" s="121">
        <v>104.64143426294818</v>
      </c>
      <c r="BS17" s="160">
        <v>98.804507814249533</v>
      </c>
      <c r="BT17" s="121">
        <v>99.838619158330999</v>
      </c>
      <c r="BU17" s="121">
        <v>97.032347414540922</v>
      </c>
      <c r="BV17" s="121">
        <v>97.568209534470881</v>
      </c>
      <c r="BW17" s="161">
        <v>94.298358909066508</v>
      </c>
    </row>
    <row r="18" spans="2:75">
      <c r="B18" s="192"/>
      <c r="C18" s="97" t="s">
        <v>41</v>
      </c>
      <c r="D18" s="163">
        <v>99.72275451013428</v>
      </c>
      <c r="E18" s="122">
        <v>99.646405811122605</v>
      </c>
      <c r="F18" s="163">
        <v>99.631088633348185</v>
      </c>
      <c r="G18" s="122">
        <v>100.36174451255485</v>
      </c>
      <c r="H18" s="122">
        <v>96.879835332813485</v>
      </c>
      <c r="I18" s="122">
        <v>95.724046229692462</v>
      </c>
      <c r="J18" s="165">
        <v>102.96005401929716</v>
      </c>
      <c r="K18" s="163">
        <v>100.19969824707775</v>
      </c>
      <c r="L18" s="122">
        <v>99.858452773198195</v>
      </c>
      <c r="M18" s="122">
        <v>100.84117733891203</v>
      </c>
      <c r="N18" s="122">
        <v>103.07904113493383</v>
      </c>
      <c r="O18" s="165">
        <v>98.099246366872407</v>
      </c>
      <c r="P18" s="122">
        <v>99.567608303531571</v>
      </c>
      <c r="Q18" s="122">
        <v>99.708358528257804</v>
      </c>
      <c r="R18" s="122">
        <v>97.528012843176413</v>
      </c>
      <c r="S18" s="122">
        <v>104.27712111800641</v>
      </c>
      <c r="T18" s="122">
        <v>100.62024271269615</v>
      </c>
      <c r="U18" s="163">
        <v>100.56967634574816</v>
      </c>
      <c r="V18" s="122">
        <v>101.468492261302</v>
      </c>
      <c r="W18" s="122">
        <v>97.516990218088196</v>
      </c>
      <c r="X18" s="122">
        <v>101.14404402236242</v>
      </c>
      <c r="Y18" s="122">
        <v>101.65037630457685</v>
      </c>
      <c r="Z18" s="163">
        <v>100.57524704102376</v>
      </c>
      <c r="AA18" s="122">
        <v>102.63595555228494</v>
      </c>
      <c r="AB18" s="122">
        <v>106.85054714435617</v>
      </c>
      <c r="AC18" s="122">
        <v>56.697819314641727</v>
      </c>
      <c r="AD18" s="122">
        <v>111.54467503417422</v>
      </c>
      <c r="AE18" s="163">
        <v>100.71357851190687</v>
      </c>
      <c r="AF18" s="122">
        <v>100.10599395302332</v>
      </c>
      <c r="AG18" s="122">
        <v>102.10703145956445</v>
      </c>
      <c r="AH18" s="122">
        <v>100.77011936461003</v>
      </c>
      <c r="AI18" s="122">
        <v>102.30384575257504</v>
      </c>
      <c r="AJ18" s="163">
        <v>97.804391217564856</v>
      </c>
      <c r="AK18" s="122">
        <v>95.953002610966038</v>
      </c>
      <c r="AL18" s="122">
        <v>102.4</v>
      </c>
      <c r="AM18" s="122">
        <v>99.962852897474022</v>
      </c>
      <c r="AN18" s="122">
        <v>93.506493506493499</v>
      </c>
      <c r="AO18" s="163">
        <v>100.06791500921705</v>
      </c>
      <c r="AP18" s="122">
        <v>100.10804136440809</v>
      </c>
      <c r="AQ18" s="122">
        <v>101.20063648199041</v>
      </c>
      <c r="AR18" s="122">
        <v>68.164794007490642</v>
      </c>
      <c r="AS18" s="122">
        <v>97.425742574257399</v>
      </c>
      <c r="AT18" s="163">
        <v>100.04403821678073</v>
      </c>
      <c r="AU18" s="122">
        <v>99.99147075644386</v>
      </c>
      <c r="AV18" s="122">
        <v>99.51033774755534</v>
      </c>
      <c r="AW18" s="122">
        <v>101.58842358972822</v>
      </c>
      <c r="AX18" s="122">
        <v>102.26742080895282</v>
      </c>
      <c r="AY18" s="163">
        <v>98.267873353990169</v>
      </c>
      <c r="AZ18" s="122">
        <v>97.598906805874037</v>
      </c>
      <c r="BA18" s="122">
        <v>95.14395331172841</v>
      </c>
      <c r="BB18" s="122">
        <v>119.04505444569737</v>
      </c>
      <c r="BC18" s="122">
        <v>94.205909095809872</v>
      </c>
      <c r="BD18" s="163">
        <v>95.136616803288362</v>
      </c>
      <c r="BE18" s="122">
        <v>99.03859182792749</v>
      </c>
      <c r="BF18" s="122">
        <v>91.451436194458367</v>
      </c>
      <c r="BG18" s="122">
        <v>86.017419130242828</v>
      </c>
      <c r="BH18" s="122">
        <v>96.301141595347616</v>
      </c>
      <c r="BI18" s="163">
        <v>100.07346040340481</v>
      </c>
      <c r="BJ18" s="122">
        <v>100.25425682891357</v>
      </c>
      <c r="BK18" s="122">
        <v>100.8619806840008</v>
      </c>
      <c r="BL18" s="122">
        <v>86.199005176046157</v>
      </c>
      <c r="BM18" s="122">
        <v>101.21806022304862</v>
      </c>
      <c r="BN18" s="163">
        <v>98.843678638156561</v>
      </c>
      <c r="BO18" s="122">
        <v>100.09705353466657</v>
      </c>
      <c r="BP18" s="122">
        <v>93.690095846645391</v>
      </c>
      <c r="BQ18" s="122">
        <v>97.056949929927399</v>
      </c>
      <c r="BR18" s="122">
        <v>105.71713147410355</v>
      </c>
      <c r="BS18" s="163">
        <v>99.646405811122605</v>
      </c>
      <c r="BT18" s="122">
        <v>100.70864768042972</v>
      </c>
      <c r="BU18" s="122">
        <v>97.298552483147773</v>
      </c>
      <c r="BV18" s="122">
        <v>97.513584443863408</v>
      </c>
      <c r="BW18" s="165">
        <v>101.73719804762</v>
      </c>
    </row>
    <row r="19" spans="2:75">
      <c r="B19" s="193"/>
      <c r="C19" s="94" t="s">
        <v>42</v>
      </c>
      <c r="D19" s="160">
        <v>100.17924843517008</v>
      </c>
      <c r="E19" s="121">
        <v>100.14394213927326</v>
      </c>
      <c r="F19" s="160">
        <v>100.51819970753549</v>
      </c>
      <c r="G19" s="121">
        <v>101.55630219896692</v>
      </c>
      <c r="H19" s="121">
        <v>97.423445034424887</v>
      </c>
      <c r="I19" s="121">
        <v>92.334685925790552</v>
      </c>
      <c r="J19" s="161">
        <v>104.03722755126421</v>
      </c>
      <c r="K19" s="160">
        <v>99.827342282008587</v>
      </c>
      <c r="L19" s="121">
        <v>99.648926451159156</v>
      </c>
      <c r="M19" s="121">
        <v>99.948081721437077</v>
      </c>
      <c r="N19" s="121">
        <v>101.68068857138557</v>
      </c>
      <c r="O19" s="161">
        <v>100.15311322135904</v>
      </c>
      <c r="P19" s="121">
        <v>99.658667620562227</v>
      </c>
      <c r="Q19" s="121">
        <v>99.425254527927393</v>
      </c>
      <c r="R19" s="121">
        <v>98.767729222553058</v>
      </c>
      <c r="S19" s="121">
        <v>103.869982813566</v>
      </c>
      <c r="T19" s="121">
        <v>101.95965737923407</v>
      </c>
      <c r="U19" s="160">
        <v>101.06839115850731</v>
      </c>
      <c r="V19" s="121">
        <v>101.42827626648941</v>
      </c>
      <c r="W19" s="121">
        <v>99.980685840263902</v>
      </c>
      <c r="X19" s="121">
        <v>101.33271621964299</v>
      </c>
      <c r="Y19" s="121">
        <v>99.925493914671577</v>
      </c>
      <c r="Z19" s="160">
        <v>100.64143985122375</v>
      </c>
      <c r="AA19" s="121">
        <v>103.06571491647657</v>
      </c>
      <c r="AB19" s="121">
        <v>102.12861639934043</v>
      </c>
      <c r="AC19" s="121">
        <v>55.506688656771104</v>
      </c>
      <c r="AD19" s="121">
        <v>120.64123275754939</v>
      </c>
      <c r="AE19" s="160">
        <v>100.70190231646716</v>
      </c>
      <c r="AF19" s="121">
        <v>100.14767408553392</v>
      </c>
      <c r="AG19" s="121">
        <v>100.61677784640803</v>
      </c>
      <c r="AH19" s="121">
        <v>103.67256580534946</v>
      </c>
      <c r="AI19" s="121">
        <v>105.6931909271288</v>
      </c>
      <c r="AJ19" s="160">
        <v>97.504990019960076</v>
      </c>
      <c r="AK19" s="121">
        <v>95.953002610966038</v>
      </c>
      <c r="AL19" s="121">
        <v>104</v>
      </c>
      <c r="AM19" s="121">
        <v>98.755572065378928</v>
      </c>
      <c r="AN19" s="121">
        <v>101.29870129870129</v>
      </c>
      <c r="AO19" s="160">
        <v>102.57106820607355</v>
      </c>
      <c r="AP19" s="121">
        <v>100.94150331841334</v>
      </c>
      <c r="AQ19" s="121">
        <v>106.0610444090843</v>
      </c>
      <c r="AR19" s="121">
        <v>82.771535580524343</v>
      </c>
      <c r="AS19" s="121">
        <v>104.55445544554452</v>
      </c>
      <c r="AT19" s="160">
        <v>100.91534565059274</v>
      </c>
      <c r="AU19" s="121">
        <v>100.0332692243917</v>
      </c>
      <c r="AV19" s="121">
        <v>99.992569237520399</v>
      </c>
      <c r="AW19" s="121">
        <v>111.58389358725655</v>
      </c>
      <c r="AX19" s="121">
        <v>102.97677245505582</v>
      </c>
      <c r="AY19" s="160">
        <v>95.227671957357444</v>
      </c>
      <c r="AZ19" s="121">
        <v>97.166125047540675</v>
      </c>
      <c r="BA19" s="121">
        <v>93.965046733628839</v>
      </c>
      <c r="BB19" s="121">
        <v>81.653398858912439</v>
      </c>
      <c r="BC19" s="121">
        <v>85.898961002555282</v>
      </c>
      <c r="BD19" s="160">
        <v>95.82171322181118</v>
      </c>
      <c r="BE19" s="121">
        <v>98.940229822920955</v>
      </c>
      <c r="BF19" s="121">
        <v>94.450171307419865</v>
      </c>
      <c r="BG19" s="121">
        <v>83.606821825821982</v>
      </c>
      <c r="BH19" s="121">
        <v>92.949014104117353</v>
      </c>
      <c r="BI19" s="160">
        <v>101.03567760522118</v>
      </c>
      <c r="BJ19" s="121">
        <v>100.80670474573428</v>
      </c>
      <c r="BK19" s="121">
        <v>102.6193218537698</v>
      </c>
      <c r="BL19" s="121">
        <v>84.997543229072022</v>
      </c>
      <c r="BM19" s="121">
        <v>105.66427860008905</v>
      </c>
      <c r="BN19" s="160">
        <v>99.133162641570394</v>
      </c>
      <c r="BO19" s="121">
        <v>99.912365051782487</v>
      </c>
      <c r="BP19" s="121">
        <v>95.508724502334758</v>
      </c>
      <c r="BQ19" s="121">
        <v>98.381959485284767</v>
      </c>
      <c r="BR19" s="121">
        <v>105.71713147410355</v>
      </c>
      <c r="BS19" s="160">
        <v>100.14394213927326</v>
      </c>
      <c r="BT19" s="121">
        <v>100.85708123783758</v>
      </c>
      <c r="BU19" s="121">
        <v>98.996701018779589</v>
      </c>
      <c r="BV19" s="121">
        <v>97.63986573186142</v>
      </c>
      <c r="BW19" s="161">
        <v>101.66200637370177</v>
      </c>
    </row>
    <row r="20" spans="2:75">
      <c r="B20" s="192"/>
      <c r="C20" s="97" t="s">
        <v>43</v>
      </c>
      <c r="D20" s="163">
        <v>100.88542456425415</v>
      </c>
      <c r="E20" s="122">
        <v>100.91288582809349</v>
      </c>
      <c r="F20" s="163">
        <v>100.3814021473621</v>
      </c>
      <c r="G20" s="122">
        <v>101.50992463408625</v>
      </c>
      <c r="H20" s="122">
        <v>96.502546225668368</v>
      </c>
      <c r="I20" s="122">
        <v>92.97616943425021</v>
      </c>
      <c r="J20" s="165">
        <v>104.91464147006428</v>
      </c>
      <c r="K20" s="163">
        <v>100.12947391545693</v>
      </c>
      <c r="L20" s="122">
        <v>99.767678117565239</v>
      </c>
      <c r="M20" s="122">
        <v>100.34744884713699</v>
      </c>
      <c r="N20" s="122">
        <v>102.07986706026047</v>
      </c>
      <c r="O20" s="165">
        <v>104.15302864234717</v>
      </c>
      <c r="P20" s="122">
        <v>100.24252716972099</v>
      </c>
      <c r="Q20" s="122">
        <v>99.594883168947788</v>
      </c>
      <c r="R20" s="122">
        <v>100.03026384210359</v>
      </c>
      <c r="S20" s="122">
        <v>106.04870222214437</v>
      </c>
      <c r="T20" s="122">
        <v>103.45731862083565</v>
      </c>
      <c r="U20" s="163">
        <v>101.64972486925451</v>
      </c>
      <c r="V20" s="122">
        <v>101.61536259279278</v>
      </c>
      <c r="W20" s="122">
        <v>103.87466542648322</v>
      </c>
      <c r="X20" s="122">
        <v>98.017274418287386</v>
      </c>
      <c r="Y20" s="122">
        <v>101.47474231218678</v>
      </c>
      <c r="Z20" s="163">
        <v>102.21588312240939</v>
      </c>
      <c r="AA20" s="122">
        <v>103.54257119729193</v>
      </c>
      <c r="AB20" s="122">
        <v>104.28721331134761</v>
      </c>
      <c r="AC20" s="122">
        <v>75.120640156374051</v>
      </c>
      <c r="AD20" s="122">
        <v>114.22890518205543</v>
      </c>
      <c r="AE20" s="163">
        <v>100.69746284724604</v>
      </c>
      <c r="AF20" s="122">
        <v>99.69424424820896</v>
      </c>
      <c r="AG20" s="122">
        <v>102.36511710708712</v>
      </c>
      <c r="AH20" s="122">
        <v>103.35871716167624</v>
      </c>
      <c r="AI20" s="122">
        <v>99.654399820042272</v>
      </c>
      <c r="AJ20" s="163">
        <v>96.906187624750487</v>
      </c>
      <c r="AK20" s="122">
        <v>95.365535248041766</v>
      </c>
      <c r="AL20" s="122">
        <v>105.6</v>
      </c>
      <c r="AM20" s="122">
        <v>97.306835066864807</v>
      </c>
      <c r="AN20" s="122">
        <v>116.88311688311688</v>
      </c>
      <c r="AO20" s="163">
        <v>104.02638983215292</v>
      </c>
      <c r="AP20" s="122">
        <v>100.66368266707826</v>
      </c>
      <c r="AQ20" s="122">
        <v>110.05352234919714</v>
      </c>
      <c r="AR20" s="122">
        <v>97.378277153558059</v>
      </c>
      <c r="AS20" s="122">
        <v>109.30693069306926</v>
      </c>
      <c r="AT20" s="163">
        <v>101.8365809924411</v>
      </c>
      <c r="AU20" s="122">
        <v>100.43714726250265</v>
      </c>
      <c r="AV20" s="122">
        <v>99.860139132896322</v>
      </c>
      <c r="AW20" s="122">
        <v>120.78956506187063</v>
      </c>
      <c r="AX20" s="122">
        <v>102.88281385504649</v>
      </c>
      <c r="AY20" s="163">
        <v>97.992282791519187</v>
      </c>
      <c r="AZ20" s="122">
        <v>97.348755750493837</v>
      </c>
      <c r="BA20" s="122">
        <v>102.8112052961032</v>
      </c>
      <c r="BB20" s="122">
        <v>82.944275207432213</v>
      </c>
      <c r="BC20" s="122">
        <v>91.980204780610194</v>
      </c>
      <c r="BD20" s="163">
        <v>98.137682086006507</v>
      </c>
      <c r="BE20" s="122">
        <v>99.56110723597196</v>
      </c>
      <c r="BF20" s="122">
        <v>98.827661675174852</v>
      </c>
      <c r="BG20" s="122">
        <v>86.149209341184175</v>
      </c>
      <c r="BH20" s="122">
        <v>103.29733122588217</v>
      </c>
      <c r="BI20" s="163">
        <v>100.19752484062322</v>
      </c>
      <c r="BJ20" s="122">
        <v>100.37075296100284</v>
      </c>
      <c r="BK20" s="122">
        <v>100.37635675998079</v>
      </c>
      <c r="BL20" s="122">
        <v>88.728469599983853</v>
      </c>
      <c r="BM20" s="122">
        <v>105.80445013270176</v>
      </c>
      <c r="BN20" s="163">
        <v>100.64378474384705</v>
      </c>
      <c r="BO20" s="122">
        <v>101.14172736349296</v>
      </c>
      <c r="BP20" s="122">
        <v>97.444089456869051</v>
      </c>
      <c r="BQ20" s="122">
        <v>102.02573576251753</v>
      </c>
      <c r="BR20" s="122">
        <v>106.79282868525894</v>
      </c>
      <c r="BS20" s="163">
        <v>100.91288582809349</v>
      </c>
      <c r="BT20" s="122">
        <v>101.08099458753149</v>
      </c>
      <c r="BU20" s="122">
        <v>101.4855942201598</v>
      </c>
      <c r="BV20" s="122">
        <v>97.644484354275363</v>
      </c>
      <c r="BW20" s="165">
        <v>103.29085043364752</v>
      </c>
    </row>
    <row r="21" spans="2:75">
      <c r="B21" s="193"/>
      <c r="C21" s="94" t="s">
        <v>44</v>
      </c>
      <c r="D21" s="160">
        <v>102.58089837075221</v>
      </c>
      <c r="E21" s="121">
        <v>102.75007335186262</v>
      </c>
      <c r="F21" s="160">
        <v>100.67610534261445</v>
      </c>
      <c r="G21" s="121">
        <v>101.59255923916352</v>
      </c>
      <c r="H21" s="121">
        <v>97.151842987745681</v>
      </c>
      <c r="I21" s="121">
        <v>95.019902020407386</v>
      </c>
      <c r="J21" s="161">
        <v>106.05376514222429</v>
      </c>
      <c r="K21" s="160">
        <v>100.03145731197391</v>
      </c>
      <c r="L21" s="121">
        <v>99.439012826466382</v>
      </c>
      <c r="M21" s="121">
        <v>100.22485096929246</v>
      </c>
      <c r="N21" s="121">
        <v>103.38727594360216</v>
      </c>
      <c r="O21" s="161">
        <v>107.70729986549331</v>
      </c>
      <c r="P21" s="121">
        <v>99.595182774564748</v>
      </c>
      <c r="Q21" s="121">
        <v>99.462334423774223</v>
      </c>
      <c r="R21" s="121">
        <v>98.893397652055242</v>
      </c>
      <c r="S21" s="121">
        <v>102.9420506214159</v>
      </c>
      <c r="T21" s="121">
        <v>100.24898512399631</v>
      </c>
      <c r="U21" s="160">
        <v>101.55349590263384</v>
      </c>
      <c r="V21" s="121">
        <v>101.93379190905189</v>
      </c>
      <c r="W21" s="121">
        <v>101.26098742334804</v>
      </c>
      <c r="X21" s="121">
        <v>100.5346281767057</v>
      </c>
      <c r="Y21" s="121">
        <v>100.0447513350811</v>
      </c>
      <c r="Z21" s="160">
        <v>109.95098580006618</v>
      </c>
      <c r="AA21" s="121">
        <v>106.64508057988078</v>
      </c>
      <c r="AB21" s="121">
        <v>113.50622095637834</v>
      </c>
      <c r="AC21" s="121">
        <v>154.44994197055763</v>
      </c>
      <c r="AD21" s="121">
        <v>100.06213495712687</v>
      </c>
      <c r="AE21" s="160">
        <v>100.76862184065561</v>
      </c>
      <c r="AF21" s="121">
        <v>99.462647404826726</v>
      </c>
      <c r="AG21" s="121">
        <v>103.06784578625995</v>
      </c>
      <c r="AH21" s="121">
        <v>103.09514568772178</v>
      </c>
      <c r="AI21" s="121">
        <v>102.61149192500869</v>
      </c>
      <c r="AJ21" s="160">
        <v>96.2075848303393</v>
      </c>
      <c r="AK21" s="121">
        <v>95.365535248041766</v>
      </c>
      <c r="AL21" s="121">
        <v>105.6</v>
      </c>
      <c r="AM21" s="121">
        <v>95.858098068350699</v>
      </c>
      <c r="AN21" s="121">
        <v>109.09090909090909</v>
      </c>
      <c r="AO21" s="160">
        <v>106.23847870379355</v>
      </c>
      <c r="AP21" s="121">
        <v>107.33137829912025</v>
      </c>
      <c r="AQ21" s="121">
        <v>102.93649645595252</v>
      </c>
      <c r="AR21" s="121">
        <v>150.93632958801498</v>
      </c>
      <c r="AS21" s="121">
        <v>99.801980198019763</v>
      </c>
      <c r="AT21" s="160">
        <v>103.58788824111754</v>
      </c>
      <c r="AU21" s="121">
        <v>101.79208716946299</v>
      </c>
      <c r="AV21" s="121">
        <v>103.70511741972464</v>
      </c>
      <c r="AW21" s="121">
        <v>118.94783878489164</v>
      </c>
      <c r="AX21" s="121">
        <v>108.82956239445676</v>
      </c>
      <c r="AY21" s="160">
        <v>101.71494098767809</v>
      </c>
      <c r="AZ21" s="121">
        <v>96.14338443770707</v>
      </c>
      <c r="BA21" s="121">
        <v>111.09530898774437</v>
      </c>
      <c r="BB21" s="121">
        <v>117.64478179645556</v>
      </c>
      <c r="BC21" s="121">
        <v>98.684631391307818</v>
      </c>
      <c r="BD21" s="160">
        <v>107.14992389909742</v>
      </c>
      <c r="BE21" s="121">
        <v>100.67358322174222</v>
      </c>
      <c r="BF21" s="121">
        <v>116.47792199700193</v>
      </c>
      <c r="BG21" s="121">
        <v>110.85640363859476</v>
      </c>
      <c r="BH21" s="121">
        <v>103.66974555379498</v>
      </c>
      <c r="BI21" s="160">
        <v>100.71724984486579</v>
      </c>
      <c r="BJ21" s="121">
        <v>100.57722896902099</v>
      </c>
      <c r="BK21" s="121">
        <v>100.76773394471407</v>
      </c>
      <c r="BL21" s="121">
        <v>94.037787156136233</v>
      </c>
      <c r="BM21" s="121">
        <v>109.92927121054338</v>
      </c>
      <c r="BN21" s="160">
        <v>101.08320070122025</v>
      </c>
      <c r="BO21" s="121">
        <v>101.97992893965923</v>
      </c>
      <c r="BP21" s="121">
        <v>95.914229540427669</v>
      </c>
      <c r="BQ21" s="121">
        <v>104.51012867881259</v>
      </c>
      <c r="BR21" s="121">
        <v>104.64143426294818</v>
      </c>
      <c r="BS21" s="160">
        <v>102.75007335186262</v>
      </c>
      <c r="BT21" s="121">
        <v>101.76956166366692</v>
      </c>
      <c r="BU21" s="121">
        <v>104.28066468816547</v>
      </c>
      <c r="BV21" s="121">
        <v>105.61971195713006</v>
      </c>
      <c r="BW21" s="161">
        <v>102.82106562440195</v>
      </c>
    </row>
    <row r="22" spans="2:75">
      <c r="B22" s="192"/>
      <c r="C22" s="97" t="s">
        <v>45</v>
      </c>
      <c r="D22" s="163">
        <v>107.04144790847096</v>
      </c>
      <c r="E22" s="122">
        <v>107.61017994458892</v>
      </c>
      <c r="F22" s="163">
        <v>100.55416499234279</v>
      </c>
      <c r="G22" s="122">
        <v>101.61350279185234</v>
      </c>
      <c r="H22" s="122">
        <v>96.367634379155476</v>
      </c>
      <c r="I22" s="122">
        <v>92.864479142174474</v>
      </c>
      <c r="J22" s="165">
        <v>108.7825905433199</v>
      </c>
      <c r="K22" s="163">
        <v>99.766214884752344</v>
      </c>
      <c r="L22" s="122">
        <v>98.771827965510695</v>
      </c>
      <c r="M22" s="122">
        <v>101.02410738775605</v>
      </c>
      <c r="N22" s="122">
        <v>102.14016245361351</v>
      </c>
      <c r="O22" s="165">
        <v>109.90840808357167</v>
      </c>
      <c r="P22" s="122">
        <v>99.952882454367256</v>
      </c>
      <c r="Q22" s="122">
        <v>99.573946237849469</v>
      </c>
      <c r="R22" s="122">
        <v>99.375643454794172</v>
      </c>
      <c r="S22" s="122">
        <v>102.58247019013925</v>
      </c>
      <c r="T22" s="122">
        <v>106.59990657953597</v>
      </c>
      <c r="U22" s="163">
        <v>103.6451304274937</v>
      </c>
      <c r="V22" s="122">
        <v>102.70581048395191</v>
      </c>
      <c r="W22" s="122">
        <v>104.88604456310787</v>
      </c>
      <c r="X22" s="122">
        <v>105.57976516492049</v>
      </c>
      <c r="Y22" s="122">
        <v>103.09906950462708</v>
      </c>
      <c r="Z22" s="163">
        <v>118.47094608438006</v>
      </c>
      <c r="AA22" s="122">
        <v>106.80991978806387</v>
      </c>
      <c r="AB22" s="122">
        <v>112.24703942437414</v>
      </c>
      <c r="AC22" s="122">
        <v>300.08551707287262</v>
      </c>
      <c r="AD22" s="122">
        <v>95.29017024978252</v>
      </c>
      <c r="AE22" s="163">
        <v>100.57048883698313</v>
      </c>
      <c r="AF22" s="122">
        <v>99.079245579057115</v>
      </c>
      <c r="AG22" s="122">
        <v>102.96934025415823</v>
      </c>
      <c r="AH22" s="122">
        <v>103.30133819510316</v>
      </c>
      <c r="AI22" s="122">
        <v>104.95598023337939</v>
      </c>
      <c r="AJ22" s="163">
        <v>96.107784431137702</v>
      </c>
      <c r="AK22" s="122">
        <v>95.757180156657952</v>
      </c>
      <c r="AL22" s="122">
        <v>105.6</v>
      </c>
      <c r="AM22" s="122">
        <v>95.133729569093632</v>
      </c>
      <c r="AN22" s="122">
        <v>109.09090909090909</v>
      </c>
      <c r="AO22" s="163">
        <v>106.87882021926848</v>
      </c>
      <c r="AP22" s="122">
        <v>106.9609507640068</v>
      </c>
      <c r="AQ22" s="122">
        <v>103.80442644293358</v>
      </c>
      <c r="AR22" s="122">
        <v>180.14981273408242</v>
      </c>
      <c r="AS22" s="122">
        <v>109.30693069306926</v>
      </c>
      <c r="AT22" s="163">
        <v>102.82722379017025</v>
      </c>
      <c r="AU22" s="122">
        <v>101.74594012159362</v>
      </c>
      <c r="AV22" s="122">
        <v>104.42400017793079</v>
      </c>
      <c r="AW22" s="122">
        <v>107.80177415556105</v>
      </c>
      <c r="AX22" s="122">
        <v>106.63427134124234</v>
      </c>
      <c r="AY22" s="163">
        <v>106.61284896200416</v>
      </c>
      <c r="AZ22" s="122">
        <v>97.434589955992848</v>
      </c>
      <c r="BA22" s="122">
        <v>118.12505834551409</v>
      </c>
      <c r="BB22" s="122">
        <v>146.37225036605685</v>
      </c>
      <c r="BC22" s="122">
        <v>115.69098181844323</v>
      </c>
      <c r="BD22" s="163">
        <v>135.63028632304847</v>
      </c>
      <c r="BE22" s="122">
        <v>104.8603792658765</v>
      </c>
      <c r="BF22" s="122">
        <v>165.16587373341625</v>
      </c>
      <c r="BG22" s="122">
        <v>208.83440485661694</v>
      </c>
      <c r="BH22" s="122">
        <v>115.54897135893246</v>
      </c>
      <c r="BI22" s="163">
        <v>101.36260937646058</v>
      </c>
      <c r="BJ22" s="122">
        <v>100.87541563570169</v>
      </c>
      <c r="BK22" s="122">
        <v>101.10619867772562</v>
      </c>
      <c r="BL22" s="122">
        <v>109.07187905956158</v>
      </c>
      <c r="BM22" s="122">
        <v>105.66098759501186</v>
      </c>
      <c r="BN22" s="163">
        <v>104.51664244688955</v>
      </c>
      <c r="BO22" s="122">
        <v>103.83944204083403</v>
      </c>
      <c r="BP22" s="122">
        <v>98.728188744163248</v>
      </c>
      <c r="BQ22" s="122">
        <v>128.1946744808256</v>
      </c>
      <c r="BR22" s="122">
        <v>107.86852589641431</v>
      </c>
      <c r="BS22" s="163">
        <v>107.61017994458892</v>
      </c>
      <c r="BT22" s="122">
        <v>102.54396740898612</v>
      </c>
      <c r="BU22" s="122">
        <v>114.61257156418431</v>
      </c>
      <c r="BV22" s="122">
        <v>125.46413690007697</v>
      </c>
      <c r="BW22" s="165">
        <v>105.33775522782166</v>
      </c>
    </row>
    <row r="23" spans="2:75">
      <c r="B23" s="193">
        <v>2020</v>
      </c>
      <c r="C23" s="94" t="s">
        <v>34</v>
      </c>
      <c r="D23" s="160">
        <v>100.88289985746356</v>
      </c>
      <c r="E23" s="121">
        <v>100.98830825983366</v>
      </c>
      <c r="F23" s="160">
        <v>99.468080329838628</v>
      </c>
      <c r="G23" s="121">
        <v>100.62226125859955</v>
      </c>
      <c r="H23" s="121">
        <v>95.933459258765922</v>
      </c>
      <c r="I23" s="121">
        <v>92.568763382882565</v>
      </c>
      <c r="J23" s="161">
        <v>100.85117900911204</v>
      </c>
      <c r="K23" s="160">
        <v>99.86020271362338</v>
      </c>
      <c r="L23" s="121">
        <v>99.000497755822323</v>
      </c>
      <c r="M23" s="121">
        <v>101.70740443373931</v>
      </c>
      <c r="N23" s="121">
        <v>98.77941117899023</v>
      </c>
      <c r="O23" s="161">
        <v>107.40509632457825</v>
      </c>
      <c r="P23" s="121">
        <v>99.428232981459018</v>
      </c>
      <c r="Q23" s="121">
        <v>99.319587814648258</v>
      </c>
      <c r="R23" s="121">
        <v>98.770532571636636</v>
      </c>
      <c r="S23" s="121">
        <v>99.760853476185929</v>
      </c>
      <c r="T23" s="121">
        <v>105.64768915518719</v>
      </c>
      <c r="U23" s="160">
        <v>102.13573559096322</v>
      </c>
      <c r="V23" s="121">
        <v>103.32531546077071</v>
      </c>
      <c r="W23" s="121">
        <v>99.16720769842874</v>
      </c>
      <c r="X23" s="121">
        <v>102.70351783009498</v>
      </c>
      <c r="Y23" s="121">
        <v>97.61164005937006</v>
      </c>
      <c r="Z23" s="160">
        <v>100.79273770310948</v>
      </c>
      <c r="AA23" s="121">
        <v>102.01780852159834</v>
      </c>
      <c r="AB23" s="121">
        <v>96.597211812321973</v>
      </c>
      <c r="AC23" s="121">
        <v>89.970069024494492</v>
      </c>
      <c r="AD23" s="121">
        <v>105.57971914999378</v>
      </c>
      <c r="AE23" s="160">
        <v>99.872717237517406</v>
      </c>
      <c r="AF23" s="121">
        <v>98.842514322689141</v>
      </c>
      <c r="AG23" s="121">
        <v>102.28362990770295</v>
      </c>
      <c r="AH23" s="121">
        <v>99.033005025970212</v>
      </c>
      <c r="AI23" s="121">
        <v>105.71300333956194</v>
      </c>
      <c r="AJ23" s="160">
        <v>93.612774451097778</v>
      </c>
      <c r="AK23" s="121">
        <v>91.644908616187976</v>
      </c>
      <c r="AL23" s="121">
        <v>104</v>
      </c>
      <c r="AM23" s="121">
        <v>94.650817236255591</v>
      </c>
      <c r="AN23" s="121">
        <v>101.2987012987013</v>
      </c>
      <c r="AO23" s="160">
        <v>105.53992432327546</v>
      </c>
      <c r="AP23" s="121">
        <v>106.59052322889335</v>
      </c>
      <c r="AQ23" s="121">
        <v>102.4157384637639</v>
      </c>
      <c r="AR23" s="121">
        <v>141.19850187265919</v>
      </c>
      <c r="AS23" s="121">
        <v>102.17821782178214</v>
      </c>
      <c r="AT23" s="160">
        <v>99.574626742845425</v>
      </c>
      <c r="AU23" s="121">
        <v>99.208870599423832</v>
      </c>
      <c r="AV23" s="121">
        <v>101.88505717448984</v>
      </c>
      <c r="AW23" s="121">
        <v>94.61798888345551</v>
      </c>
      <c r="AX23" s="121">
        <v>106.07670878624941</v>
      </c>
      <c r="AY23" s="160">
        <v>108.52076860148138</v>
      </c>
      <c r="AZ23" s="121">
        <v>100.59731814091356</v>
      </c>
      <c r="BA23" s="121">
        <v>121.57846883010744</v>
      </c>
      <c r="BB23" s="121">
        <v>131.01300974468589</v>
      </c>
      <c r="BC23" s="121">
        <v>109.70723852292269</v>
      </c>
      <c r="BD23" s="160">
        <v>98.879164038258423</v>
      </c>
      <c r="BE23" s="121">
        <v>99.222067725789969</v>
      </c>
      <c r="BF23" s="121">
        <v>97.093345749377804</v>
      </c>
      <c r="BG23" s="121">
        <v>99.393483481592867</v>
      </c>
      <c r="BH23" s="121">
        <v>116.35672503933245</v>
      </c>
      <c r="BI23" s="160">
        <v>100.87183878562769</v>
      </c>
      <c r="BJ23" s="121">
        <v>101.26940133588643</v>
      </c>
      <c r="BK23" s="121">
        <v>98.033834092451642</v>
      </c>
      <c r="BL23" s="121">
        <v>116.63671425398303</v>
      </c>
      <c r="BM23" s="121">
        <v>103.71905169597383</v>
      </c>
      <c r="BN23" s="160">
        <v>101.18123313265521</v>
      </c>
      <c r="BO23" s="121">
        <v>103.73368026003716</v>
      </c>
      <c r="BP23" s="121">
        <v>88.559842713197384</v>
      </c>
      <c r="BQ23" s="121">
        <v>106.00076442858965</v>
      </c>
      <c r="BR23" s="121">
        <v>110.01992031872507</v>
      </c>
      <c r="BS23" s="160">
        <v>100.98830825983366</v>
      </c>
      <c r="BT23" s="121">
        <v>101.51931328846582</v>
      </c>
      <c r="BU23" s="121">
        <v>99.190079907744618</v>
      </c>
      <c r="BV23" s="121">
        <v>101.35498863903634</v>
      </c>
      <c r="BW23" s="161">
        <v>102.26984093540659</v>
      </c>
    </row>
    <row r="24" spans="2:75">
      <c r="B24" s="192"/>
      <c r="C24" s="97" t="s">
        <v>35</v>
      </c>
      <c r="D24" s="163">
        <v>100.94104090030342</v>
      </c>
      <c r="E24" s="122">
        <v>101.02295918845171</v>
      </c>
      <c r="F24" s="163">
        <v>100.25500030372217</v>
      </c>
      <c r="G24" s="122">
        <v>101.27141479791234</v>
      </c>
      <c r="H24" s="122">
        <v>96.536000135300881</v>
      </c>
      <c r="I24" s="122">
        <v>98.191275985119063</v>
      </c>
      <c r="J24" s="165">
        <v>99.490513016315887</v>
      </c>
      <c r="K24" s="163">
        <v>99.982406666238589</v>
      </c>
      <c r="L24" s="122">
        <v>99.109425086312967</v>
      </c>
      <c r="M24" s="122">
        <v>101.64110978688613</v>
      </c>
      <c r="N24" s="122">
        <v>100.42334620891486</v>
      </c>
      <c r="O24" s="165">
        <v>106.82136540798689</v>
      </c>
      <c r="P24" s="122">
        <v>100.42823966051638</v>
      </c>
      <c r="Q24" s="122">
        <v>100.26802625302795</v>
      </c>
      <c r="R24" s="122">
        <v>98.99550248457443</v>
      </c>
      <c r="S24" s="122">
        <v>103.35665308078133</v>
      </c>
      <c r="T24" s="122">
        <v>107.59719459911318</v>
      </c>
      <c r="U24" s="163">
        <v>102.97505689273956</v>
      </c>
      <c r="V24" s="122">
        <v>104.19641121429613</v>
      </c>
      <c r="W24" s="122">
        <v>99.816064278582658</v>
      </c>
      <c r="X24" s="122">
        <v>102.2729573555132</v>
      </c>
      <c r="Y24" s="122">
        <v>104.28358337480282</v>
      </c>
      <c r="Z24" s="163">
        <v>100.83529022395233</v>
      </c>
      <c r="AA24" s="122">
        <v>104.03708882184118</v>
      </c>
      <c r="AB24" s="122">
        <v>98.306101034327668</v>
      </c>
      <c r="AC24" s="122">
        <v>60.430028709303002</v>
      </c>
      <c r="AD24" s="122">
        <v>105.57971914999378</v>
      </c>
      <c r="AE24" s="163">
        <v>100.19851269599246</v>
      </c>
      <c r="AF24" s="122">
        <v>99.34454191085203</v>
      </c>
      <c r="AG24" s="122">
        <v>100.13902795383764</v>
      </c>
      <c r="AH24" s="122">
        <v>104.75698644722351</v>
      </c>
      <c r="AI24" s="122">
        <v>106.94520642648848</v>
      </c>
      <c r="AJ24" s="163">
        <v>94.111776447105754</v>
      </c>
      <c r="AK24" s="122">
        <v>92.428198433420349</v>
      </c>
      <c r="AL24" s="122">
        <v>107.2</v>
      </c>
      <c r="AM24" s="122">
        <v>94.409361069836578</v>
      </c>
      <c r="AN24" s="122">
        <v>101.29870129870132</v>
      </c>
      <c r="AO24" s="163">
        <v>104.20102842728245</v>
      </c>
      <c r="AP24" s="122">
        <v>107.05355764778515</v>
      </c>
      <c r="AQ24" s="122">
        <v>99.638362505424553</v>
      </c>
      <c r="AR24" s="122">
        <v>102.24719101123597</v>
      </c>
      <c r="AS24" s="122">
        <v>92.673267326732642</v>
      </c>
      <c r="AT24" s="163">
        <v>100.57628831023506</v>
      </c>
      <c r="AU24" s="122">
        <v>100.71064534734157</v>
      </c>
      <c r="AV24" s="122">
        <v>101.70775411092002</v>
      </c>
      <c r="AW24" s="122">
        <v>94.423149491402796</v>
      </c>
      <c r="AX24" s="122">
        <v>106.14006796711459</v>
      </c>
      <c r="AY24" s="163">
        <v>100.81485395185935</v>
      </c>
      <c r="AZ24" s="122">
        <v>98.19258511866262</v>
      </c>
      <c r="BA24" s="122">
        <v>107.28740695480784</v>
      </c>
      <c r="BB24" s="122">
        <v>97.165794301294255</v>
      </c>
      <c r="BC24" s="122">
        <v>100.18696110005946</v>
      </c>
      <c r="BD24" s="163">
        <v>95.992153038565178</v>
      </c>
      <c r="BE24" s="122">
        <v>99.664622885227942</v>
      </c>
      <c r="BF24" s="122">
        <v>93.421873815471699</v>
      </c>
      <c r="BG24" s="122">
        <v>79.493598872492939</v>
      </c>
      <c r="BH24" s="122">
        <v>116.21134139478544</v>
      </c>
      <c r="BI24" s="163">
        <v>100.14112170319387</v>
      </c>
      <c r="BJ24" s="122">
        <v>100.38069994766352</v>
      </c>
      <c r="BK24" s="122">
        <v>98.072933251845356</v>
      </c>
      <c r="BL24" s="122">
        <v>106.7275138151297</v>
      </c>
      <c r="BM24" s="122">
        <v>108.87910008158796</v>
      </c>
      <c r="BN24" s="163">
        <v>99.968398957396289</v>
      </c>
      <c r="BO24" s="122">
        <v>101.84007082356067</v>
      </c>
      <c r="BP24" s="122">
        <v>88.670434996313631</v>
      </c>
      <c r="BQ24" s="122">
        <v>107.65702637278636</v>
      </c>
      <c r="BR24" s="122">
        <v>112.41035856573701</v>
      </c>
      <c r="BS24" s="163">
        <v>101.02295918845171</v>
      </c>
      <c r="BT24" s="122">
        <v>102.23228941771849</v>
      </c>
      <c r="BU24" s="122">
        <v>98.579212258293722</v>
      </c>
      <c r="BV24" s="122">
        <v>97.34212491858284</v>
      </c>
      <c r="BW24" s="165">
        <v>105.60242698839149</v>
      </c>
    </row>
    <row r="25" spans="2:75">
      <c r="B25" s="193"/>
      <c r="C25" s="94" t="s">
        <v>36</v>
      </c>
      <c r="D25" s="160">
        <v>100.0429477641282</v>
      </c>
      <c r="E25" s="121">
        <v>100.28972180516918</v>
      </c>
      <c r="F25" s="160">
        <v>99.242311641098141</v>
      </c>
      <c r="G25" s="121">
        <v>100.65351132707347</v>
      </c>
      <c r="H25" s="121">
        <v>94.491381484717181</v>
      </c>
      <c r="I25" s="121">
        <v>93.002359895287682</v>
      </c>
      <c r="J25" s="161">
        <v>100.13064788464308</v>
      </c>
      <c r="K25" s="160">
        <v>98.878248344406316</v>
      </c>
      <c r="L25" s="121">
        <v>98.271692006768603</v>
      </c>
      <c r="M25" s="121">
        <v>101.18713321928749</v>
      </c>
      <c r="N25" s="121">
        <v>94.626124087117859</v>
      </c>
      <c r="O25" s="161">
        <v>101.39780259039861</v>
      </c>
      <c r="P25" s="121">
        <v>99.559573476279624</v>
      </c>
      <c r="Q25" s="121">
        <v>99.130103974642694</v>
      </c>
      <c r="R25" s="121">
        <v>99.071405055018275</v>
      </c>
      <c r="S25" s="121">
        <v>101.48733710578463</v>
      </c>
      <c r="T25" s="121">
        <v>108.17597221162639</v>
      </c>
      <c r="U25" s="160">
        <v>103.97999470544524</v>
      </c>
      <c r="V25" s="121">
        <v>104.70684031448857</v>
      </c>
      <c r="W25" s="121">
        <v>103.97113009816188</v>
      </c>
      <c r="X25" s="121">
        <v>100.53360240582077</v>
      </c>
      <c r="Y25" s="121">
        <v>104.39255320814024</v>
      </c>
      <c r="Z25" s="160">
        <v>99.629635466738094</v>
      </c>
      <c r="AA25" s="121">
        <v>103.57789388475973</v>
      </c>
      <c r="AB25" s="121">
        <v>97.001948733323346</v>
      </c>
      <c r="AC25" s="121">
        <v>52.012705393683959</v>
      </c>
      <c r="AD25" s="121">
        <v>99.316515471604319</v>
      </c>
      <c r="AE25" s="160">
        <v>97.252802531169124</v>
      </c>
      <c r="AF25" s="121">
        <v>97.979297048518731</v>
      </c>
      <c r="AG25" s="121">
        <v>96.862533414802826</v>
      </c>
      <c r="AH25" s="121">
        <v>93.223029377668169</v>
      </c>
      <c r="AI25" s="121">
        <v>97.91924700204693</v>
      </c>
      <c r="AJ25" s="160">
        <v>94.810379241516941</v>
      </c>
      <c r="AK25" s="121">
        <v>93.211488250652735</v>
      </c>
      <c r="AL25" s="121">
        <v>104</v>
      </c>
      <c r="AM25" s="121">
        <v>95.616641901931658</v>
      </c>
      <c r="AN25" s="121">
        <v>101.29870129870129</v>
      </c>
      <c r="AO25" s="160">
        <v>103.03677112641896</v>
      </c>
      <c r="AP25" s="121">
        <v>105.66445439110974</v>
      </c>
      <c r="AQ25" s="121">
        <v>98.596846521047297</v>
      </c>
      <c r="AR25" s="121">
        <v>102.24719101123594</v>
      </c>
      <c r="AS25" s="121">
        <v>95.049504950495049</v>
      </c>
      <c r="AT25" s="160">
        <v>99.273375053683367</v>
      </c>
      <c r="AU25" s="121">
        <v>99.416887255636695</v>
      </c>
      <c r="AV25" s="121">
        <v>99.778742968838955</v>
      </c>
      <c r="AW25" s="121">
        <v>95.379396772055941</v>
      </c>
      <c r="AX25" s="121">
        <v>103.24040586326464</v>
      </c>
      <c r="AY25" s="160">
        <v>91.992124172558491</v>
      </c>
      <c r="AZ25" s="121">
        <v>93.942781947426781</v>
      </c>
      <c r="BA25" s="121">
        <v>95.437864963941252</v>
      </c>
      <c r="BB25" s="121">
        <v>45.968325563390934</v>
      </c>
      <c r="BC25" s="121">
        <v>107.54755632544951</v>
      </c>
      <c r="BD25" s="160">
        <v>91.424523474655913</v>
      </c>
      <c r="BE25" s="121">
        <v>96.526803136593188</v>
      </c>
      <c r="BF25" s="121">
        <v>89.161240150087096</v>
      </c>
      <c r="BG25" s="121">
        <v>67.838020287952205</v>
      </c>
      <c r="BH25" s="121">
        <v>101.91789372847215</v>
      </c>
      <c r="BI25" s="160">
        <v>99.984879380669568</v>
      </c>
      <c r="BJ25" s="121">
        <v>100.92625955100549</v>
      </c>
      <c r="BK25" s="121">
        <v>99.174021460356172</v>
      </c>
      <c r="BL25" s="121">
        <v>101.66993114310523</v>
      </c>
      <c r="BM25" s="121">
        <v>82.304968725805423</v>
      </c>
      <c r="BN25" s="160">
        <v>95.057550803865965</v>
      </c>
      <c r="BO25" s="121">
        <v>99.674322118287478</v>
      </c>
      <c r="BP25" s="121">
        <v>79.56500368640944</v>
      </c>
      <c r="BQ25" s="121">
        <v>86.456873487068421</v>
      </c>
      <c r="BR25" s="121">
        <v>97.350597609561703</v>
      </c>
      <c r="BS25" s="160">
        <v>100.28972180516918</v>
      </c>
      <c r="BT25" s="121">
        <v>101.71486941552052</v>
      </c>
      <c r="BU25" s="121">
        <v>98.951245049761724</v>
      </c>
      <c r="BV25" s="121">
        <v>93.425536266207573</v>
      </c>
      <c r="BW25" s="161">
        <v>101.92732085567648</v>
      </c>
    </row>
    <row r="26" spans="2:75">
      <c r="B26" s="192"/>
      <c r="C26" s="97" t="s">
        <v>37</v>
      </c>
      <c r="D26" s="163">
        <v>96.813237023720575</v>
      </c>
      <c r="E26" s="122">
        <v>97.167899001367218</v>
      </c>
      <c r="F26" s="163">
        <v>94.804263282876931</v>
      </c>
      <c r="G26" s="122">
        <v>98.321476010930965</v>
      </c>
      <c r="H26" s="122">
        <v>90.810305679688227</v>
      </c>
      <c r="I26" s="122">
        <v>73.656836658912979</v>
      </c>
      <c r="J26" s="165">
        <v>60.982262139972732</v>
      </c>
      <c r="K26" s="163">
        <v>95.378052955587506</v>
      </c>
      <c r="L26" s="122">
        <v>96.839944370768762</v>
      </c>
      <c r="M26" s="122">
        <v>97.538271635506135</v>
      </c>
      <c r="N26" s="122">
        <v>76.861682923214801</v>
      </c>
      <c r="O26" s="165">
        <v>71.563839666134427</v>
      </c>
      <c r="P26" s="122">
        <v>95.450127493563002</v>
      </c>
      <c r="Q26" s="122">
        <v>97.895617333494641</v>
      </c>
      <c r="R26" s="122">
        <v>95.692789431429134</v>
      </c>
      <c r="S26" s="122">
        <v>79.415461454349071</v>
      </c>
      <c r="T26" s="122">
        <v>74.868742393966983</v>
      </c>
      <c r="U26" s="163">
        <v>102.98189389473323</v>
      </c>
      <c r="V26" s="122">
        <v>104.54211238132422</v>
      </c>
      <c r="W26" s="122">
        <v>101.32344442268023</v>
      </c>
      <c r="X26" s="122">
        <v>100.24306230887572</v>
      </c>
      <c r="Y26" s="122">
        <v>96.816158329848932</v>
      </c>
      <c r="Z26" s="163">
        <v>97.36489574632391</v>
      </c>
      <c r="AA26" s="122">
        <v>102.54176171903745</v>
      </c>
      <c r="AB26" s="122">
        <v>89.042122620296823</v>
      </c>
      <c r="AC26" s="122">
        <v>39.46612913078004</v>
      </c>
      <c r="AD26" s="122">
        <v>104.08848017894867</v>
      </c>
      <c r="AE26" s="163">
        <v>92.654644958310683</v>
      </c>
      <c r="AF26" s="122">
        <v>94.628789647660582</v>
      </c>
      <c r="AG26" s="122">
        <v>92.831013836484487</v>
      </c>
      <c r="AH26" s="122">
        <v>83.479599224419246</v>
      </c>
      <c r="AI26" s="122">
        <v>71.956716697318242</v>
      </c>
      <c r="AJ26" s="163">
        <v>93.413173652694582</v>
      </c>
      <c r="AK26" s="122">
        <v>92.232375979112263</v>
      </c>
      <c r="AL26" s="122">
        <v>104</v>
      </c>
      <c r="AM26" s="122">
        <v>94.409361069836564</v>
      </c>
      <c r="AN26" s="122">
        <v>70.129870129870127</v>
      </c>
      <c r="AO26" s="163">
        <v>97.855826137576429</v>
      </c>
      <c r="AP26" s="122">
        <v>102.97885476153728</v>
      </c>
      <c r="AQ26" s="122">
        <v>90.611890640821628</v>
      </c>
      <c r="AR26" s="122">
        <v>107.11610486891385</v>
      </c>
      <c r="AS26" s="122">
        <v>59.405940594059402</v>
      </c>
      <c r="AT26" s="163">
        <v>93.868644262332865</v>
      </c>
      <c r="AU26" s="122">
        <v>98.01459536145417</v>
      </c>
      <c r="AV26" s="122">
        <v>95.338007093751727</v>
      </c>
      <c r="AW26" s="122">
        <v>56.853910105301843</v>
      </c>
      <c r="AX26" s="122">
        <v>77.36491166750892</v>
      </c>
      <c r="AY26" s="163">
        <v>86.947743608857564</v>
      </c>
      <c r="AZ26" s="122">
        <v>92.213774843617784</v>
      </c>
      <c r="BA26" s="122">
        <v>85.178130218042639</v>
      </c>
      <c r="BB26" s="122">
        <v>34.30667990642408</v>
      </c>
      <c r="BC26" s="122">
        <v>90.565105355275293</v>
      </c>
      <c r="BD26" s="163">
        <v>83.19768362293685</v>
      </c>
      <c r="BE26" s="122">
        <v>93.397369121733178</v>
      </c>
      <c r="BF26" s="122">
        <v>78.01118353616792</v>
      </c>
      <c r="BG26" s="122">
        <v>48.341456515351638</v>
      </c>
      <c r="BH26" s="122">
        <v>62.917438006294589</v>
      </c>
      <c r="BI26" s="163">
        <v>98.815615129225122</v>
      </c>
      <c r="BJ26" s="122">
        <v>100.38342903315636</v>
      </c>
      <c r="BK26" s="122">
        <v>98.694170267087145</v>
      </c>
      <c r="BL26" s="122">
        <v>91.371685883326947</v>
      </c>
      <c r="BM26" s="122">
        <v>68.319990196698299</v>
      </c>
      <c r="BN26" s="163">
        <v>88.745415542177057</v>
      </c>
      <c r="BO26" s="122">
        <v>97.442274983261001</v>
      </c>
      <c r="BP26" s="122">
        <v>71.067829933644646</v>
      </c>
      <c r="BQ26" s="122">
        <v>47.700343992865335</v>
      </c>
      <c r="BR26" s="122">
        <v>63.286852589641398</v>
      </c>
      <c r="BS26" s="163">
        <v>97.167899001367218</v>
      </c>
      <c r="BT26" s="122">
        <v>100.6188827153313</v>
      </c>
      <c r="BU26" s="122">
        <v>94.276894137021458</v>
      </c>
      <c r="BV26" s="122">
        <v>84.778072793866855</v>
      </c>
      <c r="BW26" s="165">
        <v>85.16551324662737</v>
      </c>
    </row>
    <row r="27" spans="2:75">
      <c r="B27" s="193"/>
      <c r="C27" s="94" t="s">
        <v>38</v>
      </c>
      <c r="D27" s="160">
        <v>94.945100914202229</v>
      </c>
      <c r="E27" s="121">
        <v>95.326243768479003</v>
      </c>
      <c r="F27" s="160">
        <v>92.290433468467455</v>
      </c>
      <c r="G27" s="121">
        <v>95.936927538616061</v>
      </c>
      <c r="H27" s="121">
        <v>89.233466412005583</v>
      </c>
      <c r="I27" s="121">
        <v>60.674664510062982</v>
      </c>
      <c r="J27" s="161">
        <v>64.265863638088334</v>
      </c>
      <c r="K27" s="160">
        <v>93.641776133898034</v>
      </c>
      <c r="L27" s="121">
        <v>95.401822923318122</v>
      </c>
      <c r="M27" s="121">
        <v>95.909481744752242</v>
      </c>
      <c r="N27" s="121">
        <v>69.375082662265825</v>
      </c>
      <c r="O27" s="161">
        <v>71.60148331611272</v>
      </c>
      <c r="P27" s="121">
        <v>92.338990650850675</v>
      </c>
      <c r="Q27" s="121">
        <v>96.037930989328999</v>
      </c>
      <c r="R27" s="121">
        <v>89.47828426183321</v>
      </c>
      <c r="S27" s="121">
        <v>67.33254063699502</v>
      </c>
      <c r="T27" s="121">
        <v>85.015674701939318</v>
      </c>
      <c r="U27" s="160">
        <v>102.53301029757974</v>
      </c>
      <c r="V27" s="121">
        <v>104.87832617932418</v>
      </c>
      <c r="W27" s="121">
        <v>100.29185356568513</v>
      </c>
      <c r="X27" s="121">
        <v>97.476726062844421</v>
      </c>
      <c r="Y27" s="121">
        <v>95.900084193640097</v>
      </c>
      <c r="Z27" s="160">
        <v>95.487856771366864</v>
      </c>
      <c r="AA27" s="121">
        <v>100.75207888733534</v>
      </c>
      <c r="AB27" s="121">
        <v>72.582821166241956</v>
      </c>
      <c r="AC27" s="121">
        <v>56.777228025166458</v>
      </c>
      <c r="AD27" s="121">
        <v>112.29029451969679</v>
      </c>
      <c r="AE27" s="160">
        <v>90.514660226196739</v>
      </c>
      <c r="AF27" s="121">
        <v>93.28815165768853</v>
      </c>
      <c r="AG27" s="121">
        <v>89.579974840274744</v>
      </c>
      <c r="AH27" s="121">
        <v>78.648182438915768</v>
      </c>
      <c r="AI27" s="121">
        <v>70.781926562956045</v>
      </c>
      <c r="AJ27" s="160">
        <v>90.219560878243485</v>
      </c>
      <c r="AK27" s="121">
        <v>86.357702349869442</v>
      </c>
      <c r="AL27" s="121">
        <v>104</v>
      </c>
      <c r="AM27" s="121">
        <v>94.167904903417536</v>
      </c>
      <c r="AN27" s="121">
        <v>62.337662337662337</v>
      </c>
      <c r="AO27" s="160">
        <v>91.161346657611347</v>
      </c>
      <c r="AP27" s="121">
        <v>99.274579410402836</v>
      </c>
      <c r="AQ27" s="121">
        <v>79.328800810067975</v>
      </c>
      <c r="AR27" s="121">
        <v>53.558052434456926</v>
      </c>
      <c r="AS27" s="121">
        <v>61.782178217821773</v>
      </c>
      <c r="AT27" s="160">
        <v>91.713475372284066</v>
      </c>
      <c r="AU27" s="121">
        <v>97.038167521869923</v>
      </c>
      <c r="AV27" s="121">
        <v>89.140413077931569</v>
      </c>
      <c r="AW27" s="121">
        <v>53.281707506671296</v>
      </c>
      <c r="AX27" s="121">
        <v>78.193540801124541</v>
      </c>
      <c r="AY27" s="160">
        <v>81.566129183277667</v>
      </c>
      <c r="AZ27" s="121">
        <v>90.502143242812551</v>
      </c>
      <c r="BA27" s="121">
        <v>73.163099201635873</v>
      </c>
      <c r="BB27" s="121">
        <v>23.213895013211701</v>
      </c>
      <c r="BC27" s="121">
        <v>77.312227537205871</v>
      </c>
      <c r="BD27" s="160">
        <v>77.370798374002959</v>
      </c>
      <c r="BE27" s="121">
        <v>90.924561115641339</v>
      </c>
      <c r="BF27" s="121">
        <v>67.435311016859231</v>
      </c>
      <c r="BG27" s="121">
        <v>38.864254482297135</v>
      </c>
      <c r="BH27" s="121">
        <v>64.950687161691093</v>
      </c>
      <c r="BI27" s="160">
        <v>98.171051322487259</v>
      </c>
      <c r="BJ27" s="121">
        <v>99.022687777190271</v>
      </c>
      <c r="BK27" s="121">
        <v>99.682919628382223</v>
      </c>
      <c r="BL27" s="121">
        <v>78.383781273347736</v>
      </c>
      <c r="BM27" s="121">
        <v>81.166291045144192</v>
      </c>
      <c r="BN27" s="160">
        <v>85.860955412543575</v>
      </c>
      <c r="BO27" s="121">
        <v>94.275735695521846</v>
      </c>
      <c r="BP27" s="121">
        <v>67.584173015482932</v>
      </c>
      <c r="BQ27" s="121">
        <v>51.344120270098102</v>
      </c>
      <c r="BR27" s="121">
        <v>55.756972111553758</v>
      </c>
      <c r="BS27" s="160">
        <v>95.326243768479003</v>
      </c>
      <c r="BT27" s="121">
        <v>99.688262848403269</v>
      </c>
      <c r="BU27" s="121">
        <v>90.268972302042016</v>
      </c>
      <c r="BV27" s="121">
        <v>81.01407720170711</v>
      </c>
      <c r="BW27" s="161">
        <v>86.568892198256989</v>
      </c>
    </row>
    <row r="28" spans="2:75">
      <c r="B28" s="192"/>
      <c r="C28" s="97" t="s">
        <v>39</v>
      </c>
      <c r="D28" s="163">
        <v>93.883499785102927</v>
      </c>
      <c r="E28" s="122">
        <v>94.196038697722202</v>
      </c>
      <c r="F28" s="163">
        <v>89.847703162149514</v>
      </c>
      <c r="G28" s="122">
        <v>92.863584070943759</v>
      </c>
      <c r="H28" s="122">
        <v>85.746867669953488</v>
      </c>
      <c r="I28" s="122">
        <v>60.74863177871763</v>
      </c>
      <c r="J28" s="165">
        <v>79.180850847338078</v>
      </c>
      <c r="K28" s="163">
        <v>93.132435548091266</v>
      </c>
      <c r="L28" s="122">
        <v>94.643417977618498</v>
      </c>
      <c r="M28" s="122">
        <v>95.156176805598292</v>
      </c>
      <c r="N28" s="122">
        <v>73.260232486137681</v>
      </c>
      <c r="O28" s="165">
        <v>71.771210766314923</v>
      </c>
      <c r="P28" s="122">
        <v>90.197526653767639</v>
      </c>
      <c r="Q28" s="122">
        <v>92.560642136695606</v>
      </c>
      <c r="R28" s="122">
        <v>90.036641494511031</v>
      </c>
      <c r="S28" s="122">
        <v>69.779140228659642</v>
      </c>
      <c r="T28" s="122">
        <v>83.475722002190039</v>
      </c>
      <c r="U28" s="163">
        <v>102.1557345699745</v>
      </c>
      <c r="V28" s="122">
        <v>105.12173450684404</v>
      </c>
      <c r="W28" s="122">
        <v>98.447536013932933</v>
      </c>
      <c r="X28" s="122">
        <v>96.59495638442192</v>
      </c>
      <c r="Y28" s="122">
        <v>96.361911733710997</v>
      </c>
      <c r="Z28" s="163">
        <v>94.556429370695469</v>
      </c>
      <c r="AA28" s="122">
        <v>99.95143130473177</v>
      </c>
      <c r="AB28" s="122">
        <v>59.946035077199831</v>
      </c>
      <c r="AC28" s="122">
        <v>79.329301814183623</v>
      </c>
      <c r="AD28" s="122">
        <v>102.74636510500808</v>
      </c>
      <c r="AE28" s="163">
        <v>90.257305342395014</v>
      </c>
      <c r="AF28" s="122">
        <v>92.579998439738176</v>
      </c>
      <c r="AG28" s="122">
        <v>89.093847158015961</v>
      </c>
      <c r="AH28" s="122">
        <v>81.437684554624695</v>
      </c>
      <c r="AI28" s="122">
        <v>73.506172193801788</v>
      </c>
      <c r="AJ28" s="163">
        <v>89.820359281437092</v>
      </c>
      <c r="AK28" s="122">
        <v>85.966057441253255</v>
      </c>
      <c r="AL28" s="122">
        <v>104</v>
      </c>
      <c r="AM28" s="122">
        <v>93.684992570579496</v>
      </c>
      <c r="AN28" s="122">
        <v>62.337662337662337</v>
      </c>
      <c r="AO28" s="163">
        <v>89.356747841272934</v>
      </c>
      <c r="AP28" s="122">
        <v>97.792869269949065</v>
      </c>
      <c r="AQ28" s="122">
        <v>76.030666859539991</v>
      </c>
      <c r="AR28" s="122">
        <v>68.164794007490627</v>
      </c>
      <c r="AS28" s="122">
        <v>64.158415841584144</v>
      </c>
      <c r="AT28" s="163">
        <v>90.628024002278451</v>
      </c>
      <c r="AU28" s="122">
        <v>95.879149482333403</v>
      </c>
      <c r="AV28" s="122">
        <v>87.5055889826791</v>
      </c>
      <c r="AW28" s="122">
        <v>51.892172036523988</v>
      </c>
      <c r="AX28" s="122">
        <v>83.482648042316342</v>
      </c>
      <c r="AY28" s="163">
        <v>79.99386233131321</v>
      </c>
      <c r="AZ28" s="122">
        <v>90.289015966237713</v>
      </c>
      <c r="BA28" s="122">
        <v>69.833602195943769</v>
      </c>
      <c r="BB28" s="122">
        <v>14.155881313428813</v>
      </c>
      <c r="BC28" s="122">
        <v>77.77889588102741</v>
      </c>
      <c r="BD28" s="163">
        <v>73.431916904338095</v>
      </c>
      <c r="BE28" s="122">
        <v>87.652512981404115</v>
      </c>
      <c r="BF28" s="122">
        <v>62.94820380227133</v>
      </c>
      <c r="BG28" s="122">
        <v>29.372186318076906</v>
      </c>
      <c r="BH28" s="122">
        <v>76.577352253273475</v>
      </c>
      <c r="BI28" s="163">
        <v>98.723430562870675</v>
      </c>
      <c r="BJ28" s="122">
        <v>98.843372700290473</v>
      </c>
      <c r="BK28" s="122">
        <v>101.478289348999</v>
      </c>
      <c r="BL28" s="122">
        <v>80.454872820036471</v>
      </c>
      <c r="BM28" s="122">
        <v>83.607504279084793</v>
      </c>
      <c r="BN28" s="163">
        <v>83.434364403847525</v>
      </c>
      <c r="BO28" s="122">
        <v>91.145502690742845</v>
      </c>
      <c r="BP28" s="122">
        <v>66.840747112312613</v>
      </c>
      <c r="BQ28" s="122">
        <v>49.356605937062049</v>
      </c>
      <c r="BR28" s="122">
        <v>62.211155378486026</v>
      </c>
      <c r="BS28" s="163">
        <v>94.196038697722202</v>
      </c>
      <c r="BT28" s="122">
        <v>98.743012901825608</v>
      </c>
      <c r="BU28" s="122">
        <v>87.984537239397625</v>
      </c>
      <c r="BV28" s="122">
        <v>80.206423467118427</v>
      </c>
      <c r="BW28" s="165">
        <v>89.280999587833378</v>
      </c>
    </row>
    <row r="29" spans="2:75">
      <c r="B29" s="193"/>
      <c r="C29" s="94" t="s">
        <v>40</v>
      </c>
      <c r="D29" s="160">
        <v>93.639794356869643</v>
      </c>
      <c r="E29" s="121">
        <v>94.003374336991598</v>
      </c>
      <c r="F29" s="160">
        <v>89.609589683328338</v>
      </c>
      <c r="G29" s="121">
        <v>92.178729916934117</v>
      </c>
      <c r="H29" s="121">
        <v>85.964160635189373</v>
      </c>
      <c r="I29" s="121">
        <v>61.993501684412273</v>
      </c>
      <c r="J29" s="161">
        <v>85.219833167359496</v>
      </c>
      <c r="K29" s="160">
        <v>93.020355964139824</v>
      </c>
      <c r="L29" s="121">
        <v>94.373069773208854</v>
      </c>
      <c r="M29" s="121">
        <v>95.489270500369898</v>
      </c>
      <c r="N29" s="121">
        <v>70.758414534455852</v>
      </c>
      <c r="O29" s="161">
        <v>76.054810008716203</v>
      </c>
      <c r="P29" s="121">
        <v>90.206585535527111</v>
      </c>
      <c r="Q29" s="121">
        <v>92.164268578187716</v>
      </c>
      <c r="R29" s="121">
        <v>90.691013542589303</v>
      </c>
      <c r="S29" s="121">
        <v>71.207231755023145</v>
      </c>
      <c r="T29" s="121">
        <v>84.810527103159458</v>
      </c>
      <c r="U29" s="160">
        <v>101.96694843056163</v>
      </c>
      <c r="V29" s="121">
        <v>105.16479513620622</v>
      </c>
      <c r="W29" s="121">
        <v>96.856662129820677</v>
      </c>
      <c r="X29" s="121">
        <v>96.173561057183989</v>
      </c>
      <c r="Y29" s="121">
        <v>102.25821794172481</v>
      </c>
      <c r="Z29" s="160">
        <v>96.499661155852522</v>
      </c>
      <c r="AA29" s="121">
        <v>99.54522039885201</v>
      </c>
      <c r="AB29" s="121">
        <v>60.665567381202223</v>
      </c>
      <c r="AC29" s="121">
        <v>118.16016126076599</v>
      </c>
      <c r="AD29" s="121">
        <v>99.018267677395315</v>
      </c>
      <c r="AE29" s="160">
        <v>89.413875844159179</v>
      </c>
      <c r="AF29" s="121">
        <v>90.981394090930237</v>
      </c>
      <c r="AG29" s="121">
        <v>90.81014663283473</v>
      </c>
      <c r="AH29" s="121">
        <v>76.681680649125781</v>
      </c>
      <c r="AI29" s="121">
        <v>81.355486252504861</v>
      </c>
      <c r="AJ29" s="160">
        <v>89.12175648702592</v>
      </c>
      <c r="AK29" s="121">
        <v>85.182767624020883</v>
      </c>
      <c r="AL29" s="121">
        <v>104</v>
      </c>
      <c r="AM29" s="121">
        <v>93.202080237741455</v>
      </c>
      <c r="AN29" s="121">
        <v>54.545454545454547</v>
      </c>
      <c r="AO29" s="160">
        <v>89.007470651013875</v>
      </c>
      <c r="AP29" s="121">
        <v>98.62633122395431</v>
      </c>
      <c r="AQ29" s="121">
        <v>74.468392882974101</v>
      </c>
      <c r="AR29" s="121">
        <v>58.426966292134821</v>
      </c>
      <c r="AS29" s="121">
        <v>54.653465346534638</v>
      </c>
      <c r="AT29" s="160">
        <v>91.056162624800635</v>
      </c>
      <c r="AU29" s="121">
        <v>95.254661149793748</v>
      </c>
      <c r="AV29" s="121">
        <v>87.580991520824725</v>
      </c>
      <c r="AW29" s="121">
        <v>64.284576762661885</v>
      </c>
      <c r="AX29" s="121">
        <v>81.739251815915651</v>
      </c>
      <c r="AY29" s="160">
        <v>77.756204982540396</v>
      </c>
      <c r="AZ29" s="121">
        <v>88.126821093282217</v>
      </c>
      <c r="BA29" s="121">
        <v>65.872724734748985</v>
      </c>
      <c r="BB29" s="121">
        <v>18.159785919854585</v>
      </c>
      <c r="BC29" s="121">
        <v>77.60782608383137</v>
      </c>
      <c r="BD29" s="160">
        <v>71.517788844180856</v>
      </c>
      <c r="BE29" s="121">
        <v>84.195281866470069</v>
      </c>
      <c r="BF29" s="121">
        <v>62.342466678558267</v>
      </c>
      <c r="BG29" s="121">
        <v>31.136355631964793</v>
      </c>
      <c r="BH29" s="121">
        <v>76.288422268191042</v>
      </c>
      <c r="BI29" s="160">
        <v>98.948927352251076</v>
      </c>
      <c r="BJ29" s="121">
        <v>98.158319254063983</v>
      </c>
      <c r="BK29" s="121">
        <v>102.83610173531717</v>
      </c>
      <c r="BL29" s="121">
        <v>83.669540752108446</v>
      </c>
      <c r="BM29" s="121">
        <v>89.737775659511527</v>
      </c>
      <c r="BN29" s="160">
        <v>82.765437224644245</v>
      </c>
      <c r="BO29" s="121">
        <v>89.64115974896049</v>
      </c>
      <c r="BP29" s="121">
        <v>65.568935856475804</v>
      </c>
      <c r="BQ29" s="121">
        <v>58.300420435724305</v>
      </c>
      <c r="BR29" s="121">
        <v>67.828685258964114</v>
      </c>
      <c r="BS29" s="160">
        <v>94.003374336991598</v>
      </c>
      <c r="BT29" s="121">
        <v>98.108256121735707</v>
      </c>
      <c r="BU29" s="121">
        <v>87.292143512592688</v>
      </c>
      <c r="BV29" s="121">
        <v>82.997333069294442</v>
      </c>
      <c r="BW29" s="161">
        <v>92.841570615884493</v>
      </c>
    </row>
    <row r="30" spans="2:75">
      <c r="B30" s="192"/>
      <c r="C30" s="97" t="s">
        <v>41</v>
      </c>
      <c r="D30" s="163">
        <v>92.970275848735213</v>
      </c>
      <c r="E30" s="122">
        <v>93.31394694295399</v>
      </c>
      <c r="F30" s="163">
        <v>89.081329297889951</v>
      </c>
      <c r="G30" s="122">
        <v>91.534752216940618</v>
      </c>
      <c r="H30" s="122">
        <v>85.061611941301592</v>
      </c>
      <c r="I30" s="122">
        <v>65.394467058077709</v>
      </c>
      <c r="J30" s="165">
        <v>84.235562363052566</v>
      </c>
      <c r="K30" s="163">
        <v>92.566171517751243</v>
      </c>
      <c r="L30" s="122">
        <v>93.678131928348733</v>
      </c>
      <c r="M30" s="122">
        <v>94.5238813116014</v>
      </c>
      <c r="N30" s="122">
        <v>76.766570040304018</v>
      </c>
      <c r="O30" s="165">
        <v>74.736942304552528</v>
      </c>
      <c r="P30" s="122">
        <v>90.85904375924946</v>
      </c>
      <c r="Q30" s="122">
        <v>92.769202067988445</v>
      </c>
      <c r="R30" s="122">
        <v>90.092983089833666</v>
      </c>
      <c r="S30" s="122">
        <v>76.385535426713048</v>
      </c>
      <c r="T30" s="122">
        <v>85.505694553506245</v>
      </c>
      <c r="U30" s="163">
        <v>100.75435239406991</v>
      </c>
      <c r="V30" s="122">
        <v>105.05240257456977</v>
      </c>
      <c r="W30" s="122">
        <v>93.341695723190909</v>
      </c>
      <c r="X30" s="122">
        <v>93.97216168116924</v>
      </c>
      <c r="Y30" s="122">
        <v>100.9696395091087</v>
      </c>
      <c r="Z30" s="163">
        <v>97.388536035681057</v>
      </c>
      <c r="AA30" s="122">
        <v>99.509897711384198</v>
      </c>
      <c r="AB30" s="122">
        <v>59.49632738719832</v>
      </c>
      <c r="AC30" s="122">
        <v>140.15637407611021</v>
      </c>
      <c r="AD30" s="122">
        <v>90.518205542438196</v>
      </c>
      <c r="AE30" s="163">
        <v>89.025330574979023</v>
      </c>
      <c r="AF30" s="122">
        <v>90.762930180979069</v>
      </c>
      <c r="AG30" s="122">
        <v>89.669842917230781</v>
      </c>
      <c r="AH30" s="122">
        <v>77.527157874702198</v>
      </c>
      <c r="AI30" s="122">
        <v>79.563731505241805</v>
      </c>
      <c r="AJ30" s="163">
        <v>87.325349301397168</v>
      </c>
      <c r="AK30" s="122">
        <v>85.574412532637069</v>
      </c>
      <c r="AL30" s="122">
        <v>100.8</v>
      </c>
      <c r="AM30" s="122">
        <v>88.372956909361065</v>
      </c>
      <c r="AN30" s="122">
        <v>70.129870129870127</v>
      </c>
      <c r="AO30" s="163">
        <v>90.171727951877372</v>
      </c>
      <c r="AP30" s="122">
        <v>97.88547615372741</v>
      </c>
      <c r="AQ30" s="122">
        <v>77.9401128308983</v>
      </c>
      <c r="AR30" s="122">
        <v>63.295880149812724</v>
      </c>
      <c r="AS30" s="122">
        <v>71.287128712871265</v>
      </c>
      <c r="AT30" s="163">
        <v>90.777333921469463</v>
      </c>
      <c r="AU30" s="122">
        <v>95.444108802458018</v>
      </c>
      <c r="AV30" s="122">
        <v>84.281050241971343</v>
      </c>
      <c r="AW30" s="122">
        <v>68.049398966594993</v>
      </c>
      <c r="AX30" s="122">
        <v>80.845901690690397</v>
      </c>
      <c r="AY30" s="163">
        <v>78.660365609961559</v>
      </c>
      <c r="AZ30" s="122">
        <v>87.790181564204104</v>
      </c>
      <c r="BA30" s="122">
        <v>68.215358798119098</v>
      </c>
      <c r="BB30" s="122">
        <v>22.426241648013193</v>
      </c>
      <c r="BC30" s="122">
        <v>86.412889174803851</v>
      </c>
      <c r="BD30" s="163">
        <v>70.357628129375854</v>
      </c>
      <c r="BE30" s="122">
        <v>82.392573529756064</v>
      </c>
      <c r="BF30" s="122">
        <v>61.300298818308434</v>
      </c>
      <c r="BG30" s="122">
        <v>32.053920030595222</v>
      </c>
      <c r="BH30" s="122">
        <v>80.145134442678795</v>
      </c>
      <c r="BI30" s="163">
        <v>99.264616417309185</v>
      </c>
      <c r="BJ30" s="122">
        <v>97.768594317176749</v>
      </c>
      <c r="BK30" s="122">
        <v>104.51300801667168</v>
      </c>
      <c r="BL30" s="122">
        <v>84.356090436093666</v>
      </c>
      <c r="BM30" s="122">
        <v>91.273910377774769</v>
      </c>
      <c r="BN30" s="163">
        <v>79.915576776693683</v>
      </c>
      <c r="BO30" s="122">
        <v>86.627738263270558</v>
      </c>
      <c r="BP30" s="122">
        <v>62.079134922585411</v>
      </c>
      <c r="BQ30" s="122">
        <v>59.294177602242328</v>
      </c>
      <c r="BR30" s="122">
        <v>64.960159362549774</v>
      </c>
      <c r="BS30" s="163">
        <v>93.31394694295399</v>
      </c>
      <c r="BT30" s="122">
        <v>97.735699539670392</v>
      </c>
      <c r="BU30" s="122">
        <v>85.31005937263302</v>
      </c>
      <c r="BV30" s="122">
        <v>83.342577136171059</v>
      </c>
      <c r="BW30" s="165">
        <v>92.018449121474319</v>
      </c>
    </row>
    <row r="31" spans="2:75">
      <c r="B31" s="193"/>
      <c r="C31" s="94" t="s">
        <v>42</v>
      </c>
      <c r="D31" s="160">
        <v>93.153576768067893</v>
      </c>
      <c r="E31" s="121">
        <v>93.403577434730707</v>
      </c>
      <c r="F31" s="160">
        <v>89.047952190203432</v>
      </c>
      <c r="G31" s="121">
        <v>91.155281582212453</v>
      </c>
      <c r="H31" s="121">
        <v>84.848753146574481</v>
      </c>
      <c r="I31" s="121">
        <v>65.444852130206868</v>
      </c>
      <c r="J31" s="161">
        <v>93.351906879505549</v>
      </c>
      <c r="K31" s="160">
        <v>92.91981789923922</v>
      </c>
      <c r="L31" s="121">
        <v>93.731988659589177</v>
      </c>
      <c r="M31" s="121">
        <v>94.839096066350393</v>
      </c>
      <c r="N31" s="121">
        <v>81.180217627828299</v>
      </c>
      <c r="O31" s="161">
        <v>75.813647862696911</v>
      </c>
      <c r="P31" s="121">
        <v>91.789324247689592</v>
      </c>
      <c r="Q31" s="121">
        <v>92.896318165251841</v>
      </c>
      <c r="R31" s="121">
        <v>91.894477494032358</v>
      </c>
      <c r="S31" s="121">
        <v>83.895994244495995</v>
      </c>
      <c r="T31" s="121">
        <v>83.872461003643679</v>
      </c>
      <c r="U31" s="160">
        <v>100.25717773779394</v>
      </c>
      <c r="V31" s="121">
        <v>105.22454624017587</v>
      </c>
      <c r="W31" s="121">
        <v>91.420538155665582</v>
      </c>
      <c r="X31" s="121">
        <v>93.004972372319045</v>
      </c>
      <c r="Y31" s="121">
        <v>100.04360413360388</v>
      </c>
      <c r="Z31" s="160">
        <v>98.249042568281013</v>
      </c>
      <c r="AA31" s="121">
        <v>100.08683494002501</v>
      </c>
      <c r="AB31" s="121">
        <v>60.21585969120072</v>
      </c>
      <c r="AC31" s="121">
        <v>145.15912283916683</v>
      </c>
      <c r="AD31" s="121">
        <v>91.263825027960749</v>
      </c>
      <c r="AE31" s="160">
        <v>90.302769693920254</v>
      </c>
      <c r="AF31" s="121">
        <v>90.845931408139421</v>
      </c>
      <c r="AG31" s="121">
        <v>95.153212393183551</v>
      </c>
      <c r="AH31" s="121">
        <v>75.274335386894535</v>
      </c>
      <c r="AI31" s="121">
        <v>81.547779036270441</v>
      </c>
      <c r="AJ31" s="160">
        <v>88.522954091816331</v>
      </c>
      <c r="AK31" s="121">
        <v>86.749347258485628</v>
      </c>
      <c r="AL31" s="121">
        <v>105.60000000000001</v>
      </c>
      <c r="AM31" s="121">
        <v>89.097325408618119</v>
      </c>
      <c r="AN31" s="121">
        <v>70.129870129870127</v>
      </c>
      <c r="AO31" s="160">
        <v>90.229940816920532</v>
      </c>
      <c r="AP31" s="121">
        <v>98.441117456397578</v>
      </c>
      <c r="AQ31" s="121">
        <v>76.898596846521045</v>
      </c>
      <c r="AR31" s="121">
        <v>68.164794007490627</v>
      </c>
      <c r="AS31" s="121">
        <v>71.287128712871265</v>
      </c>
      <c r="AT31" s="160">
        <v>91.612780928923229</v>
      </c>
      <c r="AU31" s="121">
        <v>95.384327525844483</v>
      </c>
      <c r="AV31" s="121">
        <v>85.319458318059091</v>
      </c>
      <c r="AW31" s="121">
        <v>74.957069874330202</v>
      </c>
      <c r="AX31" s="121">
        <v>86.722792572733553</v>
      </c>
      <c r="AY31" s="160">
        <v>78.27794092252077</v>
      </c>
      <c r="AZ31" s="121">
        <v>85.036524609390469</v>
      </c>
      <c r="BA31" s="121">
        <v>70.844171575687483</v>
      </c>
      <c r="BB31" s="121">
        <v>33.365871720214749</v>
      </c>
      <c r="BC31" s="121">
        <v>87.230502176108445</v>
      </c>
      <c r="BD31" s="160">
        <v>70.96334368345498</v>
      </c>
      <c r="BE31" s="121">
        <v>81.513325221165019</v>
      </c>
      <c r="BF31" s="121">
        <v>62.655249497156461</v>
      </c>
      <c r="BG31" s="121">
        <v>37.112179759018318</v>
      </c>
      <c r="BH31" s="121">
        <v>86.418055570664976</v>
      </c>
      <c r="BI31" s="160">
        <v>99.738185193802693</v>
      </c>
      <c r="BJ31" s="121">
        <v>97.444150345859541</v>
      </c>
      <c r="BK31" s="121">
        <v>106.68646720400217</v>
      </c>
      <c r="BL31" s="121">
        <v>81.484024258088823</v>
      </c>
      <c r="BM31" s="121">
        <v>95.744851104838531</v>
      </c>
      <c r="BN31" s="160">
        <v>81.136945540101067</v>
      </c>
      <c r="BO31" s="121">
        <v>86.956073343953378</v>
      </c>
      <c r="BP31" s="121">
        <v>65.869992627181148</v>
      </c>
      <c r="BQ31" s="121">
        <v>62.275449101796411</v>
      </c>
      <c r="BR31" s="121">
        <v>69.262948207171291</v>
      </c>
      <c r="BS31" s="160">
        <v>93.403577434730707</v>
      </c>
      <c r="BT31" s="121">
        <v>97.661375491819584</v>
      </c>
      <c r="BU31" s="121">
        <v>85.193386019968287</v>
      </c>
      <c r="BV31" s="121">
        <v>84.446741973622409</v>
      </c>
      <c r="BW31" s="161">
        <v>93.948484991511918</v>
      </c>
    </row>
    <row r="32" spans="2:75">
      <c r="B32" s="192"/>
      <c r="C32" s="97" t="s">
        <v>43</v>
      </c>
      <c r="D32" s="163">
        <v>94.114843245650093</v>
      </c>
      <c r="E32" s="122">
        <v>94.374900320519515</v>
      </c>
      <c r="F32" s="163">
        <v>89.249979251451677</v>
      </c>
      <c r="G32" s="122">
        <v>91.526323688784728</v>
      </c>
      <c r="H32" s="122">
        <v>84.268176966832542</v>
      </c>
      <c r="I32" s="122">
        <v>68.467447989740833</v>
      </c>
      <c r="J32" s="165">
        <v>89.955439452084292</v>
      </c>
      <c r="K32" s="163">
        <v>93.552338554536931</v>
      </c>
      <c r="L32" s="122">
        <v>94.017983082788959</v>
      </c>
      <c r="M32" s="122">
        <v>96.005904761744063</v>
      </c>
      <c r="N32" s="122">
        <v>82.045659507723983</v>
      </c>
      <c r="O32" s="165">
        <v>80.122708939327154</v>
      </c>
      <c r="P32" s="122">
        <v>93.1774353236666</v>
      </c>
      <c r="Q32" s="122">
        <v>93.539154180029939</v>
      </c>
      <c r="R32" s="122">
        <v>91.870293058010262</v>
      </c>
      <c r="S32" s="122">
        <v>97.501259604202872</v>
      </c>
      <c r="T32" s="122">
        <v>85.215061014914127</v>
      </c>
      <c r="U32" s="163">
        <v>100.16887267406572</v>
      </c>
      <c r="V32" s="122">
        <v>105.49366428520356</v>
      </c>
      <c r="W32" s="122">
        <v>91.156127944433251</v>
      </c>
      <c r="X32" s="122">
        <v>91.958463584166381</v>
      </c>
      <c r="Y32" s="122">
        <v>98.765163247230802</v>
      </c>
      <c r="Z32" s="163">
        <v>101.46412192085228</v>
      </c>
      <c r="AA32" s="122">
        <v>100.9228052100964</v>
      </c>
      <c r="AB32" s="122">
        <v>72.762704242242549</v>
      </c>
      <c r="AC32" s="122">
        <v>161.04086494410851</v>
      </c>
      <c r="AD32" s="122">
        <v>100.0621349571269</v>
      </c>
      <c r="AE32" s="163">
        <v>91.162915953812671</v>
      </c>
      <c r="AF32" s="122">
        <v>91.299289083967906</v>
      </c>
      <c r="AG32" s="122">
        <v>96.702409590540142</v>
      </c>
      <c r="AH32" s="122">
        <v>76.98289551465561</v>
      </c>
      <c r="AI32" s="122">
        <v>82.672508546524114</v>
      </c>
      <c r="AJ32" s="163">
        <v>88.922155688622709</v>
      </c>
      <c r="AK32" s="122">
        <v>87.532637075718</v>
      </c>
      <c r="AL32" s="122">
        <v>107.20000000000002</v>
      </c>
      <c r="AM32" s="122">
        <v>89.097325408618133</v>
      </c>
      <c r="AN32" s="122">
        <v>62.337662337662337</v>
      </c>
      <c r="AO32" s="163">
        <v>91.918113903172596</v>
      </c>
      <c r="AP32" s="122">
        <v>98.163296805062487</v>
      </c>
      <c r="AQ32" s="122">
        <v>81.759004773614919</v>
      </c>
      <c r="AR32" s="122">
        <v>77.902621722846433</v>
      </c>
      <c r="AS32" s="122">
        <v>76.039603960396022</v>
      </c>
      <c r="AT32" s="163">
        <v>93.441117808302096</v>
      </c>
      <c r="AU32" s="122">
        <v>96.560774629351513</v>
      </c>
      <c r="AV32" s="122">
        <v>84.843854335594358</v>
      </c>
      <c r="AW32" s="122">
        <v>88.070289341256156</v>
      </c>
      <c r="AX32" s="122">
        <v>91.934771306452717</v>
      </c>
      <c r="AY32" s="163">
        <v>78.682686659837699</v>
      </c>
      <c r="AZ32" s="122">
        <v>83.41482686840348</v>
      </c>
      <c r="BA32" s="122">
        <v>74.725929299235133</v>
      </c>
      <c r="BB32" s="122">
        <v>34.087887304980057</v>
      </c>
      <c r="BC32" s="122">
        <v>100.61419807438661</v>
      </c>
      <c r="BD32" s="163">
        <v>74.78191380196283</v>
      </c>
      <c r="BE32" s="122">
        <v>81.481379330888245</v>
      </c>
      <c r="BF32" s="122">
        <v>69.850377898720808</v>
      </c>
      <c r="BG32" s="122">
        <v>52.580891537237328</v>
      </c>
      <c r="BH32" s="122">
        <v>82.260498508993436</v>
      </c>
      <c r="BI32" s="163">
        <v>100.24089702421789</v>
      </c>
      <c r="BJ32" s="122">
        <v>97.437727590830832</v>
      </c>
      <c r="BK32" s="122">
        <v>108.35439334789628</v>
      </c>
      <c r="BL32" s="122">
        <v>79.561685142930216</v>
      </c>
      <c r="BM32" s="122">
        <v>98.195683782712109</v>
      </c>
      <c r="BN32" s="163">
        <v>81.760431804027434</v>
      </c>
      <c r="BO32" s="122">
        <v>87.154677211543898</v>
      </c>
      <c r="BP32" s="122">
        <v>68.860804960583792</v>
      </c>
      <c r="BQ32" s="122">
        <v>61.944196712957066</v>
      </c>
      <c r="BR32" s="122">
        <v>66.035856573705146</v>
      </c>
      <c r="BS32" s="163">
        <v>94.374900320519515</v>
      </c>
      <c r="BT32" s="122">
        <v>98.027709566798876</v>
      </c>
      <c r="BU32" s="122">
        <v>86.980694192879739</v>
      </c>
      <c r="BV32" s="122">
        <v>87.684865333580831</v>
      </c>
      <c r="BW32" s="165">
        <v>94.378169095124221</v>
      </c>
    </row>
    <row r="33" spans="2:75">
      <c r="B33" s="193"/>
      <c r="C33" s="94" t="s">
        <v>44</v>
      </c>
      <c r="D33" s="160">
        <v>95.929746914584541</v>
      </c>
      <c r="E33" s="121">
        <v>96.32738338706946</v>
      </c>
      <c r="F33" s="160">
        <v>90.350799991091989</v>
      </c>
      <c r="G33" s="121">
        <v>92.360930691932282</v>
      </c>
      <c r="H33" s="121">
        <v>85.690836924705565</v>
      </c>
      <c r="I33" s="121">
        <v>71.233475903529808</v>
      </c>
      <c r="J33" s="161">
        <v>93.493248175971459</v>
      </c>
      <c r="K33" s="160">
        <v>93.964923844066647</v>
      </c>
      <c r="L33" s="121">
        <v>93.963544042453037</v>
      </c>
      <c r="M33" s="121">
        <v>96.475009886621052</v>
      </c>
      <c r="N33" s="121">
        <v>89.277946895674205</v>
      </c>
      <c r="O33" s="161">
        <v>79.687062749373737</v>
      </c>
      <c r="P33" s="121">
        <v>94.392673880520348</v>
      </c>
      <c r="Q33" s="121">
        <v>93.376914546695858</v>
      </c>
      <c r="R33" s="121">
        <v>94.620824798926719</v>
      </c>
      <c r="S33" s="121">
        <v>107.04282859940011</v>
      </c>
      <c r="T33" s="121">
        <v>88.026972412912528</v>
      </c>
      <c r="U33" s="160">
        <v>100.38754682342839</v>
      </c>
      <c r="V33" s="121">
        <v>105.92758109448377</v>
      </c>
      <c r="W33" s="121">
        <v>91.532279595102068</v>
      </c>
      <c r="X33" s="121">
        <v>91.732600269764518</v>
      </c>
      <c r="Y33" s="121">
        <v>96.002160862843652</v>
      </c>
      <c r="Z33" s="160">
        <v>107.06687049849488</v>
      </c>
      <c r="AA33" s="121">
        <v>103.56611965560379</v>
      </c>
      <c r="AB33" s="121">
        <v>83.285864188277628</v>
      </c>
      <c r="AC33" s="121">
        <v>202.8098466801051</v>
      </c>
      <c r="AD33" s="121">
        <v>96.483161426618636</v>
      </c>
      <c r="AE33" s="160">
        <v>91.364521539853158</v>
      </c>
      <c r="AF33" s="121">
        <v>91.531804840731823</v>
      </c>
      <c r="AG33" s="121">
        <v>96.320968401128198</v>
      </c>
      <c r="AH33" s="121">
        <v>77.606286627736964</v>
      </c>
      <c r="AI33" s="121">
        <v>86.996554513759435</v>
      </c>
      <c r="AJ33" s="160">
        <v>89.421157684630685</v>
      </c>
      <c r="AK33" s="121">
        <v>88.315926892950372</v>
      </c>
      <c r="AL33" s="121">
        <v>108.80000000000003</v>
      </c>
      <c r="AM33" s="121">
        <v>88.85586924219912</v>
      </c>
      <c r="AN33" s="121">
        <v>70.129870129870127</v>
      </c>
      <c r="AO33" s="160">
        <v>94.24662850489959</v>
      </c>
      <c r="AP33" s="121">
        <v>99.274579410402822</v>
      </c>
      <c r="AQ33" s="121">
        <v>84.536380731954281</v>
      </c>
      <c r="AR33" s="121">
        <v>170.41198501872657</v>
      </c>
      <c r="AS33" s="121">
        <v>59.405940594059395</v>
      </c>
      <c r="AT33" s="160">
        <v>95.266076755056716</v>
      </c>
      <c r="AU33" s="121">
        <v>98.097494709068883</v>
      </c>
      <c r="AV33" s="121">
        <v>86.407670752175108</v>
      </c>
      <c r="AW33" s="121">
        <v>94.422039422725689</v>
      </c>
      <c r="AX33" s="121">
        <v>91.164833577089965</v>
      </c>
      <c r="AY33" s="160">
        <v>80.431299106261292</v>
      </c>
      <c r="AZ33" s="121">
        <v>82.851523219548199</v>
      </c>
      <c r="BA33" s="121">
        <v>82.020201896754699</v>
      </c>
      <c r="BB33" s="121">
        <v>36.494605920864402</v>
      </c>
      <c r="BC33" s="121">
        <v>99.771427749964943</v>
      </c>
      <c r="BD33" s="160">
        <v>83.541167809891775</v>
      </c>
      <c r="BE33" s="121">
        <v>83.070948709921524</v>
      </c>
      <c r="BF33" s="121">
        <v>84.957786252974969</v>
      </c>
      <c r="BG33" s="121">
        <v>80.692411696223061</v>
      </c>
      <c r="BH33" s="121">
        <v>84.994514974373473</v>
      </c>
      <c r="BI33" s="160">
        <v>100.97714977991939</v>
      </c>
      <c r="BJ33" s="121">
        <v>97.363950756340614</v>
      </c>
      <c r="BK33" s="121">
        <v>110.02272199058243</v>
      </c>
      <c r="BL33" s="121">
        <v>82.133284871002687</v>
      </c>
      <c r="BM33" s="121">
        <v>106.04112942672594</v>
      </c>
      <c r="BN33" s="160">
        <v>83.301270961640526</v>
      </c>
      <c r="BO33" s="121">
        <v>87.863438996287115</v>
      </c>
      <c r="BP33" s="121">
        <v>72.20929353271454</v>
      </c>
      <c r="BQ33" s="121">
        <v>67.5754873232259</v>
      </c>
      <c r="BR33" s="121">
        <v>68.187250996015905</v>
      </c>
      <c r="BS33" s="160">
        <v>96.32738338706946</v>
      </c>
      <c r="BT33" s="121">
        <v>98.848133095510875</v>
      </c>
      <c r="BU33" s="121">
        <v>90.791726352056557</v>
      </c>
      <c r="BV33" s="121">
        <v>93.592453519285272</v>
      </c>
      <c r="BW33" s="161">
        <v>93.699680897369802</v>
      </c>
    </row>
    <row r="34" spans="2:75">
      <c r="B34" s="192"/>
      <c r="C34" s="97" t="s">
        <v>45</v>
      </c>
      <c r="D34" s="163">
        <v>99.553546025195217</v>
      </c>
      <c r="E34" s="122">
        <v>100.28497970245257</v>
      </c>
      <c r="F34" s="163">
        <v>90.617798505113058</v>
      </c>
      <c r="G34" s="122">
        <v>92.576784234046784</v>
      </c>
      <c r="H34" s="122">
        <v>85.264184646979871</v>
      </c>
      <c r="I34" s="122">
        <v>74.178935050380858</v>
      </c>
      <c r="J34" s="165">
        <v>95.150078971067757</v>
      </c>
      <c r="K34" s="163">
        <v>94.235044366542539</v>
      </c>
      <c r="L34" s="122">
        <v>93.996662608384185</v>
      </c>
      <c r="M34" s="122">
        <v>96.790743266291486</v>
      </c>
      <c r="N34" s="122">
        <v>92.042558500518695</v>
      </c>
      <c r="O34" s="165">
        <v>81.138630232712416</v>
      </c>
      <c r="P34" s="122">
        <v>95.058872352465414</v>
      </c>
      <c r="Q34" s="122">
        <v>93.430127049155487</v>
      </c>
      <c r="R34" s="122">
        <v>96.579748193953876</v>
      </c>
      <c r="S34" s="122">
        <v>112.12421202982677</v>
      </c>
      <c r="T34" s="122">
        <v>83.699820545656934</v>
      </c>
      <c r="U34" s="163">
        <v>101.78178211475738</v>
      </c>
      <c r="V34" s="122">
        <v>106.09376690668667</v>
      </c>
      <c r="W34" s="122">
        <v>96.909801638332041</v>
      </c>
      <c r="X34" s="122">
        <v>92.918500992113664</v>
      </c>
      <c r="Y34" s="122">
        <v>93.544417592350811</v>
      </c>
      <c r="Z34" s="163">
        <v>116.08327685930874</v>
      </c>
      <c r="AA34" s="122">
        <v>103.24232835381558</v>
      </c>
      <c r="AB34" s="122">
        <v>92.369959526307909</v>
      </c>
      <c r="AC34" s="122">
        <v>341.69568138782</v>
      </c>
      <c r="AD34" s="122">
        <v>98.123524294768259</v>
      </c>
      <c r="AE34" s="163">
        <v>91.089663789693105</v>
      </c>
      <c r="AF34" s="122">
        <v>91.464864952410181</v>
      </c>
      <c r="AG34" s="122">
        <v>97.324372721599403</v>
      </c>
      <c r="AH34" s="122">
        <v>74.447690317454246</v>
      </c>
      <c r="AI34" s="122">
        <v>77.897016197162458</v>
      </c>
      <c r="AJ34" s="163">
        <v>89.421157684630685</v>
      </c>
      <c r="AK34" s="122">
        <v>88.707571801566559</v>
      </c>
      <c r="AL34" s="122">
        <v>107.20000000000002</v>
      </c>
      <c r="AM34" s="122">
        <v>88.372956909361079</v>
      </c>
      <c r="AN34" s="122">
        <v>77.922077922077918</v>
      </c>
      <c r="AO34" s="163">
        <v>96.633355971669744</v>
      </c>
      <c r="AP34" s="122">
        <v>99.922827596851349</v>
      </c>
      <c r="AQ34" s="122">
        <v>89.223202661651953</v>
      </c>
      <c r="AR34" s="122">
        <v>185.01872659176027</v>
      </c>
      <c r="AS34" s="122">
        <v>68.910891089108901</v>
      </c>
      <c r="AT34" s="163">
        <v>95.555121441782802</v>
      </c>
      <c r="AU34" s="122">
        <v>98.705357453206759</v>
      </c>
      <c r="AV34" s="122">
        <v>86.06412495347989</v>
      </c>
      <c r="AW34" s="122">
        <v>92.991741429584692</v>
      </c>
      <c r="AX34" s="122">
        <v>92.444386048593074</v>
      </c>
      <c r="AY34" s="163">
        <v>82.158353138679487</v>
      </c>
      <c r="AZ34" s="122">
        <v>83.883255146244011</v>
      </c>
      <c r="BA34" s="122">
        <v>85.530930825752236</v>
      </c>
      <c r="BB34" s="122">
        <v>42.861470622885712</v>
      </c>
      <c r="BC34" s="122">
        <v>89.212539847402851</v>
      </c>
      <c r="BD34" s="163">
        <v>105.38938168776363</v>
      </c>
      <c r="BE34" s="122">
        <v>83.97079215271981</v>
      </c>
      <c r="BF34" s="122">
        <v>124.14154143018696</v>
      </c>
      <c r="BG34" s="122">
        <v>166.04162007832917</v>
      </c>
      <c r="BH34" s="122">
        <v>78.99563030406172</v>
      </c>
      <c r="BI34" s="163">
        <v>101.9307107167601</v>
      </c>
      <c r="BJ34" s="122">
        <v>97.669434004028886</v>
      </c>
      <c r="BK34" s="122">
        <v>110.90194853524254</v>
      </c>
      <c r="BL34" s="122">
        <v>98.348915318808096</v>
      </c>
      <c r="BM34" s="122">
        <v>105.82520081470034</v>
      </c>
      <c r="BN34" s="163">
        <v>85.262380919428892</v>
      </c>
      <c r="BO34" s="122">
        <v>88.676181299667704</v>
      </c>
      <c r="BP34" s="122">
        <v>78.553164435231409</v>
      </c>
      <c r="BQ34" s="122">
        <v>70.888011211619329</v>
      </c>
      <c r="BR34" s="122">
        <v>66.57370517928284</v>
      </c>
      <c r="BS34" s="163">
        <v>100.28497970245257</v>
      </c>
      <c r="BT34" s="122">
        <v>99.138850337471666</v>
      </c>
      <c r="BU34" s="122">
        <v>100.46523053925375</v>
      </c>
      <c r="BV34" s="122">
        <v>110.12629465405132</v>
      </c>
      <c r="BW34" s="165">
        <v>92.183526964634012</v>
      </c>
    </row>
    <row r="35" spans="2:75">
      <c r="B35" s="193">
        <v>2021</v>
      </c>
      <c r="C35" s="94" t="s">
        <v>34</v>
      </c>
      <c r="D35" s="160">
        <v>94.492208202857029</v>
      </c>
      <c r="E35" s="121">
        <v>94.797029440346975</v>
      </c>
      <c r="F35" s="160">
        <v>90.678553097464444</v>
      </c>
      <c r="G35" s="121">
        <v>92.265320872361997</v>
      </c>
      <c r="H35" s="121">
        <v>87.427244560215897</v>
      </c>
      <c r="I35" s="121">
        <v>74.270749412677503</v>
      </c>
      <c r="J35" s="161">
        <v>92.775714025820548</v>
      </c>
      <c r="K35" s="160">
        <v>94.162231077892116</v>
      </c>
      <c r="L35" s="121">
        <v>94.376215853839184</v>
      </c>
      <c r="M35" s="121">
        <v>96.718258967361919</v>
      </c>
      <c r="N35" s="121">
        <v>84.095918720859288</v>
      </c>
      <c r="O35" s="161">
        <v>83.701435704656248</v>
      </c>
      <c r="P35" s="121">
        <v>94.159836713956864</v>
      </c>
      <c r="Q35" s="121">
        <v>92.915652164076519</v>
      </c>
      <c r="R35" s="121">
        <v>94.832827601972809</v>
      </c>
      <c r="S35" s="121">
        <v>111.07724412582557</v>
      </c>
      <c r="T35" s="121">
        <v>80.62579424502492</v>
      </c>
      <c r="U35" s="160">
        <v>100.43044717447221</v>
      </c>
      <c r="V35" s="121">
        <v>105.87261032947509</v>
      </c>
      <c r="W35" s="121">
        <v>93.925902736608776</v>
      </c>
      <c r="X35" s="121">
        <v>89.015577020731726</v>
      </c>
      <c r="Y35" s="121">
        <v>93.544499267151181</v>
      </c>
      <c r="Z35" s="160">
        <v>98.925154843895285</v>
      </c>
      <c r="AA35" s="121">
        <v>98.456104201928028</v>
      </c>
      <c r="AB35" s="121">
        <v>65.972118123219914</v>
      </c>
      <c r="AC35" s="121">
        <v>168.34646631238169</v>
      </c>
      <c r="AD35" s="121">
        <v>91.263825027960749</v>
      </c>
      <c r="AE35" s="160">
        <v>91.002731230522926</v>
      </c>
      <c r="AF35" s="121">
        <v>91.188205658458969</v>
      </c>
      <c r="AG35" s="121">
        <v>97.135410933740573</v>
      </c>
      <c r="AH35" s="121">
        <v>75.177383379703798</v>
      </c>
      <c r="AI35" s="121">
        <v>81.097053346606941</v>
      </c>
      <c r="AJ35" s="160">
        <v>89.221556886227489</v>
      </c>
      <c r="AK35" s="121">
        <v>88.511749347258473</v>
      </c>
      <c r="AL35" s="121">
        <v>113.60000000000002</v>
      </c>
      <c r="AM35" s="121">
        <v>87.407132243685012</v>
      </c>
      <c r="AN35" s="121">
        <v>70.129870129870127</v>
      </c>
      <c r="AO35" s="160">
        <v>95.993014456194814</v>
      </c>
      <c r="AP35" s="121">
        <v>100.47846889952152</v>
      </c>
      <c r="AQ35" s="121">
        <v>88.876030666859535</v>
      </c>
      <c r="AR35" s="121">
        <v>107.11610486891384</v>
      </c>
      <c r="AS35" s="121">
        <v>71.287128712871279</v>
      </c>
      <c r="AT35" s="160">
        <v>92.973484699864684</v>
      </c>
      <c r="AU35" s="121">
        <v>97.88008787148371</v>
      </c>
      <c r="AV35" s="121">
        <v>81.753525064965032</v>
      </c>
      <c r="AW35" s="121">
        <v>78.067550703685654</v>
      </c>
      <c r="AX35" s="121">
        <v>90.312537233128353</v>
      </c>
      <c r="AY35" s="160">
        <v>80.87054946651179</v>
      </c>
      <c r="AZ35" s="121">
        <v>84.389792639605474</v>
      </c>
      <c r="BA35" s="121">
        <v>81.968197961776895</v>
      </c>
      <c r="BB35" s="121">
        <v>35.050574751333798</v>
      </c>
      <c r="BC35" s="121">
        <v>82.369747959561394</v>
      </c>
      <c r="BD35" s="160">
        <v>76.248273308679515</v>
      </c>
      <c r="BE35" s="121">
        <v>81.019285676163648</v>
      </c>
      <c r="BF35" s="121">
        <v>72.182549821120375</v>
      </c>
      <c r="BG35" s="121">
        <v>65.386858179738198</v>
      </c>
      <c r="BH35" s="121">
        <v>69.554255720210506</v>
      </c>
      <c r="BI35" s="160">
        <v>101.49066231274423</v>
      </c>
      <c r="BJ35" s="121">
        <v>98.218791567192341</v>
      </c>
      <c r="BK35" s="121">
        <v>108.85540295912897</v>
      </c>
      <c r="BL35" s="121">
        <v>98.432916691907479</v>
      </c>
      <c r="BM35" s="121">
        <v>98.878658517562087</v>
      </c>
      <c r="BN35" s="160">
        <v>83.906073397458101</v>
      </c>
      <c r="BO35" s="121">
        <v>88.242105027762477</v>
      </c>
      <c r="BP35" s="121">
        <v>71.026665028262485</v>
      </c>
      <c r="BQ35" s="121">
        <v>69.56300165626196</v>
      </c>
      <c r="BR35" s="121">
        <v>90.23904382470117</v>
      </c>
      <c r="BS35" s="160">
        <v>94.797029440346975</v>
      </c>
      <c r="BT35" s="121">
        <v>98.29344837394126</v>
      </c>
      <c r="BU35" s="121">
        <v>88.624664771090778</v>
      </c>
      <c r="BV35" s="121">
        <v>87.666863203421485</v>
      </c>
      <c r="BW35" s="161">
        <v>90.210743388660731</v>
      </c>
    </row>
    <row r="36" spans="2:75">
      <c r="B36" s="232"/>
      <c r="C36" s="233" t="s">
        <v>35</v>
      </c>
      <c r="D36" s="234">
        <v>94.301483196958344</v>
      </c>
      <c r="E36" s="235">
        <v>94.5734492385279</v>
      </c>
      <c r="F36" s="234">
        <v>91.552629674488685</v>
      </c>
      <c r="G36" s="235">
        <v>92.965276587471223</v>
      </c>
      <c r="H36" s="235">
        <v>89.675707283993631</v>
      </c>
      <c r="I36" s="235">
        <v>73.435293370329489</v>
      </c>
      <c r="J36" s="236">
        <v>92.712521621131273</v>
      </c>
      <c r="K36" s="234">
        <v>95.130925629853095</v>
      </c>
      <c r="L36" s="235">
        <v>95.508614959240504</v>
      </c>
      <c r="M36" s="235">
        <v>97.609205737069757</v>
      </c>
      <c r="N36" s="235">
        <v>82.882533682588601</v>
      </c>
      <c r="O36" s="236">
        <v>85.120634645842472</v>
      </c>
      <c r="P36" s="235">
        <v>95.252477187137785</v>
      </c>
      <c r="Q36" s="235">
        <v>93.665426845759271</v>
      </c>
      <c r="R36" s="235">
        <v>97.241821496132914</v>
      </c>
      <c r="S36" s="235">
        <v>112.55188816404385</v>
      </c>
      <c r="T36" s="235">
        <v>79.267369272280959</v>
      </c>
      <c r="U36" s="234">
        <v>100.30235772829333</v>
      </c>
      <c r="V36" s="235">
        <v>105.69904859618225</v>
      </c>
      <c r="W36" s="235">
        <v>94.14850357382609</v>
      </c>
      <c r="X36" s="235">
        <v>88.343775393684041</v>
      </c>
      <c r="Y36" s="235">
        <v>94.117384818052827</v>
      </c>
      <c r="Z36" s="234">
        <v>98.187577815952466</v>
      </c>
      <c r="AA36" s="235">
        <v>100.96401501214217</v>
      </c>
      <c r="AB36" s="235">
        <v>68.175685804227257</v>
      </c>
      <c r="AC36" s="235">
        <v>122.05118807647672</v>
      </c>
      <c r="AD36" s="235">
        <v>84.10587796694422</v>
      </c>
      <c r="AE36" s="234">
        <v>91.241329767345405</v>
      </c>
      <c r="AF36" s="235">
        <v>91.135398138003495</v>
      </c>
      <c r="AG36" s="235">
        <v>97.958959595891997</v>
      </c>
      <c r="AH36" s="235">
        <v>76.432109207720103</v>
      </c>
      <c r="AI36" s="235">
        <v>78.734857758746003</v>
      </c>
      <c r="AJ36" s="234">
        <v>88.123752495009924</v>
      </c>
      <c r="AK36" s="235">
        <v>88.707571801566559</v>
      </c>
      <c r="AL36" s="235">
        <v>113.60000000000002</v>
      </c>
      <c r="AM36" s="235">
        <v>84.509658246656784</v>
      </c>
      <c r="AN36" s="235">
        <v>70.129870129870127</v>
      </c>
      <c r="AO36" s="234">
        <v>96.807994566799252</v>
      </c>
      <c r="AP36" s="235">
        <v>102.51582034264545</v>
      </c>
      <c r="AQ36" s="235">
        <v>87.140170692897428</v>
      </c>
      <c r="AR36" s="235">
        <v>97.378277153558031</v>
      </c>
      <c r="AS36" s="235">
        <v>80.792079207920779</v>
      </c>
      <c r="AT36" s="234">
        <v>93.097669703436381</v>
      </c>
      <c r="AU36" s="235">
        <v>98.322252678332049</v>
      </c>
      <c r="AV36" s="235">
        <v>81.017718293095299</v>
      </c>
      <c r="AW36" s="235">
        <v>76.480600543747329</v>
      </c>
      <c r="AX36" s="235">
        <v>93.008175578096754</v>
      </c>
      <c r="AY36" s="234">
        <v>79.357749611592411</v>
      </c>
      <c r="AZ36" s="235">
        <v>85.232388891341728</v>
      </c>
      <c r="BA36" s="235">
        <v>73.503687067904565</v>
      </c>
      <c r="BB36" s="235">
        <v>36.757157042597242</v>
      </c>
      <c r="BC36" s="235">
        <v>88.256561568954425</v>
      </c>
      <c r="BD36" s="234">
        <v>73.939454119044257</v>
      </c>
      <c r="BE36" s="235">
        <v>79.444944072596769</v>
      </c>
      <c r="BF36" s="235">
        <v>69.562905669867533</v>
      </c>
      <c r="BG36" s="235">
        <v>59.52003179707495</v>
      </c>
      <c r="BH36" s="235">
        <v>69.170186416080981</v>
      </c>
      <c r="BI36" s="234">
        <v>101.72353094793257</v>
      </c>
      <c r="BJ36" s="235">
        <v>97.722796385349426</v>
      </c>
      <c r="BK36" s="235">
        <v>110.54609148266728</v>
      </c>
      <c r="BL36" s="235">
        <v>93.077829156822773</v>
      </c>
      <c r="BM36" s="235">
        <v>106.89897827213611</v>
      </c>
      <c r="BN36" s="234">
        <v>83.442437662906869</v>
      </c>
      <c r="BO36" s="235">
        <v>88.20422021076061</v>
      </c>
      <c r="BP36" s="235">
        <v>69.036003932170075</v>
      </c>
      <c r="BQ36" s="235">
        <v>71.881768378137352</v>
      </c>
      <c r="BR36" s="235">
        <v>79.482071713147391</v>
      </c>
      <c r="BS36" s="234">
        <v>94.5734492385279</v>
      </c>
      <c r="BT36" s="235">
        <v>98.460148792420355</v>
      </c>
      <c r="BU36" s="235">
        <v>88.429494352170124</v>
      </c>
      <c r="BV36" s="235">
        <v>84.486093914591464</v>
      </c>
      <c r="BW36" s="236">
        <v>90.824928809341088</v>
      </c>
    </row>
    <row r="37" spans="2:75" s="96" customFormat="1" ht="12">
      <c r="C37" s="96" t="s">
        <v>160</v>
      </c>
      <c r="BH37" s="221"/>
      <c r="BI37" s="221"/>
      <c r="BJ37" s="221"/>
      <c r="BK37" s="221"/>
      <c r="BL37" s="221"/>
    </row>
    <row r="38" spans="2:75" s="96" customFormat="1" ht="12">
      <c r="C38" s="96" t="s">
        <v>46</v>
      </c>
      <c r="AB38" s="221"/>
    </row>
    <row r="39" spans="2:75" s="96" customFormat="1" ht="12">
      <c r="C39" s="216" t="s">
        <v>169</v>
      </c>
      <c r="AT39" s="221"/>
      <c r="AU39" s="221"/>
      <c r="AV39" s="221"/>
    </row>
    <row r="40" spans="2:75" s="96" customFormat="1" ht="12"/>
    <row r="41" spans="2:75">
      <c r="BF41" s="191"/>
      <c r="BG41" s="191"/>
    </row>
  </sheetData>
  <mergeCells count="36">
    <mergeCell ref="C9:C10"/>
    <mergeCell ref="BD9:BH9"/>
    <mergeCell ref="BS9:BW9"/>
    <mergeCell ref="B9:B10"/>
    <mergeCell ref="B8:E8"/>
    <mergeCell ref="Z9:AD9"/>
    <mergeCell ref="AE8:AI8"/>
    <mergeCell ref="AE9:AI9"/>
    <mergeCell ref="AJ8:AN8"/>
    <mergeCell ref="AJ9:AN9"/>
    <mergeCell ref="AO8:AS8"/>
    <mergeCell ref="AO9:AS9"/>
    <mergeCell ref="K8:O8"/>
    <mergeCell ref="K9:O9"/>
    <mergeCell ref="P8:T8"/>
    <mergeCell ref="P9:T9"/>
    <mergeCell ref="BI9:BM9"/>
    <mergeCell ref="BN9:BR9"/>
    <mergeCell ref="F8:J8"/>
    <mergeCell ref="AY8:BC8"/>
    <mergeCell ref="BD8:BH8"/>
    <mergeCell ref="BI8:BM8"/>
    <mergeCell ref="BN8:BR8"/>
    <mergeCell ref="U9:Y9"/>
    <mergeCell ref="F9:J9"/>
    <mergeCell ref="AY9:BC9"/>
    <mergeCell ref="AT9:AX9"/>
    <mergeCell ref="U8:Y8"/>
    <mergeCell ref="B3:BW3"/>
    <mergeCell ref="BS8:BW8"/>
    <mergeCell ref="Z8:AD8"/>
    <mergeCell ref="AT8:AX8"/>
    <mergeCell ref="AC6:AG6"/>
    <mergeCell ref="AN6:AS6"/>
    <mergeCell ref="BB6:BE6"/>
    <mergeCell ref="BQ6:BT6"/>
  </mergeCells>
  <printOptions horizontalCentered="1" verticalCentered="1"/>
  <pageMargins left="0.39370078740157483" right="0.35433070866141736" top="0.43307086614173229" bottom="0.27559055118110237" header="0.47244094488188981" footer="0"/>
  <pageSetup scale="5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7"/>
  <sheetViews>
    <sheetView showGridLines="0" zoomScale="70" zoomScaleNormal="70" zoomScaleSheetLayoutView="100" workbookViewId="0">
      <pane xSplit="3" ySplit="8" topLeftCell="D105" activePane="bottomRight" state="frozen"/>
      <selection pane="topRight" activeCell="D1" sqref="D1"/>
      <selection pane="bottomLeft" activeCell="A9" sqref="A9"/>
      <selection pane="bottomRight" activeCell="B111" sqref="B111"/>
    </sheetView>
  </sheetViews>
  <sheetFormatPr baseColWidth="10" defaultRowHeight="14.25"/>
  <cols>
    <col min="1" max="1" width="2.85546875" style="167" customWidth="1"/>
    <col min="2" max="2" width="6.42578125" style="167" customWidth="1"/>
    <col min="3" max="3" width="14.5703125" style="167" customWidth="1"/>
    <col min="4" max="4" width="27.7109375" style="167" customWidth="1"/>
    <col min="5" max="5" width="27.5703125" style="167" customWidth="1"/>
    <col min="6" max="6" width="26.28515625" style="168" customWidth="1"/>
    <col min="7" max="7" width="24.28515625" style="167" customWidth="1"/>
    <col min="8" max="8" width="16.5703125" style="169" customWidth="1"/>
    <col min="9" max="14" width="11.42578125" style="169"/>
    <col min="15" max="256" width="11.42578125" style="167"/>
    <col min="257" max="257" width="2.85546875" style="167" customWidth="1"/>
    <col min="258" max="258" width="6.42578125" style="167" customWidth="1"/>
    <col min="259" max="259" width="14.5703125" style="167" customWidth="1"/>
    <col min="260" max="260" width="27.7109375" style="167" customWidth="1"/>
    <col min="261" max="261" width="27.5703125" style="167" customWidth="1"/>
    <col min="262" max="262" width="18.5703125" style="167" customWidth="1"/>
    <col min="263" max="512" width="11.42578125" style="167"/>
    <col min="513" max="513" width="2.85546875" style="167" customWidth="1"/>
    <col min="514" max="514" width="6.42578125" style="167" customWidth="1"/>
    <col min="515" max="515" width="14.5703125" style="167" customWidth="1"/>
    <col min="516" max="516" width="27.7109375" style="167" customWidth="1"/>
    <col min="517" max="517" width="27.5703125" style="167" customWidth="1"/>
    <col min="518" max="518" width="18.5703125" style="167" customWidth="1"/>
    <col min="519" max="768" width="11.42578125" style="167"/>
    <col min="769" max="769" width="2.85546875" style="167" customWidth="1"/>
    <col min="770" max="770" width="6.42578125" style="167" customWidth="1"/>
    <col min="771" max="771" width="14.5703125" style="167" customWidth="1"/>
    <col min="772" max="772" width="27.7109375" style="167" customWidth="1"/>
    <col min="773" max="773" width="27.5703125" style="167" customWidth="1"/>
    <col min="774" max="774" width="18.5703125" style="167" customWidth="1"/>
    <col min="775" max="1024" width="11.42578125" style="167"/>
    <col min="1025" max="1025" width="2.85546875" style="167" customWidth="1"/>
    <col min="1026" max="1026" width="6.42578125" style="167" customWidth="1"/>
    <col min="1027" max="1027" width="14.5703125" style="167" customWidth="1"/>
    <col min="1028" max="1028" width="27.7109375" style="167" customWidth="1"/>
    <col min="1029" max="1029" width="27.5703125" style="167" customWidth="1"/>
    <col min="1030" max="1030" width="18.5703125" style="167" customWidth="1"/>
    <col min="1031" max="1280" width="11.42578125" style="167"/>
    <col min="1281" max="1281" width="2.85546875" style="167" customWidth="1"/>
    <col min="1282" max="1282" width="6.42578125" style="167" customWidth="1"/>
    <col min="1283" max="1283" width="14.5703125" style="167" customWidth="1"/>
    <col min="1284" max="1284" width="27.7109375" style="167" customWidth="1"/>
    <col min="1285" max="1285" width="27.5703125" style="167" customWidth="1"/>
    <col min="1286" max="1286" width="18.5703125" style="167" customWidth="1"/>
    <col min="1287" max="1536" width="11.42578125" style="167"/>
    <col min="1537" max="1537" width="2.85546875" style="167" customWidth="1"/>
    <col min="1538" max="1538" width="6.42578125" style="167" customWidth="1"/>
    <col min="1539" max="1539" width="14.5703125" style="167" customWidth="1"/>
    <col min="1540" max="1540" width="27.7109375" style="167" customWidth="1"/>
    <col min="1541" max="1541" width="27.5703125" style="167" customWidth="1"/>
    <col min="1542" max="1542" width="18.5703125" style="167" customWidth="1"/>
    <col min="1543" max="1792" width="11.42578125" style="167"/>
    <col min="1793" max="1793" width="2.85546875" style="167" customWidth="1"/>
    <col min="1794" max="1794" width="6.42578125" style="167" customWidth="1"/>
    <col min="1795" max="1795" width="14.5703125" style="167" customWidth="1"/>
    <col min="1796" max="1796" width="27.7109375" style="167" customWidth="1"/>
    <col min="1797" max="1797" width="27.5703125" style="167" customWidth="1"/>
    <col min="1798" max="1798" width="18.5703125" style="167" customWidth="1"/>
    <col min="1799" max="2048" width="11.42578125" style="167"/>
    <col min="2049" max="2049" width="2.85546875" style="167" customWidth="1"/>
    <col min="2050" max="2050" width="6.42578125" style="167" customWidth="1"/>
    <col min="2051" max="2051" width="14.5703125" style="167" customWidth="1"/>
    <col min="2052" max="2052" width="27.7109375" style="167" customWidth="1"/>
    <col min="2053" max="2053" width="27.5703125" style="167" customWidth="1"/>
    <col min="2054" max="2054" width="18.5703125" style="167" customWidth="1"/>
    <col min="2055" max="2304" width="11.42578125" style="167"/>
    <col min="2305" max="2305" width="2.85546875" style="167" customWidth="1"/>
    <col min="2306" max="2306" width="6.42578125" style="167" customWidth="1"/>
    <col min="2307" max="2307" width="14.5703125" style="167" customWidth="1"/>
    <col min="2308" max="2308" width="27.7109375" style="167" customWidth="1"/>
    <col min="2309" max="2309" width="27.5703125" style="167" customWidth="1"/>
    <col min="2310" max="2310" width="18.5703125" style="167" customWidth="1"/>
    <col min="2311" max="2560" width="11.42578125" style="167"/>
    <col min="2561" max="2561" width="2.85546875" style="167" customWidth="1"/>
    <col min="2562" max="2562" width="6.42578125" style="167" customWidth="1"/>
    <col min="2563" max="2563" width="14.5703125" style="167" customWidth="1"/>
    <col min="2564" max="2564" width="27.7109375" style="167" customWidth="1"/>
    <col min="2565" max="2565" width="27.5703125" style="167" customWidth="1"/>
    <col min="2566" max="2566" width="18.5703125" style="167" customWidth="1"/>
    <col min="2567" max="2816" width="11.42578125" style="167"/>
    <col min="2817" max="2817" width="2.85546875" style="167" customWidth="1"/>
    <col min="2818" max="2818" width="6.42578125" style="167" customWidth="1"/>
    <col min="2819" max="2819" width="14.5703125" style="167" customWidth="1"/>
    <col min="2820" max="2820" width="27.7109375" style="167" customWidth="1"/>
    <col min="2821" max="2821" width="27.5703125" style="167" customWidth="1"/>
    <col min="2822" max="2822" width="18.5703125" style="167" customWidth="1"/>
    <col min="2823" max="3072" width="11.42578125" style="167"/>
    <col min="3073" max="3073" width="2.85546875" style="167" customWidth="1"/>
    <col min="3074" max="3074" width="6.42578125" style="167" customWidth="1"/>
    <col min="3075" max="3075" width="14.5703125" style="167" customWidth="1"/>
    <col min="3076" max="3076" width="27.7109375" style="167" customWidth="1"/>
    <col min="3077" max="3077" width="27.5703125" style="167" customWidth="1"/>
    <col min="3078" max="3078" width="18.5703125" style="167" customWidth="1"/>
    <col min="3079" max="3328" width="11.42578125" style="167"/>
    <col min="3329" max="3329" width="2.85546875" style="167" customWidth="1"/>
    <col min="3330" max="3330" width="6.42578125" style="167" customWidth="1"/>
    <col min="3331" max="3331" width="14.5703125" style="167" customWidth="1"/>
    <col min="3332" max="3332" width="27.7109375" style="167" customWidth="1"/>
    <col min="3333" max="3333" width="27.5703125" style="167" customWidth="1"/>
    <col min="3334" max="3334" width="18.5703125" style="167" customWidth="1"/>
    <col min="3335" max="3584" width="11.42578125" style="167"/>
    <col min="3585" max="3585" width="2.85546875" style="167" customWidth="1"/>
    <col min="3586" max="3586" width="6.42578125" style="167" customWidth="1"/>
    <col min="3587" max="3587" width="14.5703125" style="167" customWidth="1"/>
    <col min="3588" max="3588" width="27.7109375" style="167" customWidth="1"/>
    <col min="3589" max="3589" width="27.5703125" style="167" customWidth="1"/>
    <col min="3590" max="3590" width="18.5703125" style="167" customWidth="1"/>
    <col min="3591" max="3840" width="11.42578125" style="167"/>
    <col min="3841" max="3841" width="2.85546875" style="167" customWidth="1"/>
    <col min="3842" max="3842" width="6.42578125" style="167" customWidth="1"/>
    <col min="3843" max="3843" width="14.5703125" style="167" customWidth="1"/>
    <col min="3844" max="3844" width="27.7109375" style="167" customWidth="1"/>
    <col min="3845" max="3845" width="27.5703125" style="167" customWidth="1"/>
    <col min="3846" max="3846" width="18.5703125" style="167" customWidth="1"/>
    <col min="3847" max="4096" width="11.42578125" style="167"/>
    <col min="4097" max="4097" width="2.85546875" style="167" customWidth="1"/>
    <col min="4098" max="4098" width="6.42578125" style="167" customWidth="1"/>
    <col min="4099" max="4099" width="14.5703125" style="167" customWidth="1"/>
    <col min="4100" max="4100" width="27.7109375" style="167" customWidth="1"/>
    <col min="4101" max="4101" width="27.5703125" style="167" customWidth="1"/>
    <col min="4102" max="4102" width="18.5703125" style="167" customWidth="1"/>
    <col min="4103" max="4352" width="11.42578125" style="167"/>
    <col min="4353" max="4353" width="2.85546875" style="167" customWidth="1"/>
    <col min="4354" max="4354" width="6.42578125" style="167" customWidth="1"/>
    <col min="4355" max="4355" width="14.5703125" style="167" customWidth="1"/>
    <col min="4356" max="4356" width="27.7109375" style="167" customWidth="1"/>
    <col min="4357" max="4357" width="27.5703125" style="167" customWidth="1"/>
    <col min="4358" max="4358" width="18.5703125" style="167" customWidth="1"/>
    <col min="4359" max="4608" width="11.42578125" style="167"/>
    <col min="4609" max="4609" width="2.85546875" style="167" customWidth="1"/>
    <col min="4610" max="4610" width="6.42578125" style="167" customWidth="1"/>
    <col min="4611" max="4611" width="14.5703125" style="167" customWidth="1"/>
    <col min="4612" max="4612" width="27.7109375" style="167" customWidth="1"/>
    <col min="4613" max="4613" width="27.5703125" style="167" customWidth="1"/>
    <col min="4614" max="4614" width="18.5703125" style="167" customWidth="1"/>
    <col min="4615" max="4864" width="11.42578125" style="167"/>
    <col min="4865" max="4865" width="2.85546875" style="167" customWidth="1"/>
    <col min="4866" max="4866" width="6.42578125" style="167" customWidth="1"/>
    <col min="4867" max="4867" width="14.5703125" style="167" customWidth="1"/>
    <col min="4868" max="4868" width="27.7109375" style="167" customWidth="1"/>
    <col min="4869" max="4869" width="27.5703125" style="167" customWidth="1"/>
    <col min="4870" max="4870" width="18.5703125" style="167" customWidth="1"/>
    <col min="4871" max="5120" width="11.42578125" style="167"/>
    <col min="5121" max="5121" width="2.85546875" style="167" customWidth="1"/>
    <col min="5122" max="5122" width="6.42578125" style="167" customWidth="1"/>
    <col min="5123" max="5123" width="14.5703125" style="167" customWidth="1"/>
    <col min="5124" max="5124" width="27.7109375" style="167" customWidth="1"/>
    <col min="5125" max="5125" width="27.5703125" style="167" customWidth="1"/>
    <col min="5126" max="5126" width="18.5703125" style="167" customWidth="1"/>
    <col min="5127" max="5376" width="11.42578125" style="167"/>
    <col min="5377" max="5377" width="2.85546875" style="167" customWidth="1"/>
    <col min="5378" max="5378" width="6.42578125" style="167" customWidth="1"/>
    <col min="5379" max="5379" width="14.5703125" style="167" customWidth="1"/>
    <col min="5380" max="5380" width="27.7109375" style="167" customWidth="1"/>
    <col min="5381" max="5381" width="27.5703125" style="167" customWidth="1"/>
    <col min="5382" max="5382" width="18.5703125" style="167" customWidth="1"/>
    <col min="5383" max="5632" width="11.42578125" style="167"/>
    <col min="5633" max="5633" width="2.85546875" style="167" customWidth="1"/>
    <col min="5634" max="5634" width="6.42578125" style="167" customWidth="1"/>
    <col min="5635" max="5635" width="14.5703125" style="167" customWidth="1"/>
    <col min="5636" max="5636" width="27.7109375" style="167" customWidth="1"/>
    <col min="5637" max="5637" width="27.5703125" style="167" customWidth="1"/>
    <col min="5638" max="5638" width="18.5703125" style="167" customWidth="1"/>
    <col min="5639" max="5888" width="11.42578125" style="167"/>
    <col min="5889" max="5889" width="2.85546875" style="167" customWidth="1"/>
    <col min="5890" max="5890" width="6.42578125" style="167" customWidth="1"/>
    <col min="5891" max="5891" width="14.5703125" style="167" customWidth="1"/>
    <col min="5892" max="5892" width="27.7109375" style="167" customWidth="1"/>
    <col min="5893" max="5893" width="27.5703125" style="167" customWidth="1"/>
    <col min="5894" max="5894" width="18.5703125" style="167" customWidth="1"/>
    <col min="5895" max="6144" width="11.42578125" style="167"/>
    <col min="6145" max="6145" width="2.85546875" style="167" customWidth="1"/>
    <col min="6146" max="6146" width="6.42578125" style="167" customWidth="1"/>
    <col min="6147" max="6147" width="14.5703125" style="167" customWidth="1"/>
    <col min="6148" max="6148" width="27.7109375" style="167" customWidth="1"/>
    <col min="6149" max="6149" width="27.5703125" style="167" customWidth="1"/>
    <col min="6150" max="6150" width="18.5703125" style="167" customWidth="1"/>
    <col min="6151" max="6400" width="11.42578125" style="167"/>
    <col min="6401" max="6401" width="2.85546875" style="167" customWidth="1"/>
    <col min="6402" max="6402" width="6.42578125" style="167" customWidth="1"/>
    <col min="6403" max="6403" width="14.5703125" style="167" customWidth="1"/>
    <col min="6404" max="6404" width="27.7109375" style="167" customWidth="1"/>
    <col min="6405" max="6405" width="27.5703125" style="167" customWidth="1"/>
    <col min="6406" max="6406" width="18.5703125" style="167" customWidth="1"/>
    <col min="6407" max="6656" width="11.42578125" style="167"/>
    <col min="6657" max="6657" width="2.85546875" style="167" customWidth="1"/>
    <col min="6658" max="6658" width="6.42578125" style="167" customWidth="1"/>
    <col min="6659" max="6659" width="14.5703125" style="167" customWidth="1"/>
    <col min="6660" max="6660" width="27.7109375" style="167" customWidth="1"/>
    <col min="6661" max="6661" width="27.5703125" style="167" customWidth="1"/>
    <col min="6662" max="6662" width="18.5703125" style="167" customWidth="1"/>
    <col min="6663" max="6912" width="11.42578125" style="167"/>
    <col min="6913" max="6913" width="2.85546875" style="167" customWidth="1"/>
    <col min="6914" max="6914" width="6.42578125" style="167" customWidth="1"/>
    <col min="6915" max="6915" width="14.5703125" style="167" customWidth="1"/>
    <col min="6916" max="6916" width="27.7109375" style="167" customWidth="1"/>
    <col min="6917" max="6917" width="27.5703125" style="167" customWidth="1"/>
    <col min="6918" max="6918" width="18.5703125" style="167" customWidth="1"/>
    <col min="6919" max="7168" width="11.42578125" style="167"/>
    <col min="7169" max="7169" width="2.85546875" style="167" customWidth="1"/>
    <col min="7170" max="7170" width="6.42578125" style="167" customWidth="1"/>
    <col min="7171" max="7171" width="14.5703125" style="167" customWidth="1"/>
    <col min="7172" max="7172" width="27.7109375" style="167" customWidth="1"/>
    <col min="7173" max="7173" width="27.5703125" style="167" customWidth="1"/>
    <col min="7174" max="7174" width="18.5703125" style="167" customWidth="1"/>
    <col min="7175" max="7424" width="11.42578125" style="167"/>
    <col min="7425" max="7425" width="2.85546875" style="167" customWidth="1"/>
    <col min="7426" max="7426" width="6.42578125" style="167" customWidth="1"/>
    <col min="7427" max="7427" width="14.5703125" style="167" customWidth="1"/>
    <col min="7428" max="7428" width="27.7109375" style="167" customWidth="1"/>
    <col min="7429" max="7429" width="27.5703125" style="167" customWidth="1"/>
    <col min="7430" max="7430" width="18.5703125" style="167" customWidth="1"/>
    <col min="7431" max="7680" width="11.42578125" style="167"/>
    <col min="7681" max="7681" width="2.85546875" style="167" customWidth="1"/>
    <col min="7682" max="7682" width="6.42578125" style="167" customWidth="1"/>
    <col min="7683" max="7683" width="14.5703125" style="167" customWidth="1"/>
    <col min="7684" max="7684" width="27.7109375" style="167" customWidth="1"/>
    <col min="7685" max="7685" width="27.5703125" style="167" customWidth="1"/>
    <col min="7686" max="7686" width="18.5703125" style="167" customWidth="1"/>
    <col min="7687" max="7936" width="11.42578125" style="167"/>
    <col min="7937" max="7937" width="2.85546875" style="167" customWidth="1"/>
    <col min="7938" max="7938" width="6.42578125" style="167" customWidth="1"/>
    <col min="7939" max="7939" width="14.5703125" style="167" customWidth="1"/>
    <col min="7940" max="7940" width="27.7109375" style="167" customWidth="1"/>
    <col min="7941" max="7941" width="27.5703125" style="167" customWidth="1"/>
    <col min="7942" max="7942" width="18.5703125" style="167" customWidth="1"/>
    <col min="7943" max="8192" width="11.42578125" style="167"/>
    <col min="8193" max="8193" width="2.85546875" style="167" customWidth="1"/>
    <col min="8194" max="8194" width="6.42578125" style="167" customWidth="1"/>
    <col min="8195" max="8195" width="14.5703125" style="167" customWidth="1"/>
    <col min="8196" max="8196" width="27.7109375" style="167" customWidth="1"/>
    <col min="8197" max="8197" width="27.5703125" style="167" customWidth="1"/>
    <col min="8198" max="8198" width="18.5703125" style="167" customWidth="1"/>
    <col min="8199" max="8448" width="11.42578125" style="167"/>
    <col min="8449" max="8449" width="2.85546875" style="167" customWidth="1"/>
    <col min="8450" max="8450" width="6.42578125" style="167" customWidth="1"/>
    <col min="8451" max="8451" width="14.5703125" style="167" customWidth="1"/>
    <col min="8452" max="8452" width="27.7109375" style="167" customWidth="1"/>
    <col min="8453" max="8453" width="27.5703125" style="167" customWidth="1"/>
    <col min="8454" max="8454" width="18.5703125" style="167" customWidth="1"/>
    <col min="8455" max="8704" width="11.42578125" style="167"/>
    <col min="8705" max="8705" width="2.85546875" style="167" customWidth="1"/>
    <col min="8706" max="8706" width="6.42578125" style="167" customWidth="1"/>
    <col min="8707" max="8707" width="14.5703125" style="167" customWidth="1"/>
    <col min="8708" max="8708" width="27.7109375" style="167" customWidth="1"/>
    <col min="8709" max="8709" width="27.5703125" style="167" customWidth="1"/>
    <col min="8710" max="8710" width="18.5703125" style="167" customWidth="1"/>
    <col min="8711" max="8960" width="11.42578125" style="167"/>
    <col min="8961" max="8961" width="2.85546875" style="167" customWidth="1"/>
    <col min="8962" max="8962" width="6.42578125" style="167" customWidth="1"/>
    <col min="8963" max="8963" width="14.5703125" style="167" customWidth="1"/>
    <col min="8964" max="8964" width="27.7109375" style="167" customWidth="1"/>
    <col min="8965" max="8965" width="27.5703125" style="167" customWidth="1"/>
    <col min="8966" max="8966" width="18.5703125" style="167" customWidth="1"/>
    <col min="8967" max="9216" width="11.42578125" style="167"/>
    <col min="9217" max="9217" width="2.85546875" style="167" customWidth="1"/>
    <col min="9218" max="9218" width="6.42578125" style="167" customWidth="1"/>
    <col min="9219" max="9219" width="14.5703125" style="167" customWidth="1"/>
    <col min="9220" max="9220" width="27.7109375" style="167" customWidth="1"/>
    <col min="9221" max="9221" width="27.5703125" style="167" customWidth="1"/>
    <col min="9222" max="9222" width="18.5703125" style="167" customWidth="1"/>
    <col min="9223" max="9472" width="11.42578125" style="167"/>
    <col min="9473" max="9473" width="2.85546875" style="167" customWidth="1"/>
    <col min="9474" max="9474" width="6.42578125" style="167" customWidth="1"/>
    <col min="9475" max="9475" width="14.5703125" style="167" customWidth="1"/>
    <col min="9476" max="9476" width="27.7109375" style="167" customWidth="1"/>
    <col min="9477" max="9477" width="27.5703125" style="167" customWidth="1"/>
    <col min="9478" max="9478" width="18.5703125" style="167" customWidth="1"/>
    <col min="9479" max="9728" width="11.42578125" style="167"/>
    <col min="9729" max="9729" width="2.85546875" style="167" customWidth="1"/>
    <col min="9730" max="9730" width="6.42578125" style="167" customWidth="1"/>
    <col min="9731" max="9731" width="14.5703125" style="167" customWidth="1"/>
    <col min="9732" max="9732" width="27.7109375" style="167" customWidth="1"/>
    <col min="9733" max="9733" width="27.5703125" style="167" customWidth="1"/>
    <col min="9734" max="9734" width="18.5703125" style="167" customWidth="1"/>
    <col min="9735" max="9984" width="11.42578125" style="167"/>
    <col min="9985" max="9985" width="2.85546875" style="167" customWidth="1"/>
    <col min="9986" max="9986" width="6.42578125" style="167" customWidth="1"/>
    <col min="9987" max="9987" width="14.5703125" style="167" customWidth="1"/>
    <col min="9988" max="9988" width="27.7109375" style="167" customWidth="1"/>
    <col min="9989" max="9989" width="27.5703125" style="167" customWidth="1"/>
    <col min="9990" max="9990" width="18.5703125" style="167" customWidth="1"/>
    <col min="9991" max="10240" width="11.42578125" style="167"/>
    <col min="10241" max="10241" width="2.85546875" style="167" customWidth="1"/>
    <col min="10242" max="10242" width="6.42578125" style="167" customWidth="1"/>
    <col min="10243" max="10243" width="14.5703125" style="167" customWidth="1"/>
    <col min="10244" max="10244" width="27.7109375" style="167" customWidth="1"/>
    <col min="10245" max="10245" width="27.5703125" style="167" customWidth="1"/>
    <col min="10246" max="10246" width="18.5703125" style="167" customWidth="1"/>
    <col min="10247" max="10496" width="11.42578125" style="167"/>
    <col min="10497" max="10497" width="2.85546875" style="167" customWidth="1"/>
    <col min="10498" max="10498" width="6.42578125" style="167" customWidth="1"/>
    <col min="10499" max="10499" width="14.5703125" style="167" customWidth="1"/>
    <col min="10500" max="10500" width="27.7109375" style="167" customWidth="1"/>
    <col min="10501" max="10501" width="27.5703125" style="167" customWidth="1"/>
    <col min="10502" max="10502" width="18.5703125" style="167" customWidth="1"/>
    <col min="10503" max="10752" width="11.42578125" style="167"/>
    <col min="10753" max="10753" width="2.85546875" style="167" customWidth="1"/>
    <col min="10754" max="10754" width="6.42578125" style="167" customWidth="1"/>
    <col min="10755" max="10755" width="14.5703125" style="167" customWidth="1"/>
    <col min="10756" max="10756" width="27.7109375" style="167" customWidth="1"/>
    <col min="10757" max="10757" width="27.5703125" style="167" customWidth="1"/>
    <col min="10758" max="10758" width="18.5703125" style="167" customWidth="1"/>
    <col min="10759" max="11008" width="11.42578125" style="167"/>
    <col min="11009" max="11009" width="2.85546875" style="167" customWidth="1"/>
    <col min="11010" max="11010" width="6.42578125" style="167" customWidth="1"/>
    <col min="11011" max="11011" width="14.5703125" style="167" customWidth="1"/>
    <col min="11012" max="11012" width="27.7109375" style="167" customWidth="1"/>
    <col min="11013" max="11013" width="27.5703125" style="167" customWidth="1"/>
    <col min="11014" max="11014" width="18.5703125" style="167" customWidth="1"/>
    <col min="11015" max="11264" width="11.42578125" style="167"/>
    <col min="11265" max="11265" width="2.85546875" style="167" customWidth="1"/>
    <col min="11266" max="11266" width="6.42578125" style="167" customWidth="1"/>
    <col min="11267" max="11267" width="14.5703125" style="167" customWidth="1"/>
    <col min="11268" max="11268" width="27.7109375" style="167" customWidth="1"/>
    <col min="11269" max="11269" width="27.5703125" style="167" customWidth="1"/>
    <col min="11270" max="11270" width="18.5703125" style="167" customWidth="1"/>
    <col min="11271" max="11520" width="11.42578125" style="167"/>
    <col min="11521" max="11521" width="2.85546875" style="167" customWidth="1"/>
    <col min="11522" max="11522" width="6.42578125" style="167" customWidth="1"/>
    <col min="11523" max="11523" width="14.5703125" style="167" customWidth="1"/>
    <col min="11524" max="11524" width="27.7109375" style="167" customWidth="1"/>
    <col min="11525" max="11525" width="27.5703125" style="167" customWidth="1"/>
    <col min="11526" max="11526" width="18.5703125" style="167" customWidth="1"/>
    <col min="11527" max="11776" width="11.42578125" style="167"/>
    <col min="11777" max="11777" width="2.85546875" style="167" customWidth="1"/>
    <col min="11778" max="11778" width="6.42578125" style="167" customWidth="1"/>
    <col min="11779" max="11779" width="14.5703125" style="167" customWidth="1"/>
    <col min="11780" max="11780" width="27.7109375" style="167" customWidth="1"/>
    <col min="11781" max="11781" width="27.5703125" style="167" customWidth="1"/>
    <col min="11782" max="11782" width="18.5703125" style="167" customWidth="1"/>
    <col min="11783" max="12032" width="11.42578125" style="167"/>
    <col min="12033" max="12033" width="2.85546875" style="167" customWidth="1"/>
    <col min="12034" max="12034" width="6.42578125" style="167" customWidth="1"/>
    <col min="12035" max="12035" width="14.5703125" style="167" customWidth="1"/>
    <col min="12036" max="12036" width="27.7109375" style="167" customWidth="1"/>
    <col min="12037" max="12037" width="27.5703125" style="167" customWidth="1"/>
    <col min="12038" max="12038" width="18.5703125" style="167" customWidth="1"/>
    <col min="12039" max="12288" width="11.42578125" style="167"/>
    <col min="12289" max="12289" width="2.85546875" style="167" customWidth="1"/>
    <col min="12290" max="12290" width="6.42578125" style="167" customWidth="1"/>
    <col min="12291" max="12291" width="14.5703125" style="167" customWidth="1"/>
    <col min="12292" max="12292" width="27.7109375" style="167" customWidth="1"/>
    <col min="12293" max="12293" width="27.5703125" style="167" customWidth="1"/>
    <col min="12294" max="12294" width="18.5703125" style="167" customWidth="1"/>
    <col min="12295" max="12544" width="11.42578125" style="167"/>
    <col min="12545" max="12545" width="2.85546875" style="167" customWidth="1"/>
    <col min="12546" max="12546" width="6.42578125" style="167" customWidth="1"/>
    <col min="12547" max="12547" width="14.5703125" style="167" customWidth="1"/>
    <col min="12548" max="12548" width="27.7109375" style="167" customWidth="1"/>
    <col min="12549" max="12549" width="27.5703125" style="167" customWidth="1"/>
    <col min="12550" max="12550" width="18.5703125" style="167" customWidth="1"/>
    <col min="12551" max="12800" width="11.42578125" style="167"/>
    <col min="12801" max="12801" width="2.85546875" style="167" customWidth="1"/>
    <col min="12802" max="12802" width="6.42578125" style="167" customWidth="1"/>
    <col min="12803" max="12803" width="14.5703125" style="167" customWidth="1"/>
    <col min="12804" max="12804" width="27.7109375" style="167" customWidth="1"/>
    <col min="12805" max="12805" width="27.5703125" style="167" customWidth="1"/>
    <col min="12806" max="12806" width="18.5703125" style="167" customWidth="1"/>
    <col min="12807" max="13056" width="11.42578125" style="167"/>
    <col min="13057" max="13057" width="2.85546875" style="167" customWidth="1"/>
    <col min="13058" max="13058" width="6.42578125" style="167" customWidth="1"/>
    <col min="13059" max="13059" width="14.5703125" style="167" customWidth="1"/>
    <col min="13060" max="13060" width="27.7109375" style="167" customWidth="1"/>
    <col min="13061" max="13061" width="27.5703125" style="167" customWidth="1"/>
    <col min="13062" max="13062" width="18.5703125" style="167" customWidth="1"/>
    <col min="13063" max="13312" width="11.42578125" style="167"/>
    <col min="13313" max="13313" width="2.85546875" style="167" customWidth="1"/>
    <col min="13314" max="13314" width="6.42578125" style="167" customWidth="1"/>
    <col min="13315" max="13315" width="14.5703125" style="167" customWidth="1"/>
    <col min="13316" max="13316" width="27.7109375" style="167" customWidth="1"/>
    <col min="13317" max="13317" width="27.5703125" style="167" customWidth="1"/>
    <col min="13318" max="13318" width="18.5703125" style="167" customWidth="1"/>
    <col min="13319" max="13568" width="11.42578125" style="167"/>
    <col min="13569" max="13569" width="2.85546875" style="167" customWidth="1"/>
    <col min="13570" max="13570" width="6.42578125" style="167" customWidth="1"/>
    <col min="13571" max="13571" width="14.5703125" style="167" customWidth="1"/>
    <col min="13572" max="13572" width="27.7109375" style="167" customWidth="1"/>
    <col min="13573" max="13573" width="27.5703125" style="167" customWidth="1"/>
    <col min="13574" max="13574" width="18.5703125" style="167" customWidth="1"/>
    <col min="13575" max="13824" width="11.42578125" style="167"/>
    <col min="13825" max="13825" width="2.85546875" style="167" customWidth="1"/>
    <col min="13826" max="13826" width="6.42578125" style="167" customWidth="1"/>
    <col min="13827" max="13827" width="14.5703125" style="167" customWidth="1"/>
    <col min="13828" max="13828" width="27.7109375" style="167" customWidth="1"/>
    <col min="13829" max="13829" width="27.5703125" style="167" customWidth="1"/>
    <col min="13830" max="13830" width="18.5703125" style="167" customWidth="1"/>
    <col min="13831" max="14080" width="11.42578125" style="167"/>
    <col min="14081" max="14081" width="2.85546875" style="167" customWidth="1"/>
    <col min="14082" max="14082" width="6.42578125" style="167" customWidth="1"/>
    <col min="14083" max="14083" width="14.5703125" style="167" customWidth="1"/>
    <col min="14084" max="14084" width="27.7109375" style="167" customWidth="1"/>
    <col min="14085" max="14085" width="27.5703125" style="167" customWidth="1"/>
    <col min="14086" max="14086" width="18.5703125" style="167" customWidth="1"/>
    <col min="14087" max="14336" width="11.42578125" style="167"/>
    <col min="14337" max="14337" width="2.85546875" style="167" customWidth="1"/>
    <col min="14338" max="14338" width="6.42578125" style="167" customWidth="1"/>
    <col min="14339" max="14339" width="14.5703125" style="167" customWidth="1"/>
    <col min="14340" max="14340" width="27.7109375" style="167" customWidth="1"/>
    <col min="14341" max="14341" width="27.5703125" style="167" customWidth="1"/>
    <col min="14342" max="14342" width="18.5703125" style="167" customWidth="1"/>
    <col min="14343" max="14592" width="11.42578125" style="167"/>
    <col min="14593" max="14593" width="2.85546875" style="167" customWidth="1"/>
    <col min="14594" max="14594" width="6.42578125" style="167" customWidth="1"/>
    <col min="14595" max="14595" width="14.5703125" style="167" customWidth="1"/>
    <col min="14596" max="14596" width="27.7109375" style="167" customWidth="1"/>
    <col min="14597" max="14597" width="27.5703125" style="167" customWidth="1"/>
    <col min="14598" max="14598" width="18.5703125" style="167" customWidth="1"/>
    <col min="14599" max="14848" width="11.42578125" style="167"/>
    <col min="14849" max="14849" width="2.85546875" style="167" customWidth="1"/>
    <col min="14850" max="14850" width="6.42578125" style="167" customWidth="1"/>
    <col min="14851" max="14851" width="14.5703125" style="167" customWidth="1"/>
    <col min="14852" max="14852" width="27.7109375" style="167" customWidth="1"/>
    <col min="14853" max="14853" width="27.5703125" style="167" customWidth="1"/>
    <col min="14854" max="14854" width="18.5703125" style="167" customWidth="1"/>
    <col min="14855" max="15104" width="11.42578125" style="167"/>
    <col min="15105" max="15105" width="2.85546875" style="167" customWidth="1"/>
    <col min="15106" max="15106" width="6.42578125" style="167" customWidth="1"/>
    <col min="15107" max="15107" width="14.5703125" style="167" customWidth="1"/>
    <col min="15108" max="15108" width="27.7109375" style="167" customWidth="1"/>
    <col min="15109" max="15109" width="27.5703125" style="167" customWidth="1"/>
    <col min="15110" max="15110" width="18.5703125" style="167" customWidth="1"/>
    <col min="15111" max="15360" width="11.42578125" style="167"/>
    <col min="15361" max="15361" width="2.85546875" style="167" customWidth="1"/>
    <col min="15362" max="15362" width="6.42578125" style="167" customWidth="1"/>
    <col min="15363" max="15363" width="14.5703125" style="167" customWidth="1"/>
    <col min="15364" max="15364" width="27.7109375" style="167" customWidth="1"/>
    <col min="15365" max="15365" width="27.5703125" style="167" customWidth="1"/>
    <col min="15366" max="15366" width="18.5703125" style="167" customWidth="1"/>
    <col min="15367" max="15616" width="11.42578125" style="167"/>
    <col min="15617" max="15617" width="2.85546875" style="167" customWidth="1"/>
    <col min="15618" max="15618" width="6.42578125" style="167" customWidth="1"/>
    <col min="15619" max="15619" width="14.5703125" style="167" customWidth="1"/>
    <col min="15620" max="15620" width="27.7109375" style="167" customWidth="1"/>
    <col min="15621" max="15621" width="27.5703125" style="167" customWidth="1"/>
    <col min="15622" max="15622" width="18.5703125" style="167" customWidth="1"/>
    <col min="15623" max="15872" width="11.42578125" style="167"/>
    <col min="15873" max="15873" width="2.85546875" style="167" customWidth="1"/>
    <col min="15874" max="15874" width="6.42578125" style="167" customWidth="1"/>
    <col min="15875" max="15875" width="14.5703125" style="167" customWidth="1"/>
    <col min="15876" max="15876" width="27.7109375" style="167" customWidth="1"/>
    <col min="15877" max="15877" width="27.5703125" style="167" customWidth="1"/>
    <col min="15878" max="15878" width="18.5703125" style="167" customWidth="1"/>
    <col min="15879" max="16128" width="11.42578125" style="167"/>
    <col min="16129" max="16129" width="2.85546875" style="167" customWidth="1"/>
    <col min="16130" max="16130" width="6.42578125" style="167" customWidth="1"/>
    <col min="16131" max="16131" width="14.5703125" style="167" customWidth="1"/>
    <col min="16132" max="16132" width="27.7109375" style="167" customWidth="1"/>
    <col min="16133" max="16133" width="27.5703125" style="167" customWidth="1"/>
    <col min="16134" max="16134" width="18.5703125" style="167" customWidth="1"/>
    <col min="16135" max="16384" width="11.42578125" style="167"/>
  </cols>
  <sheetData>
    <row r="1" spans="1:14" ht="79.5" customHeight="1"/>
    <row r="2" spans="1:14" s="170" customFormat="1">
      <c r="F2" s="171"/>
      <c r="H2" s="172"/>
      <c r="I2" s="172"/>
      <c r="J2" s="172"/>
      <c r="K2" s="172"/>
      <c r="L2" s="172"/>
      <c r="M2" s="172"/>
      <c r="N2" s="172"/>
    </row>
    <row r="3" spans="1:14" s="170" customFormat="1" ht="27.75" customHeight="1">
      <c r="B3" s="400" t="s">
        <v>124</v>
      </c>
      <c r="C3" s="401"/>
      <c r="D3" s="401"/>
      <c r="E3" s="401"/>
      <c r="F3" s="401"/>
      <c r="G3" s="401"/>
      <c r="H3" s="401"/>
      <c r="I3" s="172"/>
      <c r="J3" s="172"/>
      <c r="K3" s="172"/>
      <c r="L3" s="172"/>
      <c r="M3" s="172"/>
      <c r="N3" s="172"/>
    </row>
    <row r="4" spans="1:14" s="173" customFormat="1">
      <c r="B4" s="174" t="s">
        <v>143</v>
      </c>
      <c r="C4" s="175"/>
      <c r="D4" s="175"/>
      <c r="E4" s="175"/>
      <c r="F4" s="176"/>
      <c r="H4" s="177"/>
      <c r="I4" s="177"/>
      <c r="J4" s="177"/>
      <c r="K4" s="177"/>
      <c r="L4" s="177"/>
      <c r="M4" s="177"/>
      <c r="N4" s="177"/>
    </row>
    <row r="5" spans="1:14" s="173" customFormat="1" ht="12">
      <c r="B5" s="174" t="s">
        <v>49</v>
      </c>
      <c r="C5" s="175"/>
      <c r="D5" s="175"/>
      <c r="E5" s="175"/>
      <c r="F5" s="176"/>
      <c r="H5" s="177"/>
      <c r="I5" s="177"/>
      <c r="J5" s="177"/>
      <c r="K5" s="177"/>
      <c r="L5" s="177"/>
      <c r="M5" s="177"/>
      <c r="N5" s="177"/>
    </row>
    <row r="6" spans="1:14" s="173" customFormat="1" ht="12">
      <c r="B6" s="481" t="s">
        <v>196</v>
      </c>
      <c r="C6" s="481"/>
      <c r="D6" s="481"/>
      <c r="E6" s="481"/>
      <c r="F6" s="176"/>
      <c r="H6" s="177"/>
      <c r="I6" s="177"/>
      <c r="J6" s="177"/>
      <c r="K6" s="177"/>
      <c r="L6" s="177"/>
      <c r="M6" s="177"/>
      <c r="N6" s="177"/>
    </row>
    <row r="7" spans="1:14" s="173" customFormat="1" ht="9" customHeight="1">
      <c r="B7" s="385"/>
      <c r="C7" s="385"/>
      <c r="D7" s="385"/>
      <c r="E7" s="385"/>
      <c r="F7" s="176"/>
      <c r="H7" s="177"/>
      <c r="I7" s="177"/>
      <c r="J7" s="177"/>
      <c r="K7" s="177"/>
      <c r="L7" s="177"/>
      <c r="M7" s="177"/>
      <c r="N7" s="177"/>
    </row>
    <row r="8" spans="1:14" s="178" customFormat="1" ht="44.25" customHeight="1" thickBot="1">
      <c r="B8" s="179" t="s">
        <v>32</v>
      </c>
      <c r="C8" s="179" t="s">
        <v>33</v>
      </c>
      <c r="D8" s="201" t="s">
        <v>154</v>
      </c>
      <c r="E8" s="201" t="s">
        <v>155</v>
      </c>
      <c r="F8" s="201" t="s">
        <v>156</v>
      </c>
      <c r="G8" s="201" t="s">
        <v>157</v>
      </c>
      <c r="H8" s="201" t="s">
        <v>125</v>
      </c>
      <c r="I8" s="180"/>
      <c r="J8" s="180"/>
      <c r="K8" s="180"/>
      <c r="L8" s="180"/>
      <c r="M8" s="180"/>
      <c r="N8" s="180"/>
    </row>
    <row r="9" spans="1:14" s="181" customFormat="1" ht="12.95" customHeight="1">
      <c r="B9" s="182">
        <v>2013</v>
      </c>
      <c r="C9" s="183" t="s">
        <v>126</v>
      </c>
      <c r="D9" s="184">
        <v>75.983903225950996</v>
      </c>
      <c r="E9" s="184">
        <v>75.392889152217293</v>
      </c>
      <c r="F9" s="184">
        <v>74.405954303821801</v>
      </c>
      <c r="G9" s="184">
        <v>72.7261470809337</v>
      </c>
      <c r="H9" s="184">
        <v>83.207951243317197</v>
      </c>
      <c r="I9" s="185"/>
      <c r="J9" s="185"/>
      <c r="K9" s="185"/>
      <c r="L9" s="185"/>
      <c r="M9" s="185"/>
      <c r="N9" s="185"/>
    </row>
    <row r="10" spans="1:14" s="181" customFormat="1" ht="12.95" customHeight="1">
      <c r="A10" s="173"/>
      <c r="B10" s="186">
        <v>2013</v>
      </c>
      <c r="C10" s="187" t="s">
        <v>127</v>
      </c>
      <c r="D10" s="188">
        <v>77.048595512373794</v>
      </c>
      <c r="E10" s="188">
        <v>75.178011997265799</v>
      </c>
      <c r="F10" s="188">
        <v>75.824306374884799</v>
      </c>
      <c r="G10" s="188">
        <v>72.660849386607097</v>
      </c>
      <c r="H10" s="188">
        <v>83.564109633929107</v>
      </c>
      <c r="I10" s="185"/>
      <c r="J10" s="185"/>
      <c r="K10" s="185"/>
      <c r="L10" s="185"/>
      <c r="M10" s="185"/>
      <c r="N10" s="185"/>
    </row>
    <row r="11" spans="1:14" s="181" customFormat="1" ht="12.95" customHeight="1">
      <c r="B11" s="182">
        <v>2013</v>
      </c>
      <c r="C11" s="183" t="s">
        <v>128</v>
      </c>
      <c r="D11" s="184">
        <v>77.076058867067104</v>
      </c>
      <c r="E11" s="184">
        <v>75.038067871650398</v>
      </c>
      <c r="F11" s="184">
        <v>75.781505536138397</v>
      </c>
      <c r="G11" s="184">
        <v>72.934092063581105</v>
      </c>
      <c r="H11" s="184">
        <v>84.172547390908306</v>
      </c>
      <c r="I11" s="185"/>
      <c r="J11" s="185"/>
      <c r="K11" s="185"/>
      <c r="L11" s="185"/>
      <c r="M11" s="185"/>
      <c r="N11" s="185"/>
    </row>
    <row r="12" spans="1:14" s="181" customFormat="1" ht="12.95" customHeight="1">
      <c r="A12" s="173"/>
      <c r="B12" s="186">
        <v>2013</v>
      </c>
      <c r="C12" s="187" t="s">
        <v>129</v>
      </c>
      <c r="D12" s="188">
        <v>78.186857536924194</v>
      </c>
      <c r="E12" s="188">
        <v>75.859553988680901</v>
      </c>
      <c r="F12" s="188">
        <v>76.093590409014894</v>
      </c>
      <c r="G12" s="188">
        <v>73.336329423863305</v>
      </c>
      <c r="H12" s="188">
        <v>84.717504749982098</v>
      </c>
      <c r="I12" s="185"/>
      <c r="J12" s="185"/>
      <c r="K12" s="185"/>
      <c r="L12" s="185"/>
      <c r="M12" s="185"/>
      <c r="N12" s="185"/>
    </row>
    <row r="13" spans="1:14" s="181" customFormat="1" ht="12.95" customHeight="1">
      <c r="B13" s="182">
        <v>2013</v>
      </c>
      <c r="C13" s="183" t="s">
        <v>130</v>
      </c>
      <c r="D13" s="184">
        <v>78.889280961947506</v>
      </c>
      <c r="E13" s="184">
        <v>76.478305008428904</v>
      </c>
      <c r="F13" s="184">
        <v>77.345722328922506</v>
      </c>
      <c r="G13" s="184">
        <v>74.539613892909699</v>
      </c>
      <c r="H13" s="184">
        <v>85.530994662803906</v>
      </c>
      <c r="I13" s="185"/>
      <c r="J13" s="185"/>
      <c r="K13" s="185"/>
      <c r="L13" s="185"/>
      <c r="M13" s="185"/>
      <c r="N13" s="185"/>
    </row>
    <row r="14" spans="1:14" s="181" customFormat="1" ht="12.95" customHeight="1">
      <c r="A14" s="173"/>
      <c r="B14" s="186">
        <v>2013</v>
      </c>
      <c r="C14" s="187" t="s">
        <v>131</v>
      </c>
      <c r="D14" s="188">
        <v>79.732466974345797</v>
      </c>
      <c r="E14" s="188">
        <v>78.174343074604394</v>
      </c>
      <c r="F14" s="188">
        <v>78.247504097456996</v>
      </c>
      <c r="G14" s="188">
        <v>74.739295992055901</v>
      </c>
      <c r="H14" s="188">
        <v>85.928211307582302</v>
      </c>
      <c r="I14" s="185"/>
      <c r="J14" s="185"/>
      <c r="K14" s="185"/>
      <c r="L14" s="185"/>
      <c r="M14" s="185"/>
      <c r="N14" s="185"/>
    </row>
    <row r="15" spans="1:14" s="181" customFormat="1" ht="12.95" customHeight="1">
      <c r="B15" s="182">
        <v>2013</v>
      </c>
      <c r="C15" s="183" t="s">
        <v>132</v>
      </c>
      <c r="D15" s="184">
        <v>80.329364351295794</v>
      </c>
      <c r="E15" s="184">
        <v>77.903626005869299</v>
      </c>
      <c r="F15" s="184">
        <v>79.704457354995</v>
      </c>
      <c r="G15" s="184">
        <v>77.301463035878101</v>
      </c>
      <c r="H15" s="184">
        <v>86.072931567610198</v>
      </c>
      <c r="I15" s="185"/>
      <c r="J15" s="185"/>
      <c r="K15" s="185"/>
      <c r="L15" s="185"/>
      <c r="M15" s="185"/>
      <c r="N15" s="185"/>
    </row>
    <row r="16" spans="1:14" s="181" customFormat="1" ht="12.95" customHeight="1">
      <c r="A16" s="173"/>
      <c r="B16" s="186">
        <v>2013</v>
      </c>
      <c r="C16" s="187" t="s">
        <v>133</v>
      </c>
      <c r="D16" s="188">
        <v>78.603720052943999</v>
      </c>
      <c r="E16" s="188">
        <v>76.811928069342002</v>
      </c>
      <c r="F16" s="188">
        <v>77.375743630178903</v>
      </c>
      <c r="G16" s="188">
        <v>75.025136154131502</v>
      </c>
      <c r="H16" s="188">
        <v>86.427983102805797</v>
      </c>
      <c r="I16" s="185"/>
      <c r="J16" s="185"/>
      <c r="K16" s="185"/>
      <c r="L16" s="185"/>
      <c r="M16" s="185"/>
      <c r="N16" s="185"/>
    </row>
    <row r="17" spans="1:14" s="181" customFormat="1" ht="12.95" customHeight="1">
      <c r="B17" s="182">
        <v>2013</v>
      </c>
      <c r="C17" s="183" t="s">
        <v>134</v>
      </c>
      <c r="D17" s="184">
        <v>78.821228711179998</v>
      </c>
      <c r="E17" s="184">
        <v>76.693851645814703</v>
      </c>
      <c r="F17" s="184">
        <v>78.028831781925305</v>
      </c>
      <c r="G17" s="184">
        <v>75.351498557318706</v>
      </c>
      <c r="H17" s="184">
        <v>86.450066033503404</v>
      </c>
      <c r="I17" s="185"/>
      <c r="J17" s="185"/>
      <c r="K17" s="185"/>
      <c r="L17" s="185"/>
      <c r="M17" s="185"/>
      <c r="N17" s="185"/>
    </row>
    <row r="18" spans="1:14" s="181" customFormat="1" ht="12.95" customHeight="1">
      <c r="A18" s="173"/>
      <c r="B18" s="186">
        <v>2013</v>
      </c>
      <c r="C18" s="187" t="s">
        <v>135</v>
      </c>
      <c r="D18" s="188">
        <v>79.369161508605004</v>
      </c>
      <c r="E18" s="188">
        <v>76.884389815314805</v>
      </c>
      <c r="F18" s="188">
        <v>77.971514836493299</v>
      </c>
      <c r="G18" s="188">
        <v>75.0052248388712</v>
      </c>
      <c r="H18" s="188">
        <v>86.228384894822497</v>
      </c>
      <c r="I18" s="185"/>
      <c r="J18" s="185"/>
      <c r="K18" s="185"/>
      <c r="L18" s="185"/>
      <c r="M18" s="185"/>
      <c r="N18" s="185"/>
    </row>
    <row r="19" spans="1:14" s="181" customFormat="1" ht="12.95" customHeight="1">
      <c r="B19" s="182">
        <v>2013</v>
      </c>
      <c r="C19" s="183" t="s">
        <v>136</v>
      </c>
      <c r="D19" s="184">
        <v>78.917233482216702</v>
      </c>
      <c r="E19" s="184">
        <v>77.435916490306298</v>
      </c>
      <c r="F19" s="184">
        <v>77.229868151496603</v>
      </c>
      <c r="G19" s="184">
        <v>75.851082933177906</v>
      </c>
      <c r="H19" s="184">
        <v>86.451357792548606</v>
      </c>
      <c r="I19" s="185"/>
      <c r="J19" s="185"/>
      <c r="K19" s="185"/>
      <c r="L19" s="185"/>
      <c r="M19" s="185"/>
      <c r="N19" s="185"/>
    </row>
    <row r="20" spans="1:14" s="181" customFormat="1" ht="12.95" customHeight="1">
      <c r="A20" s="173"/>
      <c r="B20" s="186">
        <v>2013</v>
      </c>
      <c r="C20" s="187" t="s">
        <v>137</v>
      </c>
      <c r="D20" s="188">
        <v>79.742128815148902</v>
      </c>
      <c r="E20" s="188">
        <v>78.049116880505196</v>
      </c>
      <c r="F20" s="188">
        <v>78.391001194671304</v>
      </c>
      <c r="G20" s="188">
        <v>76.829266640671904</v>
      </c>
      <c r="H20" s="188">
        <v>86.847957620186605</v>
      </c>
      <c r="I20" s="185"/>
      <c r="J20" s="185"/>
      <c r="K20" s="185"/>
      <c r="L20" s="185"/>
      <c r="M20" s="185"/>
      <c r="N20" s="185"/>
    </row>
    <row r="21" spans="1:14" s="181" customFormat="1" ht="12.95" customHeight="1">
      <c r="B21" s="182">
        <v>2014</v>
      </c>
      <c r="C21" s="183" t="s">
        <v>126</v>
      </c>
      <c r="D21" s="184">
        <v>81.826356869594704</v>
      </c>
      <c r="E21" s="184">
        <v>78.827853115276596</v>
      </c>
      <c r="F21" s="184">
        <v>80.646700468808902</v>
      </c>
      <c r="G21" s="184">
        <v>77.115482358042499</v>
      </c>
      <c r="H21" s="184">
        <v>87.755317538972704</v>
      </c>
      <c r="I21" s="185"/>
      <c r="J21" s="185"/>
      <c r="K21" s="185"/>
      <c r="L21" s="185"/>
      <c r="M21" s="185"/>
      <c r="N21" s="185"/>
    </row>
    <row r="22" spans="1:14" s="181" customFormat="1" ht="12.95" customHeight="1">
      <c r="A22" s="173"/>
      <c r="B22" s="186">
        <v>2014</v>
      </c>
      <c r="C22" s="187" t="s">
        <v>127</v>
      </c>
      <c r="D22" s="188">
        <v>83.234048236391104</v>
      </c>
      <c r="E22" s="188">
        <v>80.374707731927003</v>
      </c>
      <c r="F22" s="188">
        <v>82.517936290258106</v>
      </c>
      <c r="G22" s="188">
        <v>78.282954125766807</v>
      </c>
      <c r="H22" s="188">
        <v>87.867798639671904</v>
      </c>
      <c r="I22" s="185"/>
      <c r="J22" s="185"/>
      <c r="K22" s="185"/>
      <c r="L22" s="185"/>
      <c r="M22" s="185"/>
      <c r="N22" s="185"/>
    </row>
    <row r="23" spans="1:14" s="181" customFormat="1" ht="12.95" customHeight="1">
      <c r="B23" s="182">
        <v>2014</v>
      </c>
      <c r="C23" s="183" t="s">
        <v>128</v>
      </c>
      <c r="D23" s="184">
        <v>83.993976064230495</v>
      </c>
      <c r="E23" s="184">
        <v>81.544147799955297</v>
      </c>
      <c r="F23" s="184">
        <v>82.966233070276999</v>
      </c>
      <c r="G23" s="184">
        <v>79.090280029900896</v>
      </c>
      <c r="H23" s="184">
        <v>87.6027194553794</v>
      </c>
      <c r="I23" s="185"/>
      <c r="J23" s="185"/>
      <c r="K23" s="185"/>
      <c r="L23" s="185"/>
      <c r="M23" s="185"/>
      <c r="N23" s="185"/>
    </row>
    <row r="24" spans="1:14" s="181" customFormat="1" ht="12.95" customHeight="1">
      <c r="A24" s="173"/>
      <c r="B24" s="186">
        <v>2014</v>
      </c>
      <c r="C24" s="187" t="s">
        <v>129</v>
      </c>
      <c r="D24" s="188">
        <v>85.7680425984517</v>
      </c>
      <c r="E24" s="188">
        <v>83.3306924593129</v>
      </c>
      <c r="F24" s="188">
        <v>84.424469052078507</v>
      </c>
      <c r="G24" s="188">
        <v>81.922031524321596</v>
      </c>
      <c r="H24" s="188">
        <v>88.639536915603799</v>
      </c>
      <c r="I24" s="185"/>
      <c r="J24" s="185"/>
      <c r="K24" s="185"/>
      <c r="L24" s="185"/>
      <c r="M24" s="185"/>
      <c r="N24" s="185"/>
    </row>
    <row r="25" spans="1:14" s="181" customFormat="1" ht="12.95" customHeight="1">
      <c r="B25" s="182">
        <v>2014</v>
      </c>
      <c r="C25" s="183" t="s">
        <v>130</v>
      </c>
      <c r="D25" s="184">
        <v>84.636899233427798</v>
      </c>
      <c r="E25" s="184">
        <v>82.477961291997104</v>
      </c>
      <c r="F25" s="184">
        <v>83.418953328588699</v>
      </c>
      <c r="G25" s="184">
        <v>80.250341845435997</v>
      </c>
      <c r="H25" s="184">
        <v>88.541757620314797</v>
      </c>
      <c r="I25" s="185"/>
      <c r="J25" s="185"/>
      <c r="K25" s="185"/>
      <c r="L25" s="185"/>
      <c r="M25" s="185"/>
      <c r="N25" s="185"/>
    </row>
    <row r="26" spans="1:14" s="181" customFormat="1" ht="12.95" customHeight="1">
      <c r="A26" s="173"/>
      <c r="B26" s="186">
        <v>2014</v>
      </c>
      <c r="C26" s="187" t="s">
        <v>131</v>
      </c>
      <c r="D26" s="188">
        <v>84.028919965348095</v>
      </c>
      <c r="E26" s="188">
        <v>82.860258636019196</v>
      </c>
      <c r="F26" s="188">
        <v>83.343957386641407</v>
      </c>
      <c r="G26" s="188">
        <v>81.4176934034232</v>
      </c>
      <c r="H26" s="188">
        <v>88.981172631244803</v>
      </c>
      <c r="I26" s="185"/>
      <c r="J26" s="185"/>
      <c r="K26" s="185"/>
      <c r="L26" s="185"/>
      <c r="M26" s="185"/>
      <c r="N26" s="185"/>
    </row>
    <row r="27" spans="1:14" s="181" customFormat="1" ht="12.95" customHeight="1">
      <c r="B27" s="182">
        <v>2014</v>
      </c>
      <c r="C27" s="183" t="s">
        <v>132</v>
      </c>
      <c r="D27" s="184">
        <v>84.503917053952605</v>
      </c>
      <c r="E27" s="184">
        <v>82.4628984129683</v>
      </c>
      <c r="F27" s="184">
        <v>83.751543928227605</v>
      </c>
      <c r="G27" s="184">
        <v>81.006660652422099</v>
      </c>
      <c r="H27" s="184">
        <v>89.546510393981507</v>
      </c>
      <c r="I27" s="185"/>
      <c r="J27" s="185"/>
      <c r="K27" s="185"/>
      <c r="L27" s="185"/>
      <c r="M27" s="185"/>
      <c r="N27" s="185"/>
    </row>
    <row r="28" spans="1:14" s="181" customFormat="1" ht="12.95" customHeight="1">
      <c r="A28" s="173"/>
      <c r="B28" s="186">
        <v>2014</v>
      </c>
      <c r="C28" s="187" t="s">
        <v>133</v>
      </c>
      <c r="D28" s="188">
        <v>85.064880262222999</v>
      </c>
      <c r="E28" s="188">
        <v>82.221554684163706</v>
      </c>
      <c r="F28" s="188">
        <v>84.655178540848894</v>
      </c>
      <c r="G28" s="188">
        <v>81.014945170959507</v>
      </c>
      <c r="H28" s="188">
        <v>89.8269206278637</v>
      </c>
      <c r="I28" s="185"/>
      <c r="J28" s="185"/>
      <c r="K28" s="185"/>
      <c r="L28" s="185"/>
      <c r="M28" s="185"/>
      <c r="N28" s="185"/>
    </row>
    <row r="29" spans="1:14" s="181" customFormat="1" ht="12.95" customHeight="1">
      <c r="B29" s="182">
        <v>2014</v>
      </c>
      <c r="C29" s="183" t="s">
        <v>134</v>
      </c>
      <c r="D29" s="184">
        <v>86.414201165762805</v>
      </c>
      <c r="E29" s="184">
        <v>82.875822616905296</v>
      </c>
      <c r="F29" s="184">
        <v>85.277283973573304</v>
      </c>
      <c r="G29" s="184">
        <v>81.129016046183693</v>
      </c>
      <c r="H29" s="184">
        <v>90.440480829563199</v>
      </c>
      <c r="I29" s="185"/>
      <c r="J29" s="185"/>
      <c r="K29" s="185"/>
      <c r="L29" s="185"/>
      <c r="M29" s="185"/>
      <c r="N29" s="185"/>
    </row>
    <row r="30" spans="1:14" s="181" customFormat="1" ht="12.95" customHeight="1">
      <c r="A30" s="173"/>
      <c r="B30" s="186">
        <v>2014</v>
      </c>
      <c r="C30" s="187" t="s">
        <v>135</v>
      </c>
      <c r="D30" s="188">
        <v>89.253470836315799</v>
      </c>
      <c r="E30" s="188">
        <v>85.327539259607605</v>
      </c>
      <c r="F30" s="188">
        <v>89.009573833133302</v>
      </c>
      <c r="G30" s="188">
        <v>84.593394836618003</v>
      </c>
      <c r="H30" s="188">
        <v>91.180182370504994</v>
      </c>
      <c r="I30" s="185"/>
      <c r="J30" s="185"/>
      <c r="K30" s="185"/>
      <c r="L30" s="185"/>
      <c r="M30" s="185"/>
      <c r="N30" s="185"/>
    </row>
    <row r="31" spans="1:14" s="181" customFormat="1" ht="12.95" customHeight="1">
      <c r="B31" s="182">
        <v>2014</v>
      </c>
      <c r="C31" s="183" t="s">
        <v>136</v>
      </c>
      <c r="D31" s="184">
        <v>86.798959730366704</v>
      </c>
      <c r="E31" s="184">
        <v>83.627952745777407</v>
      </c>
      <c r="F31" s="184">
        <v>85.767804730573204</v>
      </c>
      <c r="G31" s="184">
        <v>82.554253091172001</v>
      </c>
      <c r="H31" s="184">
        <v>91.615731965668303</v>
      </c>
      <c r="I31" s="185"/>
      <c r="J31" s="185"/>
      <c r="K31" s="185"/>
      <c r="L31" s="185"/>
      <c r="M31" s="185"/>
      <c r="N31" s="185"/>
    </row>
    <row r="32" spans="1:14" s="181" customFormat="1" ht="12.95" customHeight="1">
      <c r="A32" s="173"/>
      <c r="B32" s="186">
        <v>2014</v>
      </c>
      <c r="C32" s="187" t="s">
        <v>137</v>
      </c>
      <c r="D32" s="188">
        <v>87.176328447299696</v>
      </c>
      <c r="E32" s="188">
        <v>84.868612421105496</v>
      </c>
      <c r="F32" s="188">
        <v>86.3203655186921</v>
      </c>
      <c r="G32" s="188">
        <v>83.322946751519893</v>
      </c>
      <c r="H32" s="188">
        <v>91.801871366036096</v>
      </c>
      <c r="I32" s="185"/>
      <c r="J32" s="185"/>
      <c r="K32" s="185"/>
      <c r="L32" s="185"/>
      <c r="M32" s="185"/>
      <c r="N32" s="185"/>
    </row>
    <row r="33" spans="1:14" s="181" customFormat="1" ht="12.95" customHeight="1">
      <c r="B33" s="182">
        <v>2015</v>
      </c>
      <c r="C33" s="183" t="s">
        <v>126</v>
      </c>
      <c r="D33" s="184">
        <v>85.907481275640293</v>
      </c>
      <c r="E33" s="184">
        <v>84.980037871077997</v>
      </c>
      <c r="F33" s="184">
        <v>84.747218660540298</v>
      </c>
      <c r="G33" s="184">
        <v>82.949548112138501</v>
      </c>
      <c r="H33" s="184">
        <v>92.2640707422986</v>
      </c>
      <c r="I33" s="185"/>
      <c r="J33" s="185"/>
      <c r="K33" s="185"/>
      <c r="L33" s="185"/>
      <c r="M33" s="185"/>
      <c r="N33" s="185"/>
    </row>
    <row r="34" spans="1:14" s="181" customFormat="1" ht="12.95" customHeight="1">
      <c r="A34" s="173"/>
      <c r="B34" s="186">
        <v>2015</v>
      </c>
      <c r="C34" s="187" t="s">
        <v>127</v>
      </c>
      <c r="D34" s="188">
        <v>86.960957179381495</v>
      </c>
      <c r="E34" s="188">
        <v>86.287891114226099</v>
      </c>
      <c r="F34" s="188">
        <v>85.991891187145498</v>
      </c>
      <c r="G34" s="188">
        <v>84.680054450742702</v>
      </c>
      <c r="H34" s="188">
        <v>92.277352935253305</v>
      </c>
      <c r="I34" s="185"/>
      <c r="J34" s="185"/>
      <c r="K34" s="185"/>
      <c r="L34" s="185"/>
      <c r="M34" s="185"/>
      <c r="N34" s="185"/>
    </row>
    <row r="35" spans="1:14" s="181" customFormat="1" ht="12.95" customHeight="1">
      <c r="B35" s="182">
        <v>2015</v>
      </c>
      <c r="C35" s="183" t="s">
        <v>128</v>
      </c>
      <c r="D35" s="184">
        <v>87.559017358755696</v>
      </c>
      <c r="E35" s="184">
        <v>86.132515438924898</v>
      </c>
      <c r="F35" s="184">
        <v>86.303972855847704</v>
      </c>
      <c r="G35" s="184">
        <v>85.063776790342999</v>
      </c>
      <c r="H35" s="184">
        <v>93.537109840110602</v>
      </c>
      <c r="I35" s="185"/>
      <c r="J35" s="185"/>
      <c r="K35" s="185"/>
      <c r="L35" s="185"/>
      <c r="M35" s="185"/>
      <c r="N35" s="185"/>
    </row>
    <row r="36" spans="1:14" s="181" customFormat="1" ht="12.95" customHeight="1">
      <c r="A36" s="173"/>
      <c r="B36" s="186">
        <v>2015</v>
      </c>
      <c r="C36" s="187" t="s">
        <v>129</v>
      </c>
      <c r="D36" s="188">
        <v>86.658344827367202</v>
      </c>
      <c r="E36" s="188">
        <v>85.970538008254593</v>
      </c>
      <c r="F36" s="188">
        <v>85.049478060103198</v>
      </c>
      <c r="G36" s="188">
        <v>84.875437067480306</v>
      </c>
      <c r="H36" s="188">
        <v>92.750875725848303</v>
      </c>
      <c r="I36" s="185"/>
      <c r="J36" s="185"/>
      <c r="K36" s="185"/>
      <c r="L36" s="185"/>
      <c r="M36" s="185"/>
      <c r="N36" s="185"/>
    </row>
    <row r="37" spans="1:14" s="181" customFormat="1" ht="12.95" customHeight="1">
      <c r="B37" s="182">
        <v>2015</v>
      </c>
      <c r="C37" s="183" t="s">
        <v>130</v>
      </c>
      <c r="D37" s="184">
        <v>86.969125648644507</v>
      </c>
      <c r="E37" s="184">
        <v>86.648136212554604</v>
      </c>
      <c r="F37" s="184">
        <v>86.507800203325701</v>
      </c>
      <c r="G37" s="184">
        <v>85.370075708202606</v>
      </c>
      <c r="H37" s="184">
        <v>93.043209701688099</v>
      </c>
      <c r="I37" s="185"/>
      <c r="J37" s="185"/>
      <c r="K37" s="185"/>
      <c r="L37" s="185"/>
      <c r="M37" s="185"/>
      <c r="N37" s="185"/>
    </row>
    <row r="38" spans="1:14" s="181" customFormat="1" ht="12.95" customHeight="1">
      <c r="A38" s="173"/>
      <c r="B38" s="186">
        <v>2015</v>
      </c>
      <c r="C38" s="187" t="s">
        <v>131</v>
      </c>
      <c r="D38" s="188">
        <v>87.949108971440694</v>
      </c>
      <c r="E38" s="188">
        <v>87.290256213009698</v>
      </c>
      <c r="F38" s="188">
        <v>86.724405722887099</v>
      </c>
      <c r="G38" s="188">
        <v>85.725258600775803</v>
      </c>
      <c r="H38" s="188">
        <v>93.532211171986603</v>
      </c>
      <c r="I38" s="185"/>
      <c r="J38" s="185"/>
      <c r="K38" s="185"/>
      <c r="L38" s="185"/>
      <c r="M38" s="185"/>
      <c r="N38" s="185"/>
    </row>
    <row r="39" spans="1:14" s="181" customFormat="1" ht="12.95" customHeight="1">
      <c r="B39" s="182">
        <v>2015</v>
      </c>
      <c r="C39" s="183" t="s">
        <v>132</v>
      </c>
      <c r="D39" s="184">
        <v>89.694980482836201</v>
      </c>
      <c r="E39" s="184">
        <v>88.6807937153403</v>
      </c>
      <c r="F39" s="184">
        <v>88.0288437415185</v>
      </c>
      <c r="G39" s="184">
        <v>86.385606711454201</v>
      </c>
      <c r="H39" s="184">
        <v>93.528076212903997</v>
      </c>
      <c r="I39" s="185"/>
      <c r="J39" s="185"/>
      <c r="K39" s="185"/>
      <c r="L39" s="185"/>
      <c r="M39" s="185"/>
      <c r="N39" s="185"/>
    </row>
    <row r="40" spans="1:14" s="181" customFormat="1" ht="12.95" customHeight="1">
      <c r="A40" s="173"/>
      <c r="B40" s="186">
        <v>2015</v>
      </c>
      <c r="C40" s="187" t="s">
        <v>133</v>
      </c>
      <c r="D40" s="188">
        <v>90.330271135160501</v>
      </c>
      <c r="E40" s="188">
        <v>89.384749446193297</v>
      </c>
      <c r="F40" s="188">
        <v>90.320827977722104</v>
      </c>
      <c r="G40" s="188">
        <v>88.2828449397892</v>
      </c>
      <c r="H40" s="188">
        <v>94.254365638505405</v>
      </c>
      <c r="I40" s="185"/>
      <c r="J40" s="185"/>
      <c r="K40" s="185"/>
      <c r="L40" s="185"/>
      <c r="M40" s="185"/>
      <c r="N40" s="185"/>
    </row>
    <row r="41" spans="1:14" s="181" customFormat="1" ht="12.95" customHeight="1">
      <c r="B41" s="182">
        <v>2015</v>
      </c>
      <c r="C41" s="183" t="s">
        <v>134</v>
      </c>
      <c r="D41" s="184">
        <v>88.942687451228494</v>
      </c>
      <c r="E41" s="184">
        <v>89.586683651427805</v>
      </c>
      <c r="F41" s="184">
        <v>87.496861028254102</v>
      </c>
      <c r="G41" s="184">
        <v>88.012774354739093</v>
      </c>
      <c r="H41" s="184">
        <v>93.896944435607196</v>
      </c>
      <c r="I41" s="185"/>
      <c r="J41" s="185"/>
      <c r="K41" s="185"/>
      <c r="L41" s="185"/>
      <c r="M41" s="185"/>
      <c r="N41" s="185"/>
    </row>
    <row r="42" spans="1:14" s="181" customFormat="1" ht="12.95" customHeight="1">
      <c r="A42" s="173"/>
      <c r="B42" s="186">
        <v>2015</v>
      </c>
      <c r="C42" s="187" t="s">
        <v>135</v>
      </c>
      <c r="D42" s="188">
        <v>89.091469110025699</v>
      </c>
      <c r="E42" s="188">
        <v>89.983569559026407</v>
      </c>
      <c r="F42" s="188">
        <v>87.037311376688706</v>
      </c>
      <c r="G42" s="188">
        <v>87.747684117239601</v>
      </c>
      <c r="H42" s="188">
        <v>94.377725521679395</v>
      </c>
      <c r="I42" s="185"/>
      <c r="J42" s="185"/>
      <c r="K42" s="185"/>
      <c r="L42" s="185"/>
      <c r="M42" s="185"/>
      <c r="N42" s="185"/>
    </row>
    <row r="43" spans="1:14" s="181" customFormat="1" ht="12.95" customHeight="1">
      <c r="B43" s="182">
        <v>2015</v>
      </c>
      <c r="C43" s="183" t="s">
        <v>136</v>
      </c>
      <c r="D43" s="184">
        <v>87.302123372092097</v>
      </c>
      <c r="E43" s="184">
        <v>87.462711737936402</v>
      </c>
      <c r="F43" s="184">
        <v>85.369087306927696</v>
      </c>
      <c r="G43" s="184">
        <v>86.875312758803503</v>
      </c>
      <c r="H43" s="184">
        <v>94.652391740985294</v>
      </c>
      <c r="I43" s="185"/>
      <c r="J43" s="185"/>
      <c r="K43" s="185"/>
      <c r="L43" s="185"/>
      <c r="M43" s="185"/>
      <c r="N43" s="185"/>
    </row>
    <row r="44" spans="1:14" s="181" customFormat="1" ht="12.95" customHeight="1">
      <c r="A44" s="173"/>
      <c r="B44" s="186">
        <v>2015</v>
      </c>
      <c r="C44" s="187" t="s">
        <v>137</v>
      </c>
      <c r="D44" s="188">
        <v>89.034433187426998</v>
      </c>
      <c r="E44" s="188">
        <v>89.892117032027897</v>
      </c>
      <c r="F44" s="188">
        <v>87.622301879039398</v>
      </c>
      <c r="G44" s="188">
        <v>87.431626388291406</v>
      </c>
      <c r="H44" s="188">
        <v>95.185666333133199</v>
      </c>
      <c r="I44" s="185"/>
      <c r="J44" s="185"/>
      <c r="K44" s="185"/>
      <c r="L44" s="185"/>
      <c r="M44" s="185"/>
      <c r="N44" s="185"/>
    </row>
    <row r="45" spans="1:14" s="181" customFormat="1" ht="12.95" customHeight="1">
      <c r="B45" s="182">
        <v>2016</v>
      </c>
      <c r="C45" s="183" t="s">
        <v>126</v>
      </c>
      <c r="D45" s="184">
        <v>90.303278251595898</v>
      </c>
      <c r="E45" s="184">
        <v>89.793133707599694</v>
      </c>
      <c r="F45" s="184">
        <v>89.385932302858706</v>
      </c>
      <c r="G45" s="184">
        <v>87.741728199264699</v>
      </c>
      <c r="H45" s="184">
        <v>94.953293879839194</v>
      </c>
      <c r="I45" s="185"/>
      <c r="J45" s="185"/>
      <c r="K45" s="185"/>
      <c r="L45" s="185"/>
      <c r="M45" s="185"/>
      <c r="N45" s="185"/>
    </row>
    <row r="46" spans="1:14" s="181" customFormat="1" ht="12.95" customHeight="1">
      <c r="A46" s="173"/>
      <c r="B46" s="186">
        <v>2016</v>
      </c>
      <c r="C46" s="187" t="s">
        <v>127</v>
      </c>
      <c r="D46" s="188">
        <v>89.144582357809298</v>
      </c>
      <c r="E46" s="188">
        <v>88.870666150683604</v>
      </c>
      <c r="F46" s="188">
        <v>85.987948692745306</v>
      </c>
      <c r="G46" s="188">
        <v>87.079568857064501</v>
      </c>
      <c r="H46" s="188">
        <v>95.182970344152906</v>
      </c>
      <c r="I46" s="185"/>
      <c r="J46" s="185"/>
      <c r="K46" s="185"/>
      <c r="L46" s="185"/>
      <c r="M46" s="185"/>
      <c r="N46" s="185"/>
    </row>
    <row r="47" spans="1:14" s="181" customFormat="1" ht="12.95" customHeight="1">
      <c r="B47" s="182">
        <v>2016</v>
      </c>
      <c r="C47" s="183" t="s">
        <v>128</v>
      </c>
      <c r="D47" s="184">
        <v>88.112740638566905</v>
      </c>
      <c r="E47" s="184">
        <v>88.165512324314093</v>
      </c>
      <c r="F47" s="184">
        <v>85.798120555010399</v>
      </c>
      <c r="G47" s="184">
        <v>86.239998713252902</v>
      </c>
      <c r="H47" s="184">
        <v>95.333328457169301</v>
      </c>
      <c r="I47" s="185"/>
      <c r="J47" s="185"/>
      <c r="K47" s="185"/>
      <c r="L47" s="185"/>
      <c r="M47" s="185"/>
      <c r="N47" s="185"/>
    </row>
    <row r="48" spans="1:14" s="181" customFormat="1" ht="12.95" customHeight="1">
      <c r="A48" s="173"/>
      <c r="B48" s="186">
        <v>2016</v>
      </c>
      <c r="C48" s="187" t="s">
        <v>129</v>
      </c>
      <c r="D48" s="188">
        <v>89.235127683566105</v>
      </c>
      <c r="E48" s="188">
        <v>89.485871419985997</v>
      </c>
      <c r="F48" s="188">
        <v>88.077113745446795</v>
      </c>
      <c r="G48" s="188">
        <v>87.437437942702303</v>
      </c>
      <c r="H48" s="188">
        <v>96.030063107126196</v>
      </c>
      <c r="I48" s="185"/>
      <c r="J48" s="185"/>
      <c r="K48" s="185"/>
      <c r="L48" s="185"/>
      <c r="M48" s="185"/>
      <c r="N48" s="185"/>
    </row>
    <row r="49" spans="1:14" s="181" customFormat="1" ht="12.95" customHeight="1">
      <c r="B49" s="182">
        <v>2016</v>
      </c>
      <c r="C49" s="183" t="s">
        <v>130</v>
      </c>
      <c r="D49" s="184">
        <v>88.873546735234399</v>
      </c>
      <c r="E49" s="184">
        <v>89.216852981616498</v>
      </c>
      <c r="F49" s="184">
        <v>87.529569857373602</v>
      </c>
      <c r="G49" s="184">
        <v>87.761100367708593</v>
      </c>
      <c r="H49" s="184">
        <v>96.278078946307303</v>
      </c>
      <c r="I49" s="185"/>
      <c r="J49" s="185"/>
      <c r="K49" s="185"/>
      <c r="L49" s="185"/>
      <c r="M49" s="185"/>
      <c r="N49" s="185"/>
    </row>
    <row r="50" spans="1:14" s="181" customFormat="1" ht="12.95" customHeight="1">
      <c r="A50" s="173"/>
      <c r="B50" s="186">
        <v>2016</v>
      </c>
      <c r="C50" s="187" t="s">
        <v>131</v>
      </c>
      <c r="D50" s="188">
        <v>88.344736310762997</v>
      </c>
      <c r="E50" s="188">
        <v>88.873397849124302</v>
      </c>
      <c r="F50" s="188">
        <v>87.641494356254398</v>
      </c>
      <c r="G50" s="188">
        <v>87.414760510334901</v>
      </c>
      <c r="H50" s="188">
        <v>96.186452095662204</v>
      </c>
      <c r="I50" s="185"/>
      <c r="J50" s="185"/>
      <c r="K50" s="185"/>
      <c r="L50" s="185"/>
      <c r="M50" s="185"/>
      <c r="N50" s="185"/>
    </row>
    <row r="51" spans="1:14" s="181" customFormat="1" ht="12.95" customHeight="1">
      <c r="B51" s="182">
        <v>2016</v>
      </c>
      <c r="C51" s="183" t="s">
        <v>132</v>
      </c>
      <c r="D51" s="184">
        <v>87.6040034699123</v>
      </c>
      <c r="E51" s="184">
        <v>88.7334940335938</v>
      </c>
      <c r="F51" s="184">
        <v>87.029606377290406</v>
      </c>
      <c r="G51" s="184">
        <v>87.943019916850005</v>
      </c>
      <c r="H51" s="184">
        <v>96.474942328039603</v>
      </c>
      <c r="I51" s="185"/>
      <c r="J51" s="185"/>
      <c r="K51" s="185"/>
      <c r="L51" s="185"/>
      <c r="M51" s="185"/>
      <c r="N51" s="185"/>
    </row>
    <row r="52" spans="1:14" s="181" customFormat="1" ht="12.95" customHeight="1">
      <c r="A52" s="173"/>
      <c r="B52" s="186">
        <v>2016</v>
      </c>
      <c r="C52" s="187" t="s">
        <v>133</v>
      </c>
      <c r="D52" s="188">
        <v>88.806441715422096</v>
      </c>
      <c r="E52" s="188">
        <v>89.518634299743795</v>
      </c>
      <c r="F52" s="188">
        <v>87.851296124043202</v>
      </c>
      <c r="G52" s="188">
        <v>88.126601409378395</v>
      </c>
      <c r="H52" s="188">
        <v>96.746491907634095</v>
      </c>
      <c r="I52" s="185"/>
      <c r="J52" s="185"/>
      <c r="K52" s="185"/>
      <c r="L52" s="185"/>
      <c r="M52" s="185"/>
      <c r="N52" s="185"/>
    </row>
    <row r="53" spans="1:14" s="181" customFormat="1" ht="12.95" customHeight="1">
      <c r="B53" s="182">
        <v>2016</v>
      </c>
      <c r="C53" s="183" t="s">
        <v>134</v>
      </c>
      <c r="D53" s="184">
        <v>89.877897786673401</v>
      </c>
      <c r="E53" s="184">
        <v>89.835793289123998</v>
      </c>
      <c r="F53" s="184">
        <v>88.143071989723396</v>
      </c>
      <c r="G53" s="184">
        <v>88.2565472782982</v>
      </c>
      <c r="H53" s="184">
        <v>97.133084898042796</v>
      </c>
      <c r="I53" s="185"/>
      <c r="J53" s="185"/>
      <c r="K53" s="185"/>
      <c r="L53" s="185"/>
      <c r="M53" s="185"/>
      <c r="N53" s="185"/>
    </row>
    <row r="54" spans="1:14" s="181" customFormat="1" ht="12.95" customHeight="1">
      <c r="A54" s="173"/>
      <c r="B54" s="186">
        <v>2016</v>
      </c>
      <c r="C54" s="187" t="s">
        <v>135</v>
      </c>
      <c r="D54" s="188">
        <v>89.530410014688997</v>
      </c>
      <c r="E54" s="188">
        <v>89.951467741626303</v>
      </c>
      <c r="F54" s="188">
        <v>88.743867721807504</v>
      </c>
      <c r="G54" s="188">
        <v>88.648117570659593</v>
      </c>
      <c r="H54" s="188">
        <v>97.610279433235405</v>
      </c>
      <c r="I54" s="185"/>
      <c r="J54" s="185"/>
      <c r="K54" s="185"/>
      <c r="L54" s="185"/>
      <c r="M54" s="185"/>
      <c r="N54" s="185"/>
    </row>
    <row r="55" spans="1:14" s="181" customFormat="1" ht="12.95" customHeight="1">
      <c r="B55" s="182">
        <v>2016</v>
      </c>
      <c r="C55" s="183" t="s">
        <v>136</v>
      </c>
      <c r="D55" s="184">
        <v>91.164571502199806</v>
      </c>
      <c r="E55" s="184">
        <v>89.613175517133101</v>
      </c>
      <c r="F55" s="184">
        <v>90.125107676270503</v>
      </c>
      <c r="G55" s="184">
        <v>89.023866665839094</v>
      </c>
      <c r="H55" s="184">
        <v>97.967345957646003</v>
      </c>
      <c r="I55" s="185"/>
      <c r="J55" s="185"/>
      <c r="K55" s="185"/>
      <c r="L55" s="185"/>
      <c r="M55" s="185"/>
      <c r="N55" s="185"/>
    </row>
    <row r="56" spans="1:14" s="181" customFormat="1" ht="12.95" customHeight="1">
      <c r="A56" s="173"/>
      <c r="B56" s="186">
        <v>2016</v>
      </c>
      <c r="C56" s="187" t="s">
        <v>137</v>
      </c>
      <c r="D56" s="188">
        <v>92.102663533567807</v>
      </c>
      <c r="E56" s="188">
        <v>90.442000685454801</v>
      </c>
      <c r="F56" s="188">
        <v>91.386870601175801</v>
      </c>
      <c r="G56" s="188">
        <v>88.627252568646696</v>
      </c>
      <c r="H56" s="188">
        <v>97.903668645144805</v>
      </c>
      <c r="I56" s="185"/>
      <c r="J56" s="185"/>
      <c r="K56" s="185"/>
      <c r="L56" s="185"/>
      <c r="M56" s="185"/>
      <c r="N56" s="185"/>
    </row>
    <row r="57" spans="1:14" s="181" customFormat="1" ht="12.95" customHeight="1">
      <c r="B57" s="182">
        <v>2017</v>
      </c>
      <c r="C57" s="183" t="s">
        <v>126</v>
      </c>
      <c r="D57" s="184">
        <v>88.900985709433499</v>
      </c>
      <c r="E57" s="184">
        <v>89.119588047256499</v>
      </c>
      <c r="F57" s="184">
        <v>87.621288565987001</v>
      </c>
      <c r="G57" s="184">
        <v>88.132485879692496</v>
      </c>
      <c r="H57" s="184">
        <v>97.9637987538364</v>
      </c>
      <c r="I57" s="185"/>
      <c r="J57" s="185"/>
      <c r="K57" s="185"/>
      <c r="L57" s="185"/>
      <c r="M57" s="185"/>
      <c r="N57" s="185"/>
    </row>
    <row r="58" spans="1:14" s="181" customFormat="1" ht="12.95" customHeight="1">
      <c r="A58" s="173"/>
      <c r="B58" s="186">
        <v>2017</v>
      </c>
      <c r="C58" s="187" t="s">
        <v>127</v>
      </c>
      <c r="D58" s="188">
        <v>86.947115042535998</v>
      </c>
      <c r="E58" s="188">
        <v>87.946526381638193</v>
      </c>
      <c r="F58" s="188">
        <v>85.042852639767602</v>
      </c>
      <c r="G58" s="188">
        <v>85.734766136035304</v>
      </c>
      <c r="H58" s="188">
        <v>98.203327577454999</v>
      </c>
      <c r="I58" s="185"/>
      <c r="J58" s="185"/>
      <c r="K58" s="185"/>
      <c r="L58" s="185"/>
      <c r="M58" s="185"/>
      <c r="N58" s="185"/>
    </row>
    <row r="59" spans="1:14" s="181" customFormat="1" ht="12.95" customHeight="1">
      <c r="B59" s="182">
        <v>2017</v>
      </c>
      <c r="C59" s="183" t="s">
        <v>128</v>
      </c>
      <c r="D59" s="184">
        <v>88.161838704613203</v>
      </c>
      <c r="E59" s="184">
        <v>88.896725726941995</v>
      </c>
      <c r="F59" s="184">
        <v>86.578614744354297</v>
      </c>
      <c r="G59" s="184">
        <v>87.396330552387596</v>
      </c>
      <c r="H59" s="184">
        <v>98.525111970293295</v>
      </c>
      <c r="I59" s="185"/>
      <c r="J59" s="185"/>
      <c r="K59" s="185"/>
      <c r="L59" s="185"/>
      <c r="M59" s="185"/>
      <c r="N59" s="185"/>
    </row>
    <row r="60" spans="1:14" s="181" customFormat="1" ht="12.95" customHeight="1">
      <c r="A60" s="173"/>
      <c r="B60" s="186">
        <v>2017</v>
      </c>
      <c r="C60" s="187" t="s">
        <v>129</v>
      </c>
      <c r="D60" s="188">
        <v>88.522380694372501</v>
      </c>
      <c r="E60" s="188">
        <v>89.363474812978595</v>
      </c>
      <c r="F60" s="188">
        <v>87.078441500548095</v>
      </c>
      <c r="G60" s="188">
        <v>87.762706571440901</v>
      </c>
      <c r="H60" s="188">
        <v>98.376543297038296</v>
      </c>
      <c r="I60" s="185"/>
      <c r="J60" s="185"/>
      <c r="K60" s="185"/>
      <c r="L60" s="185"/>
      <c r="M60" s="185"/>
      <c r="N60" s="185"/>
    </row>
    <row r="61" spans="1:14" s="181" customFormat="1" ht="12.95" customHeight="1">
      <c r="B61" s="182">
        <v>2017</v>
      </c>
      <c r="C61" s="183" t="s">
        <v>130</v>
      </c>
      <c r="D61" s="184">
        <v>87.224205819584796</v>
      </c>
      <c r="E61" s="184">
        <v>87.829137779277403</v>
      </c>
      <c r="F61" s="184">
        <v>86.036274515446394</v>
      </c>
      <c r="G61" s="184">
        <v>86.346864882960503</v>
      </c>
      <c r="H61" s="184">
        <v>98.5009851245796</v>
      </c>
      <c r="I61" s="185"/>
      <c r="J61" s="185"/>
      <c r="K61" s="185"/>
      <c r="L61" s="185"/>
      <c r="M61" s="185"/>
      <c r="N61" s="185"/>
    </row>
    <row r="62" spans="1:14" s="181" customFormat="1" ht="12.95" customHeight="1">
      <c r="A62" s="173"/>
      <c r="B62" s="186">
        <v>2017</v>
      </c>
      <c r="C62" s="187" t="s">
        <v>131</v>
      </c>
      <c r="D62" s="188">
        <v>88.607768951570193</v>
      </c>
      <c r="E62" s="188">
        <v>89.016051363954702</v>
      </c>
      <c r="F62" s="188">
        <v>87.089232536509797</v>
      </c>
      <c r="G62" s="188">
        <v>87.892216222201</v>
      </c>
      <c r="H62" s="188">
        <v>98.6509569336732</v>
      </c>
      <c r="I62" s="185"/>
      <c r="J62" s="185"/>
      <c r="K62" s="185"/>
      <c r="L62" s="185"/>
      <c r="M62" s="185"/>
      <c r="N62" s="185"/>
    </row>
    <row r="63" spans="1:14" s="181" customFormat="1" ht="12.95" customHeight="1">
      <c r="B63" s="182">
        <v>2017</v>
      </c>
      <c r="C63" s="183" t="s">
        <v>132</v>
      </c>
      <c r="D63" s="184">
        <v>88.103031827976395</v>
      </c>
      <c r="E63" s="184">
        <v>89.490318674111094</v>
      </c>
      <c r="F63" s="184">
        <v>87.843217190732403</v>
      </c>
      <c r="G63" s="184">
        <v>88.080626515716204</v>
      </c>
      <c r="H63" s="184">
        <v>98.380202677872106</v>
      </c>
      <c r="I63" s="185"/>
      <c r="J63" s="185"/>
      <c r="K63" s="185"/>
      <c r="L63" s="185"/>
      <c r="M63" s="185"/>
      <c r="N63" s="185"/>
    </row>
    <row r="64" spans="1:14" s="181" customFormat="1" ht="12.95" customHeight="1">
      <c r="A64" s="173"/>
      <c r="B64" s="186">
        <v>2017</v>
      </c>
      <c r="C64" s="187" t="s">
        <v>133</v>
      </c>
      <c r="D64" s="188">
        <v>88.882307528313703</v>
      </c>
      <c r="E64" s="188">
        <v>89.543921726496706</v>
      </c>
      <c r="F64" s="188">
        <v>87.527416061317894</v>
      </c>
      <c r="G64" s="188">
        <v>87.992119322535103</v>
      </c>
      <c r="H64" s="188">
        <v>98.675757818436196</v>
      </c>
      <c r="I64" s="185"/>
      <c r="J64" s="185"/>
      <c r="K64" s="185"/>
      <c r="L64" s="185"/>
      <c r="M64" s="185"/>
      <c r="N64" s="185"/>
    </row>
    <row r="65" spans="2:14" s="181" customFormat="1" ht="12.95" customHeight="1">
      <c r="B65" s="182">
        <v>2017</v>
      </c>
      <c r="C65" s="183" t="s">
        <v>134</v>
      </c>
      <c r="D65" s="184">
        <v>87.962519004267804</v>
      </c>
      <c r="E65" s="184">
        <v>89.162562686358399</v>
      </c>
      <c r="F65" s="184">
        <v>86.545689905484195</v>
      </c>
      <c r="G65" s="184">
        <v>87.480103728633196</v>
      </c>
      <c r="H65" s="184">
        <v>98.115548319738494</v>
      </c>
      <c r="I65" s="185"/>
      <c r="J65" s="185"/>
      <c r="K65" s="185"/>
      <c r="L65" s="185"/>
      <c r="M65" s="185"/>
      <c r="N65" s="185"/>
    </row>
    <row r="66" spans="2:14" s="181" customFormat="1" ht="12.95" customHeight="1">
      <c r="B66" s="186">
        <v>2017</v>
      </c>
      <c r="C66" s="187" t="s">
        <v>135</v>
      </c>
      <c r="D66" s="188">
        <v>89.235958097620198</v>
      </c>
      <c r="E66" s="188">
        <v>88.823170813822898</v>
      </c>
      <c r="F66" s="188">
        <v>87.984857530456495</v>
      </c>
      <c r="G66" s="188">
        <v>88.371083223465604</v>
      </c>
      <c r="H66" s="188">
        <v>98.038457790102896</v>
      </c>
      <c r="I66" s="185"/>
      <c r="J66" s="185"/>
      <c r="K66" s="185"/>
      <c r="L66" s="185"/>
      <c r="M66" s="185"/>
      <c r="N66" s="185"/>
    </row>
    <row r="67" spans="2:14" s="181" customFormat="1" ht="12.95" customHeight="1">
      <c r="B67" s="182">
        <v>2017</v>
      </c>
      <c r="C67" s="183" t="s">
        <v>136</v>
      </c>
      <c r="D67" s="184">
        <v>89.640073145105006</v>
      </c>
      <c r="E67" s="184">
        <v>90.507200954281103</v>
      </c>
      <c r="F67" s="184">
        <v>87.799053371261607</v>
      </c>
      <c r="G67" s="184">
        <v>89.250101639812797</v>
      </c>
      <c r="H67" s="184">
        <v>97.9027211209591</v>
      </c>
      <c r="I67" s="185"/>
      <c r="J67" s="185"/>
      <c r="K67" s="185"/>
      <c r="L67" s="185"/>
      <c r="M67" s="185"/>
      <c r="N67" s="185"/>
    </row>
    <row r="68" spans="2:14" s="181" customFormat="1" ht="12.95" customHeight="1">
      <c r="B68" s="186">
        <v>2017</v>
      </c>
      <c r="C68" s="187" t="s">
        <v>137</v>
      </c>
      <c r="D68" s="188">
        <v>89.411815474606797</v>
      </c>
      <c r="E68" s="188">
        <v>90.601321032882396</v>
      </c>
      <c r="F68" s="188">
        <v>87.953061438134199</v>
      </c>
      <c r="G68" s="188">
        <v>88.360595325119306</v>
      </c>
      <c r="H68" s="188">
        <v>98.4665886160155</v>
      </c>
      <c r="I68" s="185"/>
      <c r="J68" s="185"/>
      <c r="K68" s="185"/>
      <c r="L68" s="185"/>
      <c r="M68" s="185"/>
      <c r="N68" s="185"/>
    </row>
    <row r="69" spans="2:14" s="181" customFormat="1" ht="12.95" customHeight="1">
      <c r="B69" s="182">
        <v>2018</v>
      </c>
      <c r="C69" s="183" t="s">
        <v>126</v>
      </c>
      <c r="D69" s="184">
        <v>92.780371923794903</v>
      </c>
      <c r="E69" s="184">
        <v>91.937119628906899</v>
      </c>
      <c r="F69" s="184">
        <v>91.753986774149098</v>
      </c>
      <c r="G69" s="184">
        <v>90.560101265104095</v>
      </c>
      <c r="H69" s="184">
        <v>98.082822603030294</v>
      </c>
      <c r="I69" s="185"/>
      <c r="J69" s="185"/>
      <c r="K69" s="185"/>
      <c r="L69" s="185"/>
      <c r="M69" s="185"/>
      <c r="N69" s="185"/>
    </row>
    <row r="70" spans="2:14" s="181" customFormat="1" ht="12.95" customHeight="1">
      <c r="B70" s="186">
        <v>2018</v>
      </c>
      <c r="C70" s="187" t="s">
        <v>127</v>
      </c>
      <c r="D70" s="188">
        <v>91.116819162749394</v>
      </c>
      <c r="E70" s="188">
        <v>91.407863170591895</v>
      </c>
      <c r="F70" s="188">
        <v>90.221988506213194</v>
      </c>
      <c r="G70" s="188">
        <v>90.477978173734201</v>
      </c>
      <c r="H70" s="188">
        <v>98.219875081933907</v>
      </c>
      <c r="I70" s="185"/>
      <c r="J70" s="185"/>
      <c r="K70" s="185"/>
      <c r="L70" s="185"/>
      <c r="M70" s="185"/>
      <c r="N70" s="185"/>
    </row>
    <row r="71" spans="2:14" s="181" customFormat="1" ht="12.95" customHeight="1">
      <c r="B71" s="182">
        <v>2018</v>
      </c>
      <c r="C71" s="183" t="s">
        <v>128</v>
      </c>
      <c r="D71" s="184">
        <v>94.407486452877095</v>
      </c>
      <c r="E71" s="184">
        <v>93.743125695196298</v>
      </c>
      <c r="F71" s="184">
        <v>92.402733052972806</v>
      </c>
      <c r="G71" s="184">
        <v>92.119713421497906</v>
      </c>
      <c r="H71" s="184">
        <v>98.352345805166607</v>
      </c>
      <c r="I71" s="185"/>
      <c r="J71" s="185"/>
      <c r="K71" s="185"/>
      <c r="L71" s="185"/>
      <c r="M71" s="185"/>
      <c r="N71" s="185"/>
    </row>
    <row r="72" spans="2:14" s="181" customFormat="1" ht="12.95" customHeight="1">
      <c r="B72" s="186">
        <v>2018</v>
      </c>
      <c r="C72" s="187" t="s">
        <v>129</v>
      </c>
      <c r="D72" s="188">
        <v>92.629577019737994</v>
      </c>
      <c r="E72" s="188">
        <v>93.099434783159097</v>
      </c>
      <c r="F72" s="188">
        <v>91.854699886488106</v>
      </c>
      <c r="G72" s="188">
        <v>92.3577968753942</v>
      </c>
      <c r="H72" s="188">
        <v>98.529205870923604</v>
      </c>
      <c r="I72" s="185"/>
      <c r="J72" s="185"/>
      <c r="K72" s="185"/>
      <c r="L72" s="185"/>
      <c r="M72" s="185"/>
      <c r="N72" s="185"/>
    </row>
    <row r="73" spans="2:14" s="181" customFormat="1" ht="12.95" customHeight="1">
      <c r="B73" s="182">
        <v>2018</v>
      </c>
      <c r="C73" s="183" t="s">
        <v>130</v>
      </c>
      <c r="D73" s="184">
        <v>92.706295250323805</v>
      </c>
      <c r="E73" s="184">
        <v>93.259612076137003</v>
      </c>
      <c r="F73" s="184">
        <v>92.282968196999093</v>
      </c>
      <c r="G73" s="184">
        <v>92.052050704700903</v>
      </c>
      <c r="H73" s="184">
        <v>98.571817532844705</v>
      </c>
      <c r="I73" s="185"/>
      <c r="J73" s="185"/>
      <c r="K73" s="185"/>
      <c r="L73" s="185"/>
      <c r="M73" s="185"/>
      <c r="N73" s="185"/>
    </row>
    <row r="74" spans="2:14" s="181" customFormat="1" ht="12.95" customHeight="1">
      <c r="B74" s="186">
        <v>2018</v>
      </c>
      <c r="C74" s="187" t="s">
        <v>131</v>
      </c>
      <c r="D74" s="188">
        <v>92.394340685176005</v>
      </c>
      <c r="E74" s="188">
        <v>93.219285050241893</v>
      </c>
      <c r="F74" s="188">
        <v>91.732942670522206</v>
      </c>
      <c r="G74" s="188">
        <v>92.068804754777702</v>
      </c>
      <c r="H74" s="188">
        <v>98.818226919472394</v>
      </c>
      <c r="I74" s="185"/>
      <c r="J74" s="185"/>
      <c r="K74" s="185"/>
      <c r="L74" s="185"/>
      <c r="M74" s="185"/>
      <c r="N74" s="185"/>
    </row>
    <row r="75" spans="2:14" s="181" customFormat="1" ht="12.95" customHeight="1">
      <c r="B75" s="182">
        <v>2018</v>
      </c>
      <c r="C75" s="183" t="s">
        <v>132</v>
      </c>
      <c r="D75" s="184">
        <v>93.345411285720999</v>
      </c>
      <c r="E75" s="184">
        <v>93.047776181185597</v>
      </c>
      <c r="F75" s="184">
        <v>93.169401752863493</v>
      </c>
      <c r="G75" s="184">
        <v>92.013704845670304</v>
      </c>
      <c r="H75" s="184">
        <v>99.030389247745504</v>
      </c>
      <c r="I75" s="185"/>
      <c r="J75" s="185"/>
      <c r="K75" s="185"/>
      <c r="L75" s="185"/>
      <c r="M75" s="185"/>
      <c r="N75" s="185"/>
    </row>
    <row r="76" spans="2:14" s="181" customFormat="1" ht="12.95" customHeight="1">
      <c r="B76" s="186">
        <v>2018</v>
      </c>
      <c r="C76" s="187" t="s">
        <v>133</v>
      </c>
      <c r="D76" s="188">
        <v>92.935888078868103</v>
      </c>
      <c r="E76" s="188">
        <v>92.839905386591099</v>
      </c>
      <c r="F76" s="188">
        <v>92.628039458705302</v>
      </c>
      <c r="G76" s="188">
        <v>92.264560386343106</v>
      </c>
      <c r="H76" s="188">
        <v>98.868154165121894</v>
      </c>
      <c r="I76" s="185"/>
      <c r="J76" s="185"/>
      <c r="K76" s="185"/>
      <c r="L76" s="185"/>
      <c r="M76" s="185"/>
      <c r="N76" s="185"/>
    </row>
    <row r="77" spans="2:14" s="181" customFormat="1" ht="12.95" customHeight="1">
      <c r="B77" s="182">
        <v>2018</v>
      </c>
      <c r="C77" s="183" t="s">
        <v>134</v>
      </c>
      <c r="D77" s="184">
        <v>94.550837735583499</v>
      </c>
      <c r="E77" s="184">
        <v>94.626758857015403</v>
      </c>
      <c r="F77" s="184">
        <v>94.308907414899295</v>
      </c>
      <c r="G77" s="184">
        <v>93.402071430554898</v>
      </c>
      <c r="H77" s="184">
        <v>99.228789611823998</v>
      </c>
      <c r="I77" s="185"/>
      <c r="J77" s="185"/>
      <c r="K77" s="185"/>
      <c r="L77" s="185"/>
      <c r="M77" s="185"/>
      <c r="N77" s="185"/>
    </row>
    <row r="78" spans="2:14" s="181" customFormat="1" ht="12.95" customHeight="1">
      <c r="B78" s="186">
        <v>2018</v>
      </c>
      <c r="C78" s="187" t="s">
        <v>135</v>
      </c>
      <c r="D78" s="188">
        <v>93.844625222858099</v>
      </c>
      <c r="E78" s="188">
        <v>93.643997285401198</v>
      </c>
      <c r="F78" s="188">
        <v>93.227369112650607</v>
      </c>
      <c r="G78" s="188">
        <v>93.075761698914803</v>
      </c>
      <c r="H78" s="188">
        <v>99.099827399250302</v>
      </c>
      <c r="I78" s="185"/>
      <c r="J78" s="185"/>
      <c r="K78" s="185"/>
      <c r="L78" s="185"/>
      <c r="M78" s="185"/>
      <c r="N78" s="185"/>
    </row>
    <row r="79" spans="2:14" s="181" customFormat="1" ht="12.95" customHeight="1">
      <c r="B79" s="182">
        <v>2018</v>
      </c>
      <c r="C79" s="183" t="s">
        <v>136</v>
      </c>
      <c r="D79" s="184">
        <v>100.001982180398</v>
      </c>
      <c r="E79" s="184">
        <v>95.767473244638495</v>
      </c>
      <c r="F79" s="184">
        <v>98.797831335934802</v>
      </c>
      <c r="G79" s="184">
        <v>95.295874360321903</v>
      </c>
      <c r="H79" s="184">
        <v>99.016108298874599</v>
      </c>
      <c r="I79" s="185"/>
      <c r="J79" s="185"/>
      <c r="K79" s="185"/>
      <c r="L79" s="185"/>
      <c r="M79" s="185"/>
      <c r="N79" s="185"/>
    </row>
    <row r="80" spans="2:14" s="181" customFormat="1" ht="12.95" customHeight="1">
      <c r="B80" s="186">
        <v>2018</v>
      </c>
      <c r="C80" s="187" t="s">
        <v>137</v>
      </c>
      <c r="D80" s="188">
        <v>96.186365001912094</v>
      </c>
      <c r="E80" s="188">
        <v>95.307648640935298</v>
      </c>
      <c r="F80" s="188">
        <v>95.519131837601904</v>
      </c>
      <c r="G80" s="188">
        <v>94.311582082986106</v>
      </c>
      <c r="H80" s="188">
        <v>98.982437463812104</v>
      </c>
      <c r="I80" s="185"/>
      <c r="J80" s="185"/>
      <c r="K80" s="185"/>
      <c r="L80" s="185"/>
      <c r="M80" s="185"/>
      <c r="N80" s="185"/>
    </row>
    <row r="81" spans="2:14" s="181" customFormat="1" ht="12.95" customHeight="1">
      <c r="B81" s="182">
        <v>2019</v>
      </c>
      <c r="C81" s="183" t="s">
        <v>126</v>
      </c>
      <c r="D81" s="184">
        <v>96.125929295441097</v>
      </c>
      <c r="E81" s="184">
        <v>96.595218595600301</v>
      </c>
      <c r="F81" s="184">
        <v>95.285423560202204</v>
      </c>
      <c r="G81" s="184">
        <v>95.344511026999001</v>
      </c>
      <c r="H81" s="184">
        <v>99.032607539114295</v>
      </c>
      <c r="I81" s="185"/>
      <c r="J81" s="185"/>
      <c r="K81" s="185"/>
      <c r="L81" s="185"/>
      <c r="M81" s="185"/>
      <c r="N81" s="185"/>
    </row>
    <row r="82" spans="2:14" s="181" customFormat="1" ht="12.95" customHeight="1">
      <c r="B82" s="186">
        <v>2019</v>
      </c>
      <c r="C82" s="187" t="s">
        <v>127</v>
      </c>
      <c r="D82" s="188">
        <v>96.902524523561397</v>
      </c>
      <c r="E82" s="188">
        <v>97.582312016376207</v>
      </c>
      <c r="F82" s="188">
        <v>96.815813692602006</v>
      </c>
      <c r="G82" s="188">
        <v>97.590250117787207</v>
      </c>
      <c r="H82" s="188">
        <v>99.220794206245898</v>
      </c>
      <c r="I82" s="185"/>
      <c r="J82" s="185"/>
      <c r="K82" s="185"/>
      <c r="L82" s="185"/>
      <c r="M82" s="185"/>
      <c r="N82" s="185"/>
    </row>
    <row r="83" spans="2:14" s="181" customFormat="1" ht="12.95" customHeight="1">
      <c r="B83" s="182">
        <v>2019</v>
      </c>
      <c r="C83" s="183" t="s">
        <v>128</v>
      </c>
      <c r="D83" s="184">
        <v>97.290420031754394</v>
      </c>
      <c r="E83" s="184">
        <v>97.518121276894803</v>
      </c>
      <c r="F83" s="184">
        <v>97.199107467067705</v>
      </c>
      <c r="G83" s="184">
        <v>97.180250688477997</v>
      </c>
      <c r="H83" s="184">
        <v>99.3956830858248</v>
      </c>
      <c r="I83" s="185"/>
      <c r="J83" s="185"/>
      <c r="K83" s="185"/>
      <c r="L83" s="185"/>
      <c r="M83" s="185"/>
      <c r="N83" s="185"/>
    </row>
    <row r="84" spans="2:14" s="181" customFormat="1" ht="12.95" customHeight="1">
      <c r="B84" s="186">
        <v>2019</v>
      </c>
      <c r="C84" s="187" t="s">
        <v>129</v>
      </c>
      <c r="D84" s="188">
        <v>97.665905996151807</v>
      </c>
      <c r="E84" s="188">
        <v>97.326698943303498</v>
      </c>
      <c r="F84" s="188">
        <v>97.308570335719807</v>
      </c>
      <c r="G84" s="188">
        <v>97.932471810622005</v>
      </c>
      <c r="H84" s="188">
        <v>99.237413196933005</v>
      </c>
      <c r="I84" s="185"/>
      <c r="J84" s="185"/>
      <c r="K84" s="185"/>
      <c r="L84" s="185"/>
      <c r="M84" s="185"/>
      <c r="N84" s="185"/>
    </row>
    <row r="85" spans="2:14" s="181" customFormat="1" ht="12.95" customHeight="1">
      <c r="B85" s="182">
        <v>2019</v>
      </c>
      <c r="C85" s="183" t="s">
        <v>130</v>
      </c>
      <c r="D85" s="184">
        <v>100.213550516015</v>
      </c>
      <c r="E85" s="184">
        <v>99.216252016758403</v>
      </c>
      <c r="F85" s="184">
        <v>100.450527748254</v>
      </c>
      <c r="G85" s="184">
        <v>99.198031760928004</v>
      </c>
      <c r="H85" s="184">
        <v>99.708379515335807</v>
      </c>
      <c r="I85" s="185"/>
      <c r="J85" s="185"/>
      <c r="K85" s="185"/>
      <c r="L85" s="185"/>
      <c r="M85" s="185"/>
      <c r="N85" s="185"/>
    </row>
    <row r="86" spans="2:14" s="181" customFormat="1" ht="12.95" customHeight="1">
      <c r="B86" s="186">
        <v>2019</v>
      </c>
      <c r="C86" s="187" t="s">
        <v>131</v>
      </c>
      <c r="D86" s="188">
        <v>99.974900459353194</v>
      </c>
      <c r="E86" s="188">
        <v>100.25566199029301</v>
      </c>
      <c r="F86" s="188">
        <v>100.896976646181</v>
      </c>
      <c r="G86" s="188">
        <v>100.11267455925901</v>
      </c>
      <c r="H86" s="188">
        <v>99.7169984544079</v>
      </c>
      <c r="I86" s="185"/>
      <c r="J86" s="185"/>
      <c r="K86" s="185"/>
      <c r="L86" s="185"/>
      <c r="M86" s="185"/>
      <c r="N86" s="185"/>
    </row>
    <row r="87" spans="2:14" s="181" customFormat="1" ht="12.95" customHeight="1">
      <c r="B87" s="182">
        <v>2019</v>
      </c>
      <c r="C87" s="183" t="s">
        <v>132</v>
      </c>
      <c r="D87" s="184">
        <v>100.3399894172</v>
      </c>
      <c r="E87" s="184">
        <v>100.577059977959</v>
      </c>
      <c r="F87" s="184">
        <v>101.11022420542299</v>
      </c>
      <c r="G87" s="184">
        <v>100.921521662649</v>
      </c>
      <c r="H87" s="184">
        <v>100.00023121847499</v>
      </c>
      <c r="I87" s="185"/>
      <c r="J87" s="185"/>
      <c r="K87" s="185"/>
      <c r="L87" s="185"/>
      <c r="M87" s="185"/>
      <c r="N87" s="185"/>
    </row>
    <row r="88" spans="2:14" s="181" customFormat="1" ht="12.75" customHeight="1">
      <c r="B88" s="186">
        <v>2019</v>
      </c>
      <c r="C88" s="187" t="s">
        <v>133</v>
      </c>
      <c r="D88" s="188">
        <v>102.107170771676</v>
      </c>
      <c r="E88" s="188">
        <v>101.466113458921</v>
      </c>
      <c r="F88" s="188">
        <v>102.30043242271699</v>
      </c>
      <c r="G88" s="188">
        <v>101.71518926982201</v>
      </c>
      <c r="H88" s="188">
        <v>100.613096853529</v>
      </c>
      <c r="I88" s="185"/>
      <c r="J88" s="185"/>
      <c r="K88" s="185"/>
      <c r="L88" s="185"/>
      <c r="M88" s="185"/>
      <c r="N88" s="185"/>
    </row>
    <row r="89" spans="2:14" s="181" customFormat="1" ht="12.95" customHeight="1">
      <c r="B89" s="182">
        <v>2019</v>
      </c>
      <c r="C89" s="183" t="s">
        <v>134</v>
      </c>
      <c r="D89" s="184">
        <v>102.02224014821</v>
      </c>
      <c r="E89" s="184">
        <v>101.62647033471001</v>
      </c>
      <c r="F89" s="184">
        <v>102.681923267109</v>
      </c>
      <c r="G89" s="184">
        <v>102.165200324967</v>
      </c>
      <c r="H89" s="184">
        <v>100.54747039939301</v>
      </c>
      <c r="I89" s="185"/>
      <c r="J89" s="185"/>
      <c r="K89" s="185"/>
      <c r="L89" s="185"/>
      <c r="M89" s="185"/>
      <c r="N89" s="185"/>
    </row>
    <row r="90" spans="2:14" s="181" customFormat="1" ht="12.75" customHeight="1">
      <c r="B90" s="186">
        <v>2019</v>
      </c>
      <c r="C90" s="187" t="s">
        <v>135</v>
      </c>
      <c r="D90" s="188">
        <v>101.984904968066</v>
      </c>
      <c r="E90" s="188">
        <v>102.17116773284801</v>
      </c>
      <c r="F90" s="188">
        <v>102.05845553720501</v>
      </c>
      <c r="G90" s="188">
        <v>102.313326309752</v>
      </c>
      <c r="H90" s="188">
        <v>100.492931795674</v>
      </c>
      <c r="I90" s="185"/>
      <c r="J90" s="185"/>
      <c r="K90" s="185"/>
      <c r="L90" s="185"/>
      <c r="M90" s="185"/>
      <c r="N90" s="185"/>
    </row>
    <row r="91" spans="2:14" s="181" customFormat="1" ht="12.95" customHeight="1">
      <c r="B91" s="182">
        <v>2019</v>
      </c>
      <c r="C91" s="183" t="s">
        <v>136</v>
      </c>
      <c r="D91" s="184">
        <v>102.30452487953001</v>
      </c>
      <c r="E91" s="184">
        <v>102.378065880408</v>
      </c>
      <c r="F91" s="184">
        <v>101.638983345925</v>
      </c>
      <c r="G91" s="184">
        <v>102.605795976191</v>
      </c>
      <c r="H91" s="184">
        <v>100.727612974545</v>
      </c>
      <c r="I91" s="185"/>
      <c r="J91" s="185"/>
      <c r="K91" s="185"/>
      <c r="L91" s="185"/>
      <c r="M91" s="185"/>
      <c r="N91" s="185"/>
    </row>
    <row r="92" spans="2:14" s="181" customFormat="1" ht="12.75" customHeight="1">
      <c r="B92" s="186">
        <v>2019</v>
      </c>
      <c r="C92" s="187" t="s">
        <v>137</v>
      </c>
      <c r="D92" s="188">
        <v>103.067936125221</v>
      </c>
      <c r="E92" s="188">
        <v>103.38685660855199</v>
      </c>
      <c r="F92" s="188">
        <v>102.15355773826801</v>
      </c>
      <c r="G92" s="188">
        <v>103.02077329380199</v>
      </c>
      <c r="H92" s="188">
        <v>101.206780912504</v>
      </c>
      <c r="I92" s="185"/>
      <c r="J92" s="185"/>
      <c r="K92" s="185"/>
      <c r="L92" s="185"/>
      <c r="M92" s="185"/>
      <c r="N92" s="185"/>
    </row>
    <row r="93" spans="2:14" s="181" customFormat="1" ht="12.75" customHeight="1">
      <c r="B93" s="182">
        <v>2020</v>
      </c>
      <c r="C93" s="183" t="s">
        <v>126</v>
      </c>
      <c r="D93" s="184">
        <v>103.257347106354</v>
      </c>
      <c r="E93" s="184">
        <v>102.83071619060399</v>
      </c>
      <c r="F93" s="184">
        <v>102.437191147254</v>
      </c>
      <c r="G93" s="184">
        <v>102.659871412542</v>
      </c>
      <c r="H93" s="184">
        <v>101.20433896043799</v>
      </c>
      <c r="I93" s="185"/>
      <c r="J93" s="185"/>
      <c r="K93" s="185"/>
      <c r="L93" s="185"/>
      <c r="M93" s="185"/>
      <c r="N93" s="185"/>
    </row>
    <row r="94" spans="2:14" s="181" customFormat="1" ht="12.75" customHeight="1">
      <c r="B94" s="186">
        <v>2020</v>
      </c>
      <c r="C94" s="187" t="s">
        <v>127</v>
      </c>
      <c r="D94" s="188">
        <v>103.712558871802</v>
      </c>
      <c r="E94" s="188">
        <v>103.98699898540499</v>
      </c>
      <c r="F94" s="188">
        <v>101.933789430798</v>
      </c>
      <c r="G94" s="188">
        <v>103.07347406189</v>
      </c>
      <c r="H94" s="188">
        <v>101.445174893199</v>
      </c>
      <c r="I94" s="185"/>
      <c r="J94" s="185"/>
      <c r="K94" s="185"/>
      <c r="L94" s="185"/>
      <c r="M94" s="185"/>
      <c r="N94" s="185"/>
    </row>
    <row r="95" spans="2:14" s="181" customFormat="1" ht="12.75" customHeight="1">
      <c r="B95" s="182">
        <v>2020</v>
      </c>
      <c r="C95" s="183" t="s">
        <v>128</v>
      </c>
      <c r="D95" s="184">
        <v>94.195928922001301</v>
      </c>
      <c r="E95" s="184">
        <v>96.529696546355098</v>
      </c>
      <c r="F95" s="184">
        <v>97.301910323914299</v>
      </c>
      <c r="G95" s="184">
        <v>101.841179612351</v>
      </c>
      <c r="H95" s="184">
        <v>101.457674647302</v>
      </c>
      <c r="I95" s="185"/>
      <c r="J95" s="185"/>
      <c r="K95" s="185"/>
      <c r="L95" s="185"/>
      <c r="M95" s="185"/>
      <c r="N95" s="185"/>
    </row>
    <row r="96" spans="2:14" s="181" customFormat="1" ht="12.75" customHeight="1">
      <c r="B96" s="186">
        <v>2020</v>
      </c>
      <c r="C96" s="187" t="s">
        <v>129</v>
      </c>
      <c r="D96" s="188">
        <v>60.3067292540061</v>
      </c>
      <c r="E96" s="188">
        <v>66.454376447889103</v>
      </c>
      <c r="F96" s="188">
        <v>64.746519799417896</v>
      </c>
      <c r="G96" s="188">
        <v>73.874705885367206</v>
      </c>
      <c r="H96" s="188">
        <v>97.8228519497126</v>
      </c>
      <c r="I96" s="185"/>
      <c r="J96" s="185"/>
      <c r="K96" s="185"/>
      <c r="L96" s="185"/>
      <c r="M96" s="185"/>
      <c r="N96" s="185"/>
    </row>
    <row r="97" spans="2:14" s="181" customFormat="1" ht="12.75" customHeight="1">
      <c r="B97" s="182">
        <v>2020</v>
      </c>
      <c r="C97" s="183" t="s">
        <v>130</v>
      </c>
      <c r="D97" s="184">
        <v>75.914275407012397</v>
      </c>
      <c r="E97" s="184">
        <v>78.709297998214097</v>
      </c>
      <c r="F97" s="184">
        <v>80.182484402815504</v>
      </c>
      <c r="G97" s="184">
        <v>83.396866018583594</v>
      </c>
      <c r="H97" s="184">
        <v>96.0647305142097</v>
      </c>
      <c r="I97" s="185"/>
      <c r="J97" s="185"/>
      <c r="K97" s="185"/>
      <c r="L97" s="185"/>
      <c r="M97" s="185"/>
      <c r="N97" s="185"/>
    </row>
    <row r="98" spans="2:14" s="181" customFormat="1" ht="12.75" customHeight="1">
      <c r="B98" s="186">
        <v>2020</v>
      </c>
      <c r="C98" s="187" t="s">
        <v>131</v>
      </c>
      <c r="D98" s="188">
        <v>88.814019912639694</v>
      </c>
      <c r="E98" s="188">
        <v>90.986698035424894</v>
      </c>
      <c r="F98" s="188">
        <v>92.547422638326594</v>
      </c>
      <c r="G98" s="188">
        <v>96.038746317504206</v>
      </c>
      <c r="H98" s="188">
        <v>94.989473525685895</v>
      </c>
      <c r="I98" s="185"/>
      <c r="J98" s="185"/>
      <c r="K98" s="185"/>
      <c r="L98" s="185"/>
      <c r="M98" s="185"/>
      <c r="N98" s="185"/>
    </row>
    <row r="99" spans="2:14" s="181" customFormat="1" ht="12.75" customHeight="1">
      <c r="B99" s="182">
        <v>2020</v>
      </c>
      <c r="C99" s="183" t="s">
        <v>132</v>
      </c>
      <c r="D99" s="184">
        <v>90.666317583270796</v>
      </c>
      <c r="E99" s="184">
        <v>93.623046341908804</v>
      </c>
      <c r="F99" s="184">
        <v>93.980372944855901</v>
      </c>
      <c r="G99" s="184">
        <v>96.873689308018598</v>
      </c>
      <c r="H99" s="184">
        <v>94.520595364355799</v>
      </c>
      <c r="I99" s="185"/>
      <c r="J99" s="185"/>
      <c r="K99" s="185"/>
      <c r="L99" s="185"/>
      <c r="M99" s="185"/>
      <c r="N99" s="185"/>
    </row>
    <row r="100" spans="2:14" s="181" customFormat="1" ht="12.75" customHeight="1">
      <c r="B100" s="186">
        <v>2020</v>
      </c>
      <c r="C100" s="187" t="s">
        <v>133</v>
      </c>
      <c r="D100" s="188">
        <v>87.388888514311901</v>
      </c>
      <c r="E100" s="188">
        <v>88.684132785753903</v>
      </c>
      <c r="F100" s="188">
        <v>90.264305078675406</v>
      </c>
      <c r="G100" s="188">
        <v>91.648569338132603</v>
      </c>
      <c r="H100" s="188">
        <v>93.797915031021603</v>
      </c>
      <c r="I100" s="185"/>
      <c r="J100" s="185"/>
      <c r="K100" s="185"/>
      <c r="L100" s="185"/>
      <c r="M100" s="185"/>
      <c r="N100" s="185"/>
    </row>
    <row r="101" spans="2:14" s="181" customFormat="1" ht="12.75" customHeight="1">
      <c r="B101" s="182">
        <v>2020</v>
      </c>
      <c r="C101" s="183" t="s">
        <v>134</v>
      </c>
      <c r="D101" s="184">
        <v>101.36799773922699</v>
      </c>
      <c r="E101" s="184">
        <v>102.765879995302</v>
      </c>
      <c r="F101" s="184">
        <v>103.54068374905</v>
      </c>
      <c r="G101" s="184">
        <v>105.05045796927099</v>
      </c>
      <c r="H101" s="184">
        <v>93.551399676585305</v>
      </c>
      <c r="I101" s="185"/>
      <c r="J101" s="185"/>
      <c r="K101" s="185"/>
      <c r="L101" s="185"/>
      <c r="M101" s="185"/>
      <c r="N101" s="185"/>
    </row>
    <row r="102" spans="2:14" s="181" customFormat="1" ht="12.75" customHeight="1">
      <c r="B102" s="186">
        <v>2020</v>
      </c>
      <c r="C102" s="187" t="s">
        <v>135</v>
      </c>
      <c r="D102" s="188">
        <v>106.517687030348</v>
      </c>
      <c r="E102" s="188">
        <v>106.741398678979</v>
      </c>
      <c r="F102" s="188">
        <v>108.113069601416</v>
      </c>
      <c r="G102" s="188">
        <v>108.372446501623</v>
      </c>
      <c r="H102" s="188">
        <v>93.609014553072598</v>
      </c>
      <c r="I102" s="185"/>
      <c r="J102" s="185"/>
      <c r="K102" s="185"/>
      <c r="L102" s="185"/>
      <c r="M102" s="185"/>
      <c r="N102" s="185"/>
    </row>
    <row r="103" spans="2:14" s="181" customFormat="1" ht="12.75" customHeight="1">
      <c r="B103" s="182">
        <v>2020</v>
      </c>
      <c r="C103" s="183" t="s">
        <v>136</v>
      </c>
      <c r="D103" s="184">
        <v>110.947924936307</v>
      </c>
      <c r="E103" s="184">
        <v>110.761127422645</v>
      </c>
      <c r="F103" s="184">
        <v>113.142053843361</v>
      </c>
      <c r="G103" s="184">
        <v>116.083476715134</v>
      </c>
      <c r="H103" s="184">
        <v>94.2979468977138</v>
      </c>
      <c r="I103" s="185"/>
      <c r="J103" s="185"/>
      <c r="K103" s="185"/>
      <c r="L103" s="185"/>
      <c r="M103" s="185"/>
      <c r="N103" s="185"/>
    </row>
    <row r="104" spans="2:14" s="181" customFormat="1" ht="12.75" customHeight="1">
      <c r="B104" s="186">
        <v>2020</v>
      </c>
      <c r="C104" s="187" t="s">
        <v>137</v>
      </c>
      <c r="D104" s="188">
        <v>101.41032472272001</v>
      </c>
      <c r="E104" s="188">
        <v>102.72663057152</v>
      </c>
      <c r="F104" s="188">
        <v>100.91019704011499</v>
      </c>
      <c r="G104" s="188">
        <v>100.686516859582</v>
      </c>
      <c r="H104" s="188">
        <v>94.038883986704903</v>
      </c>
      <c r="I104" s="185"/>
      <c r="J104" s="185"/>
      <c r="K104" s="185"/>
      <c r="L104" s="185"/>
      <c r="M104" s="185"/>
      <c r="N104" s="185"/>
    </row>
    <row r="105" spans="2:14" s="181" customFormat="1" ht="12.75" customHeight="1">
      <c r="B105" s="182">
        <v>2021</v>
      </c>
      <c r="C105" s="183" t="s">
        <v>126</v>
      </c>
      <c r="D105" s="184">
        <v>96.849879938674107</v>
      </c>
      <c r="E105" s="184">
        <v>97.1391980204898</v>
      </c>
      <c r="F105" s="184">
        <v>97.263398362404004</v>
      </c>
      <c r="G105" s="184">
        <v>97.677869709673601</v>
      </c>
      <c r="H105" s="184">
        <v>94.815209673111198</v>
      </c>
      <c r="I105" s="185"/>
      <c r="J105" s="185"/>
      <c r="K105" s="185"/>
      <c r="L105" s="185"/>
      <c r="M105" s="185"/>
      <c r="N105" s="185"/>
    </row>
    <row r="106" spans="2:14" s="181" customFormat="1" ht="12.75" customHeight="1">
      <c r="B106" s="229">
        <v>2021</v>
      </c>
      <c r="C106" s="230" t="s">
        <v>127</v>
      </c>
      <c r="D106" s="231">
        <v>111.188209520409</v>
      </c>
      <c r="E106" s="231">
        <v>110.234879167706</v>
      </c>
      <c r="F106" s="231">
        <v>113.49805451773599</v>
      </c>
      <c r="G106" s="231">
        <v>112.947095329115</v>
      </c>
      <c r="H106" s="231">
        <v>95.156934192789194</v>
      </c>
      <c r="I106" s="185"/>
      <c r="J106" s="185"/>
      <c r="K106" s="185"/>
      <c r="L106" s="185"/>
      <c r="M106" s="185"/>
      <c r="N106" s="185"/>
    </row>
    <row r="107" spans="2:14" s="181" customFormat="1" ht="12">
      <c r="B107" s="217" t="s">
        <v>160</v>
      </c>
      <c r="C107" s="222"/>
      <c r="D107" s="223"/>
      <c r="E107" s="223"/>
      <c r="F107" s="223"/>
      <c r="H107" s="185"/>
      <c r="I107" s="185"/>
      <c r="J107" s="185"/>
      <c r="K107" s="185"/>
      <c r="L107" s="185"/>
      <c r="M107" s="185"/>
      <c r="N107" s="185"/>
    </row>
    <row r="108" spans="2:14" s="181" customFormat="1" ht="12">
      <c r="B108" s="181" t="s">
        <v>46</v>
      </c>
      <c r="C108" s="173"/>
      <c r="D108" s="185"/>
      <c r="E108" s="185"/>
      <c r="F108" s="185"/>
      <c r="H108" s="185"/>
      <c r="I108" s="185"/>
      <c r="J108" s="185"/>
      <c r="K108" s="185"/>
      <c r="L108" s="185"/>
      <c r="M108" s="185"/>
      <c r="N108" s="185"/>
    </row>
    <row r="109" spans="2:14" s="181" customFormat="1" ht="29.25" customHeight="1">
      <c r="B109" s="482" t="s">
        <v>138</v>
      </c>
      <c r="C109" s="482"/>
      <c r="D109" s="482"/>
      <c r="E109" s="482"/>
      <c r="F109" s="482"/>
      <c r="H109" s="185"/>
      <c r="I109" s="185"/>
      <c r="J109" s="185"/>
      <c r="K109" s="185"/>
      <c r="L109" s="185"/>
      <c r="M109" s="185"/>
      <c r="N109" s="185"/>
    </row>
    <row r="110" spans="2:14" s="181" customFormat="1" ht="44.25" customHeight="1">
      <c r="B110" s="482" t="s">
        <v>200</v>
      </c>
      <c r="C110" s="482"/>
      <c r="D110" s="482"/>
      <c r="E110" s="482"/>
      <c r="F110" s="482"/>
      <c r="G110" s="189"/>
      <c r="H110" s="190"/>
      <c r="I110" s="190"/>
      <c r="J110" s="190"/>
      <c r="K110" s="190"/>
      <c r="L110" s="185"/>
      <c r="M110" s="185"/>
      <c r="N110" s="185"/>
    </row>
    <row r="111" spans="2:14" s="181" customFormat="1" ht="12">
      <c r="B111" s="224" t="s">
        <v>169</v>
      </c>
      <c r="C111" s="173"/>
      <c r="F111" s="223"/>
      <c r="H111" s="185"/>
      <c r="I111" s="185"/>
      <c r="J111" s="185"/>
      <c r="K111" s="185"/>
      <c r="L111" s="185"/>
      <c r="M111" s="185"/>
      <c r="N111" s="185"/>
    </row>
    <row r="112" spans="2:14" s="181" customFormat="1" ht="12">
      <c r="B112" s="224"/>
      <c r="C112" s="173"/>
      <c r="F112" s="223"/>
      <c r="H112" s="185"/>
      <c r="I112" s="185"/>
      <c r="J112" s="185"/>
      <c r="K112" s="185"/>
      <c r="L112" s="185"/>
      <c r="M112" s="185"/>
      <c r="N112" s="185"/>
    </row>
    <row r="113" spans="4:14" s="181" customFormat="1" ht="12">
      <c r="F113" s="223"/>
      <c r="H113" s="185"/>
      <c r="I113" s="185"/>
      <c r="J113" s="185"/>
      <c r="K113" s="185"/>
      <c r="L113" s="185"/>
      <c r="M113" s="185"/>
      <c r="N113" s="185"/>
    </row>
    <row r="114" spans="4:14" s="181" customFormat="1" ht="12">
      <c r="F114" s="223"/>
      <c r="H114" s="185"/>
      <c r="I114" s="185"/>
      <c r="J114" s="185"/>
      <c r="K114" s="185"/>
      <c r="L114" s="185"/>
      <c r="M114" s="185"/>
      <c r="N114" s="185"/>
    </row>
    <row r="115" spans="4:14" s="181" customFormat="1" ht="12">
      <c r="D115" s="223"/>
      <c r="E115" s="223"/>
      <c r="F115" s="223"/>
      <c r="H115" s="185"/>
      <c r="I115" s="185"/>
      <c r="J115" s="185"/>
      <c r="K115" s="185"/>
      <c r="L115" s="185"/>
      <c r="M115" s="185"/>
      <c r="N115" s="185"/>
    </row>
    <row r="116" spans="4:14" s="181" customFormat="1" ht="12">
      <c r="D116" s="223"/>
      <c r="E116" s="223"/>
      <c r="F116" s="223"/>
      <c r="H116" s="185"/>
      <c r="I116" s="185"/>
      <c r="J116" s="185"/>
      <c r="K116" s="185"/>
      <c r="L116" s="185"/>
      <c r="M116" s="185"/>
      <c r="N116" s="185"/>
    </row>
    <row r="117" spans="4:14" s="181" customFormat="1" ht="12">
      <c r="D117" s="223"/>
      <c r="E117" s="223"/>
      <c r="F117" s="223"/>
      <c r="H117" s="185"/>
      <c r="I117" s="185"/>
      <c r="J117" s="185"/>
      <c r="K117" s="185"/>
      <c r="L117" s="185"/>
      <c r="M117" s="185"/>
      <c r="N117" s="185"/>
    </row>
    <row r="118" spans="4:14" s="181" customFormat="1" ht="12">
      <c r="D118" s="223"/>
      <c r="E118" s="223"/>
      <c r="F118" s="223"/>
      <c r="H118" s="185"/>
      <c r="I118" s="185"/>
      <c r="J118" s="185"/>
      <c r="K118" s="185"/>
      <c r="L118" s="185"/>
      <c r="M118" s="185"/>
      <c r="N118" s="185"/>
    </row>
    <row r="119" spans="4:14" s="181" customFormat="1" ht="12">
      <c r="D119" s="223"/>
      <c r="E119" s="223"/>
      <c r="F119" s="223"/>
      <c r="H119" s="185"/>
      <c r="I119" s="185"/>
      <c r="J119" s="185"/>
      <c r="K119" s="185"/>
      <c r="L119" s="185"/>
      <c r="M119" s="185"/>
      <c r="N119" s="185"/>
    </row>
    <row r="120" spans="4:14" s="181" customFormat="1" ht="12">
      <c r="D120" s="223"/>
      <c r="E120" s="223"/>
      <c r="F120" s="223"/>
      <c r="H120" s="185"/>
      <c r="I120" s="185"/>
      <c r="J120" s="185"/>
      <c r="K120" s="185"/>
      <c r="L120" s="185"/>
      <c r="M120" s="185"/>
      <c r="N120" s="185"/>
    </row>
    <row r="121" spans="4:14" s="181" customFormat="1" ht="12">
      <c r="D121" s="223"/>
      <c r="E121" s="223"/>
      <c r="F121" s="223"/>
      <c r="H121" s="185"/>
      <c r="I121" s="185"/>
      <c r="J121" s="185"/>
      <c r="K121" s="185"/>
      <c r="L121" s="185"/>
      <c r="M121" s="185"/>
      <c r="N121" s="185"/>
    </row>
    <row r="122" spans="4:14">
      <c r="D122" s="168"/>
      <c r="E122" s="168"/>
    </row>
    <row r="123" spans="4:14">
      <c r="D123" s="168"/>
      <c r="E123" s="168"/>
    </row>
    <row r="124" spans="4:14">
      <c r="D124" s="168"/>
      <c r="E124" s="168"/>
    </row>
    <row r="125" spans="4:14">
      <c r="D125" s="168"/>
      <c r="E125" s="168"/>
    </row>
    <row r="126" spans="4:14">
      <c r="D126" s="168"/>
      <c r="E126" s="168"/>
    </row>
    <row r="127" spans="4:14">
      <c r="D127" s="168"/>
      <c r="E127" s="168"/>
    </row>
    <row r="128" spans="4:14">
      <c r="D128" s="168"/>
      <c r="E128" s="168"/>
    </row>
    <row r="129" spans="4:6">
      <c r="D129" s="168"/>
      <c r="E129" s="168"/>
    </row>
    <row r="130" spans="4:6">
      <c r="D130" s="168"/>
      <c r="E130" s="168"/>
    </row>
    <row r="131" spans="4:6">
      <c r="D131" s="168"/>
      <c r="E131" s="168"/>
    </row>
    <row r="132" spans="4:6">
      <c r="D132" s="169"/>
      <c r="E132" s="169"/>
      <c r="F132" s="169"/>
    </row>
    <row r="133" spans="4:6">
      <c r="D133" s="169"/>
      <c r="E133" s="169"/>
      <c r="F133" s="169"/>
    </row>
    <row r="134" spans="4:6">
      <c r="D134" s="169"/>
      <c r="E134" s="169"/>
      <c r="F134" s="169"/>
    </row>
    <row r="135" spans="4:6">
      <c r="D135" s="169"/>
      <c r="E135" s="169"/>
      <c r="F135" s="169"/>
    </row>
    <row r="136" spans="4:6">
      <c r="D136" s="169"/>
      <c r="E136" s="169"/>
      <c r="F136" s="169"/>
    </row>
    <row r="137" spans="4:6">
      <c r="D137" s="169"/>
      <c r="E137" s="169"/>
      <c r="F137" s="169"/>
    </row>
  </sheetData>
  <mergeCells count="4">
    <mergeCell ref="B6:E6"/>
    <mergeCell ref="B109:F109"/>
    <mergeCell ref="B110:F110"/>
    <mergeCell ref="B3:H3"/>
  </mergeCells>
  <printOptions horizontalCentered="1" verticalCentered="1"/>
  <pageMargins left="0.23622047244094491" right="0.23622047244094491" top="0.35433070866141736" bottom="0.15748031496062992" header="1.1811023622047245" footer="0"/>
  <pageSetup scale="41" fitToWidth="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0" tint="-4.9989318521683403E-2"/>
    <pageSetUpPr fitToPage="1"/>
  </sheetPr>
  <dimension ref="A1:J50"/>
  <sheetViews>
    <sheetView zoomScale="85" zoomScaleNormal="85" zoomScaleSheetLayoutView="84" workbookViewId="0"/>
  </sheetViews>
  <sheetFormatPr baseColWidth="10" defaultRowHeight="14.25"/>
  <cols>
    <col min="1" max="1" width="82.140625" style="1" customWidth="1"/>
    <col min="2" max="2" width="9.140625" style="1" bestFit="1" customWidth="1"/>
    <col min="3" max="3" width="8.85546875" style="1" bestFit="1" customWidth="1"/>
    <col min="4" max="4" width="13.5703125" style="1" bestFit="1" customWidth="1"/>
    <col min="5" max="5" width="9.140625" style="1" bestFit="1" customWidth="1"/>
    <col min="6" max="6" width="8.85546875" style="1" bestFit="1" customWidth="1"/>
    <col min="7" max="7" width="13.5703125" style="1" bestFit="1" customWidth="1"/>
    <col min="8" max="8" width="9.140625" style="1" bestFit="1" customWidth="1"/>
    <col min="9" max="9" width="8.85546875" style="1" bestFit="1" customWidth="1"/>
    <col min="10" max="10" width="14.28515625" style="1" customWidth="1"/>
    <col min="11" max="218" width="11.42578125" style="1"/>
    <col min="219" max="219" width="1.28515625" style="1" customWidth="1"/>
    <col min="220" max="220" width="53.85546875" style="1" customWidth="1"/>
    <col min="221" max="221" width="10.85546875" style="1" bestFit="1" customWidth="1"/>
    <col min="222" max="222" width="2.85546875" style="1" customWidth="1"/>
    <col min="223" max="223" width="10" style="1" customWidth="1"/>
    <col min="224" max="224" width="3.7109375" style="1" customWidth="1"/>
    <col min="225" max="225" width="13.7109375" style="1" customWidth="1"/>
    <col min="226" max="226" width="5" style="1" customWidth="1"/>
    <col min="227" max="227" width="10.5703125" style="1" bestFit="1" customWidth="1"/>
    <col min="228" max="228" width="4.85546875" style="1" customWidth="1"/>
    <col min="229" max="229" width="10.5703125" style="1" bestFit="1" customWidth="1"/>
    <col min="230" max="230" width="3.7109375" style="1" customWidth="1"/>
    <col min="231" max="231" width="13.7109375" style="1" customWidth="1"/>
    <col min="232" max="232" width="5.5703125" style="1" customWidth="1"/>
    <col min="233" max="233" width="10.5703125" style="1" customWidth="1"/>
    <col min="234" max="234" width="4.85546875" style="1" customWidth="1"/>
    <col min="235" max="235" width="10.5703125" style="1" bestFit="1" customWidth="1"/>
    <col min="236" max="236" width="4.85546875" style="1" customWidth="1"/>
    <col min="237" max="237" width="13.7109375" style="1" customWidth="1"/>
    <col min="238" max="474" width="11.42578125" style="1"/>
    <col min="475" max="475" width="1.28515625" style="1" customWidth="1"/>
    <col min="476" max="476" width="53.85546875" style="1" customWidth="1"/>
    <col min="477" max="477" width="10.85546875" style="1" bestFit="1" customWidth="1"/>
    <col min="478" max="478" width="2.85546875" style="1" customWidth="1"/>
    <col min="479" max="479" width="10" style="1" customWidth="1"/>
    <col min="480" max="480" width="3.7109375" style="1" customWidth="1"/>
    <col min="481" max="481" width="13.7109375" style="1" customWidth="1"/>
    <col min="482" max="482" width="5" style="1" customWidth="1"/>
    <col min="483" max="483" width="10.5703125" style="1" bestFit="1" customWidth="1"/>
    <col min="484" max="484" width="4.85546875" style="1" customWidth="1"/>
    <col min="485" max="485" width="10.5703125" style="1" bestFit="1" customWidth="1"/>
    <col min="486" max="486" width="3.7109375" style="1" customWidth="1"/>
    <col min="487" max="487" width="13.7109375" style="1" customWidth="1"/>
    <col min="488" max="488" width="5.5703125" style="1" customWidth="1"/>
    <col min="489" max="489" width="10.5703125" style="1" customWidth="1"/>
    <col min="490" max="490" width="4.85546875" style="1" customWidth="1"/>
    <col min="491" max="491" width="10.5703125" style="1" bestFit="1" customWidth="1"/>
    <col min="492" max="492" width="4.85546875" style="1" customWidth="1"/>
    <col min="493" max="493" width="13.7109375" style="1" customWidth="1"/>
    <col min="494" max="730" width="11.42578125" style="1"/>
    <col min="731" max="731" width="1.28515625" style="1" customWidth="1"/>
    <col min="732" max="732" width="53.85546875" style="1" customWidth="1"/>
    <col min="733" max="733" width="10.85546875" style="1" bestFit="1" customWidth="1"/>
    <col min="734" max="734" width="2.85546875" style="1" customWidth="1"/>
    <col min="735" max="735" width="10" style="1" customWidth="1"/>
    <col min="736" max="736" width="3.7109375" style="1" customWidth="1"/>
    <col min="737" max="737" width="13.7109375" style="1" customWidth="1"/>
    <col min="738" max="738" width="5" style="1" customWidth="1"/>
    <col min="739" max="739" width="10.5703125" style="1" bestFit="1" customWidth="1"/>
    <col min="740" max="740" width="4.85546875" style="1" customWidth="1"/>
    <col min="741" max="741" width="10.5703125" style="1" bestFit="1" customWidth="1"/>
    <col min="742" max="742" width="3.7109375" style="1" customWidth="1"/>
    <col min="743" max="743" width="13.7109375" style="1" customWidth="1"/>
    <col min="744" max="744" width="5.5703125" style="1" customWidth="1"/>
    <col min="745" max="745" width="10.5703125" style="1" customWidth="1"/>
    <col min="746" max="746" width="4.85546875" style="1" customWidth="1"/>
    <col min="747" max="747" width="10.5703125" style="1" bestFit="1" customWidth="1"/>
    <col min="748" max="748" width="4.85546875" style="1" customWidth="1"/>
    <col min="749" max="749" width="13.7109375" style="1" customWidth="1"/>
    <col min="750" max="986" width="11.42578125" style="1"/>
    <col min="987" max="987" width="1.28515625" style="1" customWidth="1"/>
    <col min="988" max="988" width="53.85546875" style="1" customWidth="1"/>
    <col min="989" max="989" width="10.85546875" style="1" bestFit="1" customWidth="1"/>
    <col min="990" max="990" width="2.85546875" style="1" customWidth="1"/>
    <col min="991" max="991" width="10" style="1" customWidth="1"/>
    <col min="992" max="992" width="3.7109375" style="1" customWidth="1"/>
    <col min="993" max="993" width="13.7109375" style="1" customWidth="1"/>
    <col min="994" max="994" width="5" style="1" customWidth="1"/>
    <col min="995" max="995" width="10.5703125" style="1" bestFit="1" customWidth="1"/>
    <col min="996" max="996" width="4.85546875" style="1" customWidth="1"/>
    <col min="997" max="997" width="10.5703125" style="1" bestFit="1" customWidth="1"/>
    <col min="998" max="998" width="3.7109375" style="1" customWidth="1"/>
    <col min="999" max="999" width="13.7109375" style="1" customWidth="1"/>
    <col min="1000" max="1000" width="5.5703125" style="1" customWidth="1"/>
    <col min="1001" max="1001" width="10.5703125" style="1" customWidth="1"/>
    <col min="1002" max="1002" width="4.85546875" style="1" customWidth="1"/>
    <col min="1003" max="1003" width="10.5703125" style="1" bestFit="1" customWidth="1"/>
    <col min="1004" max="1004" width="4.85546875" style="1" customWidth="1"/>
    <col min="1005" max="1005" width="13.7109375" style="1" customWidth="1"/>
    <col min="1006" max="1242" width="11.42578125" style="1"/>
    <col min="1243" max="1243" width="1.28515625" style="1" customWidth="1"/>
    <col min="1244" max="1244" width="53.85546875" style="1" customWidth="1"/>
    <col min="1245" max="1245" width="10.85546875" style="1" bestFit="1" customWidth="1"/>
    <col min="1246" max="1246" width="2.85546875" style="1" customWidth="1"/>
    <col min="1247" max="1247" width="10" style="1" customWidth="1"/>
    <col min="1248" max="1248" width="3.7109375" style="1" customWidth="1"/>
    <col min="1249" max="1249" width="13.7109375" style="1" customWidth="1"/>
    <col min="1250" max="1250" width="5" style="1" customWidth="1"/>
    <col min="1251" max="1251" width="10.5703125" style="1" bestFit="1" customWidth="1"/>
    <col min="1252" max="1252" width="4.85546875" style="1" customWidth="1"/>
    <col min="1253" max="1253" width="10.5703125" style="1" bestFit="1" customWidth="1"/>
    <col min="1254" max="1254" width="3.7109375" style="1" customWidth="1"/>
    <col min="1255" max="1255" width="13.7109375" style="1" customWidth="1"/>
    <col min="1256" max="1256" width="5.5703125" style="1" customWidth="1"/>
    <col min="1257" max="1257" width="10.5703125" style="1" customWidth="1"/>
    <col min="1258" max="1258" width="4.85546875" style="1" customWidth="1"/>
    <col min="1259" max="1259" width="10.5703125" style="1" bestFit="1" customWidth="1"/>
    <col min="1260" max="1260" width="4.85546875" style="1" customWidth="1"/>
    <col min="1261" max="1261" width="13.7109375" style="1" customWidth="1"/>
    <col min="1262" max="1498" width="11.42578125" style="1"/>
    <col min="1499" max="1499" width="1.28515625" style="1" customWidth="1"/>
    <col min="1500" max="1500" width="53.85546875" style="1" customWidth="1"/>
    <col min="1501" max="1501" width="10.85546875" style="1" bestFit="1" customWidth="1"/>
    <col min="1502" max="1502" width="2.85546875" style="1" customWidth="1"/>
    <col min="1503" max="1503" width="10" style="1" customWidth="1"/>
    <col min="1504" max="1504" width="3.7109375" style="1" customWidth="1"/>
    <col min="1505" max="1505" width="13.7109375" style="1" customWidth="1"/>
    <col min="1506" max="1506" width="5" style="1" customWidth="1"/>
    <col min="1507" max="1507" width="10.5703125" style="1" bestFit="1" customWidth="1"/>
    <col min="1508" max="1508" width="4.85546875" style="1" customWidth="1"/>
    <col min="1509" max="1509" width="10.5703125" style="1" bestFit="1" customWidth="1"/>
    <col min="1510" max="1510" width="3.7109375" style="1" customWidth="1"/>
    <col min="1511" max="1511" width="13.7109375" style="1" customWidth="1"/>
    <col min="1512" max="1512" width="5.5703125" style="1" customWidth="1"/>
    <col min="1513" max="1513" width="10.5703125" style="1" customWidth="1"/>
    <col min="1514" max="1514" width="4.85546875" style="1" customWidth="1"/>
    <col min="1515" max="1515" width="10.5703125" style="1" bestFit="1" customWidth="1"/>
    <col min="1516" max="1516" width="4.85546875" style="1" customWidth="1"/>
    <col min="1517" max="1517" width="13.7109375" style="1" customWidth="1"/>
    <col min="1518" max="1754" width="11.42578125" style="1"/>
    <col min="1755" max="1755" width="1.28515625" style="1" customWidth="1"/>
    <col min="1756" max="1756" width="53.85546875" style="1" customWidth="1"/>
    <col min="1757" max="1757" width="10.85546875" style="1" bestFit="1" customWidth="1"/>
    <col min="1758" max="1758" width="2.85546875" style="1" customWidth="1"/>
    <col min="1759" max="1759" width="10" style="1" customWidth="1"/>
    <col min="1760" max="1760" width="3.7109375" style="1" customWidth="1"/>
    <col min="1761" max="1761" width="13.7109375" style="1" customWidth="1"/>
    <col min="1762" max="1762" width="5" style="1" customWidth="1"/>
    <col min="1763" max="1763" width="10.5703125" style="1" bestFit="1" customWidth="1"/>
    <col min="1764" max="1764" width="4.85546875" style="1" customWidth="1"/>
    <col min="1765" max="1765" width="10.5703125" style="1" bestFit="1" customWidth="1"/>
    <col min="1766" max="1766" width="3.7109375" style="1" customWidth="1"/>
    <col min="1767" max="1767" width="13.7109375" style="1" customWidth="1"/>
    <col min="1768" max="1768" width="5.5703125" style="1" customWidth="1"/>
    <col min="1769" max="1769" width="10.5703125" style="1" customWidth="1"/>
    <col min="1770" max="1770" width="4.85546875" style="1" customWidth="1"/>
    <col min="1771" max="1771" width="10.5703125" style="1" bestFit="1" customWidth="1"/>
    <col min="1772" max="1772" width="4.85546875" style="1" customWidth="1"/>
    <col min="1773" max="1773" width="13.7109375" style="1" customWidth="1"/>
    <col min="1774" max="2010" width="11.42578125" style="1"/>
    <col min="2011" max="2011" width="1.28515625" style="1" customWidth="1"/>
    <col min="2012" max="2012" width="53.85546875" style="1" customWidth="1"/>
    <col min="2013" max="2013" width="10.85546875" style="1" bestFit="1" customWidth="1"/>
    <col min="2014" max="2014" width="2.85546875" style="1" customWidth="1"/>
    <col min="2015" max="2015" width="10" style="1" customWidth="1"/>
    <col min="2016" max="2016" width="3.7109375" style="1" customWidth="1"/>
    <col min="2017" max="2017" width="13.7109375" style="1" customWidth="1"/>
    <col min="2018" max="2018" width="5" style="1" customWidth="1"/>
    <col min="2019" max="2019" width="10.5703125" style="1" bestFit="1" customWidth="1"/>
    <col min="2020" max="2020" width="4.85546875" style="1" customWidth="1"/>
    <col min="2021" max="2021" width="10.5703125" style="1" bestFit="1" customWidth="1"/>
    <col min="2022" max="2022" width="3.7109375" style="1" customWidth="1"/>
    <col min="2023" max="2023" width="13.7109375" style="1" customWidth="1"/>
    <col min="2024" max="2024" width="5.5703125" style="1" customWidth="1"/>
    <col min="2025" max="2025" width="10.5703125" style="1" customWidth="1"/>
    <col min="2026" max="2026" width="4.85546875" style="1" customWidth="1"/>
    <col min="2027" max="2027" width="10.5703125" style="1" bestFit="1" customWidth="1"/>
    <col min="2028" max="2028" width="4.85546875" style="1" customWidth="1"/>
    <col min="2029" max="2029" width="13.7109375" style="1" customWidth="1"/>
    <col min="2030" max="2266" width="11.42578125" style="1"/>
    <col min="2267" max="2267" width="1.28515625" style="1" customWidth="1"/>
    <col min="2268" max="2268" width="53.85546875" style="1" customWidth="1"/>
    <col min="2269" max="2269" width="10.85546875" style="1" bestFit="1" customWidth="1"/>
    <col min="2270" max="2270" width="2.85546875" style="1" customWidth="1"/>
    <col min="2271" max="2271" width="10" style="1" customWidth="1"/>
    <col min="2272" max="2272" width="3.7109375" style="1" customWidth="1"/>
    <col min="2273" max="2273" width="13.7109375" style="1" customWidth="1"/>
    <col min="2274" max="2274" width="5" style="1" customWidth="1"/>
    <col min="2275" max="2275" width="10.5703125" style="1" bestFit="1" customWidth="1"/>
    <col min="2276" max="2276" width="4.85546875" style="1" customWidth="1"/>
    <col min="2277" max="2277" width="10.5703125" style="1" bestFit="1" customWidth="1"/>
    <col min="2278" max="2278" width="3.7109375" style="1" customWidth="1"/>
    <col min="2279" max="2279" width="13.7109375" style="1" customWidth="1"/>
    <col min="2280" max="2280" width="5.5703125" style="1" customWidth="1"/>
    <col min="2281" max="2281" width="10.5703125" style="1" customWidth="1"/>
    <col min="2282" max="2282" width="4.85546875" style="1" customWidth="1"/>
    <col min="2283" max="2283" width="10.5703125" style="1" bestFit="1" customWidth="1"/>
    <col min="2284" max="2284" width="4.85546875" style="1" customWidth="1"/>
    <col min="2285" max="2285" width="13.7109375" style="1" customWidth="1"/>
    <col min="2286" max="2522" width="11.42578125" style="1"/>
    <col min="2523" max="2523" width="1.28515625" style="1" customWidth="1"/>
    <col min="2524" max="2524" width="53.85546875" style="1" customWidth="1"/>
    <col min="2525" max="2525" width="10.85546875" style="1" bestFit="1" customWidth="1"/>
    <col min="2526" max="2526" width="2.85546875" style="1" customWidth="1"/>
    <col min="2527" max="2527" width="10" style="1" customWidth="1"/>
    <col min="2528" max="2528" width="3.7109375" style="1" customWidth="1"/>
    <col min="2529" max="2529" width="13.7109375" style="1" customWidth="1"/>
    <col min="2530" max="2530" width="5" style="1" customWidth="1"/>
    <col min="2531" max="2531" width="10.5703125" style="1" bestFit="1" customWidth="1"/>
    <col min="2532" max="2532" width="4.85546875" style="1" customWidth="1"/>
    <col min="2533" max="2533" width="10.5703125" style="1" bestFit="1" customWidth="1"/>
    <col min="2534" max="2534" width="3.7109375" style="1" customWidth="1"/>
    <col min="2535" max="2535" width="13.7109375" style="1" customWidth="1"/>
    <col min="2536" max="2536" width="5.5703125" style="1" customWidth="1"/>
    <col min="2537" max="2537" width="10.5703125" style="1" customWidth="1"/>
    <col min="2538" max="2538" width="4.85546875" style="1" customWidth="1"/>
    <col min="2539" max="2539" width="10.5703125" style="1" bestFit="1" customWidth="1"/>
    <col min="2540" max="2540" width="4.85546875" style="1" customWidth="1"/>
    <col min="2541" max="2541" width="13.7109375" style="1" customWidth="1"/>
    <col min="2542" max="2778" width="11.42578125" style="1"/>
    <col min="2779" max="2779" width="1.28515625" style="1" customWidth="1"/>
    <col min="2780" max="2780" width="53.85546875" style="1" customWidth="1"/>
    <col min="2781" max="2781" width="10.85546875" style="1" bestFit="1" customWidth="1"/>
    <col min="2782" max="2782" width="2.85546875" style="1" customWidth="1"/>
    <col min="2783" max="2783" width="10" style="1" customWidth="1"/>
    <col min="2784" max="2784" width="3.7109375" style="1" customWidth="1"/>
    <col min="2785" max="2785" width="13.7109375" style="1" customWidth="1"/>
    <col min="2786" max="2786" width="5" style="1" customWidth="1"/>
    <col min="2787" max="2787" width="10.5703125" style="1" bestFit="1" customWidth="1"/>
    <col min="2788" max="2788" width="4.85546875" style="1" customWidth="1"/>
    <col min="2789" max="2789" width="10.5703125" style="1" bestFit="1" customWidth="1"/>
    <col min="2790" max="2790" width="3.7109375" style="1" customWidth="1"/>
    <col min="2791" max="2791" width="13.7109375" style="1" customWidth="1"/>
    <col min="2792" max="2792" width="5.5703125" style="1" customWidth="1"/>
    <col min="2793" max="2793" width="10.5703125" style="1" customWidth="1"/>
    <col min="2794" max="2794" width="4.85546875" style="1" customWidth="1"/>
    <col min="2795" max="2795" width="10.5703125" style="1" bestFit="1" customWidth="1"/>
    <col min="2796" max="2796" width="4.85546875" style="1" customWidth="1"/>
    <col min="2797" max="2797" width="13.7109375" style="1" customWidth="1"/>
    <col min="2798" max="3034" width="11.42578125" style="1"/>
    <col min="3035" max="3035" width="1.28515625" style="1" customWidth="1"/>
    <col min="3036" max="3036" width="53.85546875" style="1" customWidth="1"/>
    <col min="3037" max="3037" width="10.85546875" style="1" bestFit="1" customWidth="1"/>
    <col min="3038" max="3038" width="2.85546875" style="1" customWidth="1"/>
    <col min="3039" max="3039" width="10" style="1" customWidth="1"/>
    <col min="3040" max="3040" width="3.7109375" style="1" customWidth="1"/>
    <col min="3041" max="3041" width="13.7109375" style="1" customWidth="1"/>
    <col min="3042" max="3042" width="5" style="1" customWidth="1"/>
    <col min="3043" max="3043" width="10.5703125" style="1" bestFit="1" customWidth="1"/>
    <col min="3044" max="3044" width="4.85546875" style="1" customWidth="1"/>
    <col min="3045" max="3045" width="10.5703125" style="1" bestFit="1" customWidth="1"/>
    <col min="3046" max="3046" width="3.7109375" style="1" customWidth="1"/>
    <col min="3047" max="3047" width="13.7109375" style="1" customWidth="1"/>
    <col min="3048" max="3048" width="5.5703125" style="1" customWidth="1"/>
    <col min="3049" max="3049" width="10.5703125" style="1" customWidth="1"/>
    <col min="3050" max="3050" width="4.85546875" style="1" customWidth="1"/>
    <col min="3051" max="3051" width="10.5703125" style="1" bestFit="1" customWidth="1"/>
    <col min="3052" max="3052" width="4.85546875" style="1" customWidth="1"/>
    <col min="3053" max="3053" width="13.7109375" style="1" customWidth="1"/>
    <col min="3054" max="3290" width="11.42578125" style="1"/>
    <col min="3291" max="3291" width="1.28515625" style="1" customWidth="1"/>
    <col min="3292" max="3292" width="53.85546875" style="1" customWidth="1"/>
    <col min="3293" max="3293" width="10.85546875" style="1" bestFit="1" customWidth="1"/>
    <col min="3294" max="3294" width="2.85546875" style="1" customWidth="1"/>
    <col min="3295" max="3295" width="10" style="1" customWidth="1"/>
    <col min="3296" max="3296" width="3.7109375" style="1" customWidth="1"/>
    <col min="3297" max="3297" width="13.7109375" style="1" customWidth="1"/>
    <col min="3298" max="3298" width="5" style="1" customWidth="1"/>
    <col min="3299" max="3299" width="10.5703125" style="1" bestFit="1" customWidth="1"/>
    <col min="3300" max="3300" width="4.85546875" style="1" customWidth="1"/>
    <col min="3301" max="3301" width="10.5703125" style="1" bestFit="1" customWidth="1"/>
    <col min="3302" max="3302" width="3.7109375" style="1" customWidth="1"/>
    <col min="3303" max="3303" width="13.7109375" style="1" customWidth="1"/>
    <col min="3304" max="3304" width="5.5703125" style="1" customWidth="1"/>
    <col min="3305" max="3305" width="10.5703125" style="1" customWidth="1"/>
    <col min="3306" max="3306" width="4.85546875" style="1" customWidth="1"/>
    <col min="3307" max="3307" width="10.5703125" style="1" bestFit="1" customWidth="1"/>
    <col min="3308" max="3308" width="4.85546875" style="1" customWidth="1"/>
    <col min="3309" max="3309" width="13.7109375" style="1" customWidth="1"/>
    <col min="3310" max="3546" width="11.42578125" style="1"/>
    <col min="3547" max="3547" width="1.28515625" style="1" customWidth="1"/>
    <col min="3548" max="3548" width="53.85546875" style="1" customWidth="1"/>
    <col min="3549" max="3549" width="10.85546875" style="1" bestFit="1" customWidth="1"/>
    <col min="3550" max="3550" width="2.85546875" style="1" customWidth="1"/>
    <col min="3551" max="3551" width="10" style="1" customWidth="1"/>
    <col min="3552" max="3552" width="3.7109375" style="1" customWidth="1"/>
    <col min="3553" max="3553" width="13.7109375" style="1" customWidth="1"/>
    <col min="3554" max="3554" width="5" style="1" customWidth="1"/>
    <col min="3555" max="3555" width="10.5703125" style="1" bestFit="1" customWidth="1"/>
    <col min="3556" max="3556" width="4.85546875" style="1" customWidth="1"/>
    <col min="3557" max="3557" width="10.5703125" style="1" bestFit="1" customWidth="1"/>
    <col min="3558" max="3558" width="3.7109375" style="1" customWidth="1"/>
    <col min="3559" max="3559" width="13.7109375" style="1" customWidth="1"/>
    <col min="3560" max="3560" width="5.5703125" style="1" customWidth="1"/>
    <col min="3561" max="3561" width="10.5703125" style="1" customWidth="1"/>
    <col min="3562" max="3562" width="4.85546875" style="1" customWidth="1"/>
    <col min="3563" max="3563" width="10.5703125" style="1" bestFit="1" customWidth="1"/>
    <col min="3564" max="3564" width="4.85546875" style="1" customWidth="1"/>
    <col min="3565" max="3565" width="13.7109375" style="1" customWidth="1"/>
    <col min="3566" max="3802" width="11.42578125" style="1"/>
    <col min="3803" max="3803" width="1.28515625" style="1" customWidth="1"/>
    <col min="3804" max="3804" width="53.85546875" style="1" customWidth="1"/>
    <col min="3805" max="3805" width="10.85546875" style="1" bestFit="1" customWidth="1"/>
    <col min="3806" max="3806" width="2.85546875" style="1" customWidth="1"/>
    <col min="3807" max="3807" width="10" style="1" customWidth="1"/>
    <col min="3808" max="3808" width="3.7109375" style="1" customWidth="1"/>
    <col min="3809" max="3809" width="13.7109375" style="1" customWidth="1"/>
    <col min="3810" max="3810" width="5" style="1" customWidth="1"/>
    <col min="3811" max="3811" width="10.5703125" style="1" bestFit="1" customWidth="1"/>
    <col min="3812" max="3812" width="4.85546875" style="1" customWidth="1"/>
    <col min="3813" max="3813" width="10.5703125" style="1" bestFit="1" customWidth="1"/>
    <col min="3814" max="3814" width="3.7109375" style="1" customWidth="1"/>
    <col min="3815" max="3815" width="13.7109375" style="1" customWidth="1"/>
    <col min="3816" max="3816" width="5.5703125" style="1" customWidth="1"/>
    <col min="3817" max="3817" width="10.5703125" style="1" customWidth="1"/>
    <col min="3818" max="3818" width="4.85546875" style="1" customWidth="1"/>
    <col min="3819" max="3819" width="10.5703125" style="1" bestFit="1" customWidth="1"/>
    <col min="3820" max="3820" width="4.85546875" style="1" customWidth="1"/>
    <col min="3821" max="3821" width="13.7109375" style="1" customWidth="1"/>
    <col min="3822" max="4058" width="11.42578125" style="1"/>
    <col min="4059" max="4059" width="1.28515625" style="1" customWidth="1"/>
    <col min="4060" max="4060" width="53.85546875" style="1" customWidth="1"/>
    <col min="4061" max="4061" width="10.85546875" style="1" bestFit="1" customWidth="1"/>
    <col min="4062" max="4062" width="2.85546875" style="1" customWidth="1"/>
    <col min="4063" max="4063" width="10" style="1" customWidth="1"/>
    <col min="4064" max="4064" width="3.7109375" style="1" customWidth="1"/>
    <col min="4065" max="4065" width="13.7109375" style="1" customWidth="1"/>
    <col min="4066" max="4066" width="5" style="1" customWidth="1"/>
    <col min="4067" max="4067" width="10.5703125" style="1" bestFit="1" customWidth="1"/>
    <col min="4068" max="4068" width="4.85546875" style="1" customWidth="1"/>
    <col min="4069" max="4069" width="10.5703125" style="1" bestFit="1" customWidth="1"/>
    <col min="4070" max="4070" width="3.7109375" style="1" customWidth="1"/>
    <col min="4071" max="4071" width="13.7109375" style="1" customWidth="1"/>
    <col min="4072" max="4072" width="5.5703125" style="1" customWidth="1"/>
    <col min="4073" max="4073" width="10.5703125" style="1" customWidth="1"/>
    <col min="4074" max="4074" width="4.85546875" style="1" customWidth="1"/>
    <col min="4075" max="4075" width="10.5703125" style="1" bestFit="1" customWidth="1"/>
    <col min="4076" max="4076" width="4.85546875" style="1" customWidth="1"/>
    <col min="4077" max="4077" width="13.7109375" style="1" customWidth="1"/>
    <col min="4078" max="4314" width="11.42578125" style="1"/>
    <col min="4315" max="4315" width="1.28515625" style="1" customWidth="1"/>
    <col min="4316" max="4316" width="53.85546875" style="1" customWidth="1"/>
    <col min="4317" max="4317" width="10.85546875" style="1" bestFit="1" customWidth="1"/>
    <col min="4318" max="4318" width="2.85546875" style="1" customWidth="1"/>
    <col min="4319" max="4319" width="10" style="1" customWidth="1"/>
    <col min="4320" max="4320" width="3.7109375" style="1" customWidth="1"/>
    <col min="4321" max="4321" width="13.7109375" style="1" customWidth="1"/>
    <col min="4322" max="4322" width="5" style="1" customWidth="1"/>
    <col min="4323" max="4323" width="10.5703125" style="1" bestFit="1" customWidth="1"/>
    <col min="4324" max="4324" width="4.85546875" style="1" customWidth="1"/>
    <col min="4325" max="4325" width="10.5703125" style="1" bestFit="1" customWidth="1"/>
    <col min="4326" max="4326" width="3.7109375" style="1" customWidth="1"/>
    <col min="4327" max="4327" width="13.7109375" style="1" customWidth="1"/>
    <col min="4328" max="4328" width="5.5703125" style="1" customWidth="1"/>
    <col min="4329" max="4329" width="10.5703125" style="1" customWidth="1"/>
    <col min="4330" max="4330" width="4.85546875" style="1" customWidth="1"/>
    <col min="4331" max="4331" width="10.5703125" style="1" bestFit="1" customWidth="1"/>
    <col min="4332" max="4332" width="4.85546875" style="1" customWidth="1"/>
    <col min="4333" max="4333" width="13.7109375" style="1" customWidth="1"/>
    <col min="4334" max="4570" width="11.42578125" style="1"/>
    <col min="4571" max="4571" width="1.28515625" style="1" customWidth="1"/>
    <col min="4572" max="4572" width="53.85546875" style="1" customWidth="1"/>
    <col min="4573" max="4573" width="10.85546875" style="1" bestFit="1" customWidth="1"/>
    <col min="4574" max="4574" width="2.85546875" style="1" customWidth="1"/>
    <col min="4575" max="4575" width="10" style="1" customWidth="1"/>
    <col min="4576" max="4576" width="3.7109375" style="1" customWidth="1"/>
    <col min="4577" max="4577" width="13.7109375" style="1" customWidth="1"/>
    <col min="4578" max="4578" width="5" style="1" customWidth="1"/>
    <col min="4579" max="4579" width="10.5703125" style="1" bestFit="1" customWidth="1"/>
    <col min="4580" max="4580" width="4.85546875" style="1" customWidth="1"/>
    <col min="4581" max="4581" width="10.5703125" style="1" bestFit="1" customWidth="1"/>
    <col min="4582" max="4582" width="3.7109375" style="1" customWidth="1"/>
    <col min="4583" max="4583" width="13.7109375" style="1" customWidth="1"/>
    <col min="4584" max="4584" width="5.5703125" style="1" customWidth="1"/>
    <col min="4585" max="4585" width="10.5703125" style="1" customWidth="1"/>
    <col min="4586" max="4586" width="4.85546875" style="1" customWidth="1"/>
    <col min="4587" max="4587" width="10.5703125" style="1" bestFit="1" customWidth="1"/>
    <col min="4588" max="4588" width="4.85546875" style="1" customWidth="1"/>
    <col min="4589" max="4589" width="13.7109375" style="1" customWidth="1"/>
    <col min="4590" max="4826" width="11.42578125" style="1"/>
    <col min="4827" max="4827" width="1.28515625" style="1" customWidth="1"/>
    <col min="4828" max="4828" width="53.85546875" style="1" customWidth="1"/>
    <col min="4829" max="4829" width="10.85546875" style="1" bestFit="1" customWidth="1"/>
    <col min="4830" max="4830" width="2.85546875" style="1" customWidth="1"/>
    <col min="4831" max="4831" width="10" style="1" customWidth="1"/>
    <col min="4832" max="4832" width="3.7109375" style="1" customWidth="1"/>
    <col min="4833" max="4833" width="13.7109375" style="1" customWidth="1"/>
    <col min="4834" max="4834" width="5" style="1" customWidth="1"/>
    <col min="4835" max="4835" width="10.5703125" style="1" bestFit="1" customWidth="1"/>
    <col min="4836" max="4836" width="4.85546875" style="1" customWidth="1"/>
    <col min="4837" max="4837" width="10.5703125" style="1" bestFit="1" customWidth="1"/>
    <col min="4838" max="4838" width="3.7109375" style="1" customWidth="1"/>
    <col min="4839" max="4839" width="13.7109375" style="1" customWidth="1"/>
    <col min="4840" max="4840" width="5.5703125" style="1" customWidth="1"/>
    <col min="4841" max="4841" width="10.5703125" style="1" customWidth="1"/>
    <col min="4842" max="4842" width="4.85546875" style="1" customWidth="1"/>
    <col min="4843" max="4843" width="10.5703125" style="1" bestFit="1" customWidth="1"/>
    <col min="4844" max="4844" width="4.85546875" style="1" customWidth="1"/>
    <col min="4845" max="4845" width="13.7109375" style="1" customWidth="1"/>
    <col min="4846" max="5082" width="11.42578125" style="1"/>
    <col min="5083" max="5083" width="1.28515625" style="1" customWidth="1"/>
    <col min="5084" max="5084" width="53.85546875" style="1" customWidth="1"/>
    <col min="5085" max="5085" width="10.85546875" style="1" bestFit="1" customWidth="1"/>
    <col min="5086" max="5086" width="2.85546875" style="1" customWidth="1"/>
    <col min="5087" max="5087" width="10" style="1" customWidth="1"/>
    <col min="5088" max="5088" width="3.7109375" style="1" customWidth="1"/>
    <col min="5089" max="5089" width="13.7109375" style="1" customWidth="1"/>
    <col min="5090" max="5090" width="5" style="1" customWidth="1"/>
    <col min="5091" max="5091" width="10.5703125" style="1" bestFit="1" customWidth="1"/>
    <col min="5092" max="5092" width="4.85546875" style="1" customWidth="1"/>
    <col min="5093" max="5093" width="10.5703125" style="1" bestFit="1" customWidth="1"/>
    <col min="5094" max="5094" width="3.7109375" style="1" customWidth="1"/>
    <col min="5095" max="5095" width="13.7109375" style="1" customWidth="1"/>
    <col min="5096" max="5096" width="5.5703125" style="1" customWidth="1"/>
    <col min="5097" max="5097" width="10.5703125" style="1" customWidth="1"/>
    <col min="5098" max="5098" width="4.85546875" style="1" customWidth="1"/>
    <col min="5099" max="5099" width="10.5703125" style="1" bestFit="1" customWidth="1"/>
    <col min="5100" max="5100" width="4.85546875" style="1" customWidth="1"/>
    <col min="5101" max="5101" width="13.7109375" style="1" customWidth="1"/>
    <col min="5102" max="5338" width="11.42578125" style="1"/>
    <col min="5339" max="5339" width="1.28515625" style="1" customWidth="1"/>
    <col min="5340" max="5340" width="53.85546875" style="1" customWidth="1"/>
    <col min="5341" max="5341" width="10.85546875" style="1" bestFit="1" customWidth="1"/>
    <col min="5342" max="5342" width="2.85546875" style="1" customWidth="1"/>
    <col min="5343" max="5343" width="10" style="1" customWidth="1"/>
    <col min="5344" max="5344" width="3.7109375" style="1" customWidth="1"/>
    <col min="5345" max="5345" width="13.7109375" style="1" customWidth="1"/>
    <col min="5346" max="5346" width="5" style="1" customWidth="1"/>
    <col min="5347" max="5347" width="10.5703125" style="1" bestFit="1" customWidth="1"/>
    <col min="5348" max="5348" width="4.85546875" style="1" customWidth="1"/>
    <col min="5349" max="5349" width="10.5703125" style="1" bestFit="1" customWidth="1"/>
    <col min="5350" max="5350" width="3.7109375" style="1" customWidth="1"/>
    <col min="5351" max="5351" width="13.7109375" style="1" customWidth="1"/>
    <col min="5352" max="5352" width="5.5703125" style="1" customWidth="1"/>
    <col min="5353" max="5353" width="10.5703125" style="1" customWidth="1"/>
    <col min="5354" max="5354" width="4.85546875" style="1" customWidth="1"/>
    <col min="5355" max="5355" width="10.5703125" style="1" bestFit="1" customWidth="1"/>
    <col min="5356" max="5356" width="4.85546875" style="1" customWidth="1"/>
    <col min="5357" max="5357" width="13.7109375" style="1" customWidth="1"/>
    <col min="5358" max="5594" width="11.42578125" style="1"/>
    <col min="5595" max="5595" width="1.28515625" style="1" customWidth="1"/>
    <col min="5596" max="5596" width="53.85546875" style="1" customWidth="1"/>
    <col min="5597" max="5597" width="10.85546875" style="1" bestFit="1" customWidth="1"/>
    <col min="5598" max="5598" width="2.85546875" style="1" customWidth="1"/>
    <col min="5599" max="5599" width="10" style="1" customWidth="1"/>
    <col min="5600" max="5600" width="3.7109375" style="1" customWidth="1"/>
    <col min="5601" max="5601" width="13.7109375" style="1" customWidth="1"/>
    <col min="5602" max="5602" width="5" style="1" customWidth="1"/>
    <col min="5603" max="5603" width="10.5703125" style="1" bestFit="1" customWidth="1"/>
    <col min="5604" max="5604" width="4.85546875" style="1" customWidth="1"/>
    <col min="5605" max="5605" width="10.5703125" style="1" bestFit="1" customWidth="1"/>
    <col min="5606" max="5606" width="3.7109375" style="1" customWidth="1"/>
    <col min="5607" max="5607" width="13.7109375" style="1" customWidth="1"/>
    <col min="5608" max="5608" width="5.5703125" style="1" customWidth="1"/>
    <col min="5609" max="5609" width="10.5703125" style="1" customWidth="1"/>
    <col min="5610" max="5610" width="4.85546875" style="1" customWidth="1"/>
    <col min="5611" max="5611" width="10.5703125" style="1" bestFit="1" customWidth="1"/>
    <col min="5612" max="5612" width="4.85546875" style="1" customWidth="1"/>
    <col min="5613" max="5613" width="13.7109375" style="1" customWidth="1"/>
    <col min="5614" max="5850" width="11.42578125" style="1"/>
    <col min="5851" max="5851" width="1.28515625" style="1" customWidth="1"/>
    <col min="5852" max="5852" width="53.85546875" style="1" customWidth="1"/>
    <col min="5853" max="5853" width="10.85546875" style="1" bestFit="1" customWidth="1"/>
    <col min="5854" max="5854" width="2.85546875" style="1" customWidth="1"/>
    <col min="5855" max="5855" width="10" style="1" customWidth="1"/>
    <col min="5856" max="5856" width="3.7109375" style="1" customWidth="1"/>
    <col min="5857" max="5857" width="13.7109375" style="1" customWidth="1"/>
    <col min="5858" max="5858" width="5" style="1" customWidth="1"/>
    <col min="5859" max="5859" width="10.5703125" style="1" bestFit="1" customWidth="1"/>
    <col min="5860" max="5860" width="4.85546875" style="1" customWidth="1"/>
    <col min="5861" max="5861" width="10.5703125" style="1" bestFit="1" customWidth="1"/>
    <col min="5862" max="5862" width="3.7109375" style="1" customWidth="1"/>
    <col min="5863" max="5863" width="13.7109375" style="1" customWidth="1"/>
    <col min="5864" max="5864" width="5.5703125" style="1" customWidth="1"/>
    <col min="5865" max="5865" width="10.5703125" style="1" customWidth="1"/>
    <col min="5866" max="5866" width="4.85546875" style="1" customWidth="1"/>
    <col min="5867" max="5867" width="10.5703125" style="1" bestFit="1" customWidth="1"/>
    <col min="5868" max="5868" width="4.85546875" style="1" customWidth="1"/>
    <col min="5869" max="5869" width="13.7109375" style="1" customWidth="1"/>
    <col min="5870" max="6106" width="11.42578125" style="1"/>
    <col min="6107" max="6107" width="1.28515625" style="1" customWidth="1"/>
    <col min="6108" max="6108" width="53.85546875" style="1" customWidth="1"/>
    <col min="6109" max="6109" width="10.85546875" style="1" bestFit="1" customWidth="1"/>
    <col min="6110" max="6110" width="2.85546875" style="1" customWidth="1"/>
    <col min="6111" max="6111" width="10" style="1" customWidth="1"/>
    <col min="6112" max="6112" width="3.7109375" style="1" customWidth="1"/>
    <col min="6113" max="6113" width="13.7109375" style="1" customWidth="1"/>
    <col min="6114" max="6114" width="5" style="1" customWidth="1"/>
    <col min="6115" max="6115" width="10.5703125" style="1" bestFit="1" customWidth="1"/>
    <col min="6116" max="6116" width="4.85546875" style="1" customWidth="1"/>
    <col min="6117" max="6117" width="10.5703125" style="1" bestFit="1" customWidth="1"/>
    <col min="6118" max="6118" width="3.7109375" style="1" customWidth="1"/>
    <col min="6119" max="6119" width="13.7109375" style="1" customWidth="1"/>
    <col min="6120" max="6120" width="5.5703125" style="1" customWidth="1"/>
    <col min="6121" max="6121" width="10.5703125" style="1" customWidth="1"/>
    <col min="6122" max="6122" width="4.85546875" style="1" customWidth="1"/>
    <col min="6123" max="6123" width="10.5703125" style="1" bestFit="1" customWidth="1"/>
    <col min="6124" max="6124" width="4.85546875" style="1" customWidth="1"/>
    <col min="6125" max="6125" width="13.7109375" style="1" customWidth="1"/>
    <col min="6126" max="6362" width="11.42578125" style="1"/>
    <col min="6363" max="6363" width="1.28515625" style="1" customWidth="1"/>
    <col min="6364" max="6364" width="53.85546875" style="1" customWidth="1"/>
    <col min="6365" max="6365" width="10.85546875" style="1" bestFit="1" customWidth="1"/>
    <col min="6366" max="6366" width="2.85546875" style="1" customWidth="1"/>
    <col min="6367" max="6367" width="10" style="1" customWidth="1"/>
    <col min="6368" max="6368" width="3.7109375" style="1" customWidth="1"/>
    <col min="6369" max="6369" width="13.7109375" style="1" customWidth="1"/>
    <col min="6370" max="6370" width="5" style="1" customWidth="1"/>
    <col min="6371" max="6371" width="10.5703125" style="1" bestFit="1" customWidth="1"/>
    <col min="6372" max="6372" width="4.85546875" style="1" customWidth="1"/>
    <col min="6373" max="6373" width="10.5703125" style="1" bestFit="1" customWidth="1"/>
    <col min="6374" max="6374" width="3.7109375" style="1" customWidth="1"/>
    <col min="6375" max="6375" width="13.7109375" style="1" customWidth="1"/>
    <col min="6376" max="6376" width="5.5703125" style="1" customWidth="1"/>
    <col min="6377" max="6377" width="10.5703125" style="1" customWidth="1"/>
    <col min="6378" max="6378" width="4.85546875" style="1" customWidth="1"/>
    <col min="6379" max="6379" width="10.5703125" style="1" bestFit="1" customWidth="1"/>
    <col min="6380" max="6380" width="4.85546875" style="1" customWidth="1"/>
    <col min="6381" max="6381" width="13.7109375" style="1" customWidth="1"/>
    <col min="6382" max="6618" width="11.42578125" style="1"/>
    <col min="6619" max="6619" width="1.28515625" style="1" customWidth="1"/>
    <col min="6620" max="6620" width="53.85546875" style="1" customWidth="1"/>
    <col min="6621" max="6621" width="10.85546875" style="1" bestFit="1" customWidth="1"/>
    <col min="6622" max="6622" width="2.85546875" style="1" customWidth="1"/>
    <col min="6623" max="6623" width="10" style="1" customWidth="1"/>
    <col min="6624" max="6624" width="3.7109375" style="1" customWidth="1"/>
    <col min="6625" max="6625" width="13.7109375" style="1" customWidth="1"/>
    <col min="6626" max="6626" width="5" style="1" customWidth="1"/>
    <col min="6627" max="6627" width="10.5703125" style="1" bestFit="1" customWidth="1"/>
    <col min="6628" max="6628" width="4.85546875" style="1" customWidth="1"/>
    <col min="6629" max="6629" width="10.5703125" style="1" bestFit="1" customWidth="1"/>
    <col min="6630" max="6630" width="3.7109375" style="1" customWidth="1"/>
    <col min="6631" max="6631" width="13.7109375" style="1" customWidth="1"/>
    <col min="6632" max="6632" width="5.5703125" style="1" customWidth="1"/>
    <col min="6633" max="6633" width="10.5703125" style="1" customWidth="1"/>
    <col min="6634" max="6634" width="4.85546875" style="1" customWidth="1"/>
    <col min="6635" max="6635" width="10.5703125" style="1" bestFit="1" customWidth="1"/>
    <col min="6636" max="6636" width="4.85546875" style="1" customWidth="1"/>
    <col min="6637" max="6637" width="13.7109375" style="1" customWidth="1"/>
    <col min="6638" max="6874" width="11.42578125" style="1"/>
    <col min="6875" max="6875" width="1.28515625" style="1" customWidth="1"/>
    <col min="6876" max="6876" width="53.85546875" style="1" customWidth="1"/>
    <col min="6877" max="6877" width="10.85546875" style="1" bestFit="1" customWidth="1"/>
    <col min="6878" max="6878" width="2.85546875" style="1" customWidth="1"/>
    <col min="6879" max="6879" width="10" style="1" customWidth="1"/>
    <col min="6880" max="6880" width="3.7109375" style="1" customWidth="1"/>
    <col min="6881" max="6881" width="13.7109375" style="1" customWidth="1"/>
    <col min="6882" max="6882" width="5" style="1" customWidth="1"/>
    <col min="6883" max="6883" width="10.5703125" style="1" bestFit="1" customWidth="1"/>
    <col min="6884" max="6884" width="4.85546875" style="1" customWidth="1"/>
    <col min="6885" max="6885" width="10.5703125" style="1" bestFit="1" customWidth="1"/>
    <col min="6886" max="6886" width="3.7109375" style="1" customWidth="1"/>
    <col min="6887" max="6887" width="13.7109375" style="1" customWidth="1"/>
    <col min="6888" max="6888" width="5.5703125" style="1" customWidth="1"/>
    <col min="6889" max="6889" width="10.5703125" style="1" customWidth="1"/>
    <col min="6890" max="6890" width="4.85546875" style="1" customWidth="1"/>
    <col min="6891" max="6891" width="10.5703125" style="1" bestFit="1" customWidth="1"/>
    <col min="6892" max="6892" width="4.85546875" style="1" customWidth="1"/>
    <col min="6893" max="6893" width="13.7109375" style="1" customWidth="1"/>
    <col min="6894" max="7130" width="11.42578125" style="1"/>
    <col min="7131" max="7131" width="1.28515625" style="1" customWidth="1"/>
    <col min="7132" max="7132" width="53.85546875" style="1" customWidth="1"/>
    <col min="7133" max="7133" width="10.85546875" style="1" bestFit="1" customWidth="1"/>
    <col min="7134" max="7134" width="2.85546875" style="1" customWidth="1"/>
    <col min="7135" max="7135" width="10" style="1" customWidth="1"/>
    <col min="7136" max="7136" width="3.7109375" style="1" customWidth="1"/>
    <col min="7137" max="7137" width="13.7109375" style="1" customWidth="1"/>
    <col min="7138" max="7138" width="5" style="1" customWidth="1"/>
    <col min="7139" max="7139" width="10.5703125" style="1" bestFit="1" customWidth="1"/>
    <col min="7140" max="7140" width="4.85546875" style="1" customWidth="1"/>
    <col min="7141" max="7141" width="10.5703125" style="1" bestFit="1" customWidth="1"/>
    <col min="7142" max="7142" width="3.7109375" style="1" customWidth="1"/>
    <col min="7143" max="7143" width="13.7109375" style="1" customWidth="1"/>
    <col min="7144" max="7144" width="5.5703125" style="1" customWidth="1"/>
    <col min="7145" max="7145" width="10.5703125" style="1" customWidth="1"/>
    <col min="7146" max="7146" width="4.85546875" style="1" customWidth="1"/>
    <col min="7147" max="7147" width="10.5703125" style="1" bestFit="1" customWidth="1"/>
    <col min="7148" max="7148" width="4.85546875" style="1" customWidth="1"/>
    <col min="7149" max="7149" width="13.7109375" style="1" customWidth="1"/>
    <col min="7150" max="7386" width="11.42578125" style="1"/>
    <col min="7387" max="7387" width="1.28515625" style="1" customWidth="1"/>
    <col min="7388" max="7388" width="53.85546875" style="1" customWidth="1"/>
    <col min="7389" max="7389" width="10.85546875" style="1" bestFit="1" customWidth="1"/>
    <col min="7390" max="7390" width="2.85546875" style="1" customWidth="1"/>
    <col min="7391" max="7391" width="10" style="1" customWidth="1"/>
    <col min="7392" max="7392" width="3.7109375" style="1" customWidth="1"/>
    <col min="7393" max="7393" width="13.7109375" style="1" customWidth="1"/>
    <col min="7394" max="7394" width="5" style="1" customWidth="1"/>
    <col min="7395" max="7395" width="10.5703125" style="1" bestFit="1" customWidth="1"/>
    <col min="7396" max="7396" width="4.85546875" style="1" customWidth="1"/>
    <col min="7397" max="7397" width="10.5703125" style="1" bestFit="1" customWidth="1"/>
    <col min="7398" max="7398" width="3.7109375" style="1" customWidth="1"/>
    <col min="7399" max="7399" width="13.7109375" style="1" customWidth="1"/>
    <col min="7400" max="7400" width="5.5703125" style="1" customWidth="1"/>
    <col min="7401" max="7401" width="10.5703125" style="1" customWidth="1"/>
    <col min="7402" max="7402" width="4.85546875" style="1" customWidth="1"/>
    <col min="7403" max="7403" width="10.5703125" style="1" bestFit="1" customWidth="1"/>
    <col min="7404" max="7404" width="4.85546875" style="1" customWidth="1"/>
    <col min="7405" max="7405" width="13.7109375" style="1" customWidth="1"/>
    <col min="7406" max="7642" width="11.42578125" style="1"/>
    <col min="7643" max="7643" width="1.28515625" style="1" customWidth="1"/>
    <col min="7644" max="7644" width="53.85546875" style="1" customWidth="1"/>
    <col min="7645" max="7645" width="10.85546875" style="1" bestFit="1" customWidth="1"/>
    <col min="7646" max="7646" width="2.85546875" style="1" customWidth="1"/>
    <col min="7647" max="7647" width="10" style="1" customWidth="1"/>
    <col min="7648" max="7648" width="3.7109375" style="1" customWidth="1"/>
    <col min="7649" max="7649" width="13.7109375" style="1" customWidth="1"/>
    <col min="7650" max="7650" width="5" style="1" customWidth="1"/>
    <col min="7651" max="7651" width="10.5703125" style="1" bestFit="1" customWidth="1"/>
    <col min="7652" max="7652" width="4.85546875" style="1" customWidth="1"/>
    <col min="7653" max="7653" width="10.5703125" style="1" bestFit="1" customWidth="1"/>
    <col min="7654" max="7654" width="3.7109375" style="1" customWidth="1"/>
    <col min="7655" max="7655" width="13.7109375" style="1" customWidth="1"/>
    <col min="7656" max="7656" width="5.5703125" style="1" customWidth="1"/>
    <col min="7657" max="7657" width="10.5703125" style="1" customWidth="1"/>
    <col min="7658" max="7658" width="4.85546875" style="1" customWidth="1"/>
    <col min="7659" max="7659" width="10.5703125" style="1" bestFit="1" customWidth="1"/>
    <col min="7660" max="7660" width="4.85546875" style="1" customWidth="1"/>
    <col min="7661" max="7661" width="13.7109375" style="1" customWidth="1"/>
    <col min="7662" max="7898" width="11.42578125" style="1"/>
    <col min="7899" max="7899" width="1.28515625" style="1" customWidth="1"/>
    <col min="7900" max="7900" width="53.85546875" style="1" customWidth="1"/>
    <col min="7901" max="7901" width="10.85546875" style="1" bestFit="1" customWidth="1"/>
    <col min="7902" max="7902" width="2.85546875" style="1" customWidth="1"/>
    <col min="7903" max="7903" width="10" style="1" customWidth="1"/>
    <col min="7904" max="7904" width="3.7109375" style="1" customWidth="1"/>
    <col min="7905" max="7905" width="13.7109375" style="1" customWidth="1"/>
    <col min="7906" max="7906" width="5" style="1" customWidth="1"/>
    <col min="7907" max="7907" width="10.5703125" style="1" bestFit="1" customWidth="1"/>
    <col min="7908" max="7908" width="4.85546875" style="1" customWidth="1"/>
    <col min="7909" max="7909" width="10.5703125" style="1" bestFit="1" customWidth="1"/>
    <col min="7910" max="7910" width="3.7109375" style="1" customWidth="1"/>
    <col min="7911" max="7911" width="13.7109375" style="1" customWidth="1"/>
    <col min="7912" max="7912" width="5.5703125" style="1" customWidth="1"/>
    <col min="7913" max="7913" width="10.5703125" style="1" customWidth="1"/>
    <col min="7914" max="7914" width="4.85546875" style="1" customWidth="1"/>
    <col min="7915" max="7915" width="10.5703125" style="1" bestFit="1" customWidth="1"/>
    <col min="7916" max="7916" width="4.85546875" style="1" customWidth="1"/>
    <col min="7917" max="7917" width="13.7109375" style="1" customWidth="1"/>
    <col min="7918" max="8154" width="11.42578125" style="1"/>
    <col min="8155" max="8155" width="1.28515625" style="1" customWidth="1"/>
    <col min="8156" max="8156" width="53.85546875" style="1" customWidth="1"/>
    <col min="8157" max="8157" width="10.85546875" style="1" bestFit="1" customWidth="1"/>
    <col min="8158" max="8158" width="2.85546875" style="1" customWidth="1"/>
    <col min="8159" max="8159" width="10" style="1" customWidth="1"/>
    <col min="8160" max="8160" width="3.7109375" style="1" customWidth="1"/>
    <col min="8161" max="8161" width="13.7109375" style="1" customWidth="1"/>
    <col min="8162" max="8162" width="5" style="1" customWidth="1"/>
    <col min="8163" max="8163" width="10.5703125" style="1" bestFit="1" customWidth="1"/>
    <col min="8164" max="8164" width="4.85546875" style="1" customWidth="1"/>
    <col min="8165" max="8165" width="10.5703125" style="1" bestFit="1" customWidth="1"/>
    <col min="8166" max="8166" width="3.7109375" style="1" customWidth="1"/>
    <col min="8167" max="8167" width="13.7109375" style="1" customWidth="1"/>
    <col min="8168" max="8168" width="5.5703125" style="1" customWidth="1"/>
    <col min="8169" max="8169" width="10.5703125" style="1" customWidth="1"/>
    <col min="8170" max="8170" width="4.85546875" style="1" customWidth="1"/>
    <col min="8171" max="8171" width="10.5703125" style="1" bestFit="1" customWidth="1"/>
    <col min="8172" max="8172" width="4.85546875" style="1" customWidth="1"/>
    <col min="8173" max="8173" width="13.7109375" style="1" customWidth="1"/>
    <col min="8174" max="8410" width="11.42578125" style="1"/>
    <col min="8411" max="8411" width="1.28515625" style="1" customWidth="1"/>
    <col min="8412" max="8412" width="53.85546875" style="1" customWidth="1"/>
    <col min="8413" max="8413" width="10.85546875" style="1" bestFit="1" customWidth="1"/>
    <col min="8414" max="8414" width="2.85546875" style="1" customWidth="1"/>
    <col min="8415" max="8415" width="10" style="1" customWidth="1"/>
    <col min="8416" max="8416" width="3.7109375" style="1" customWidth="1"/>
    <col min="8417" max="8417" width="13.7109375" style="1" customWidth="1"/>
    <col min="8418" max="8418" width="5" style="1" customWidth="1"/>
    <col min="8419" max="8419" width="10.5703125" style="1" bestFit="1" customWidth="1"/>
    <col min="8420" max="8420" width="4.85546875" style="1" customWidth="1"/>
    <col min="8421" max="8421" width="10.5703125" style="1" bestFit="1" customWidth="1"/>
    <col min="8422" max="8422" width="3.7109375" style="1" customWidth="1"/>
    <col min="8423" max="8423" width="13.7109375" style="1" customWidth="1"/>
    <col min="8424" max="8424" width="5.5703125" style="1" customWidth="1"/>
    <col min="8425" max="8425" width="10.5703125" style="1" customWidth="1"/>
    <col min="8426" max="8426" width="4.85546875" style="1" customWidth="1"/>
    <col min="8427" max="8427" width="10.5703125" style="1" bestFit="1" customWidth="1"/>
    <col min="8428" max="8428" width="4.85546875" style="1" customWidth="1"/>
    <col min="8429" max="8429" width="13.7109375" style="1" customWidth="1"/>
    <col min="8430" max="8666" width="11.42578125" style="1"/>
    <col min="8667" max="8667" width="1.28515625" style="1" customWidth="1"/>
    <col min="8668" max="8668" width="53.85546875" style="1" customWidth="1"/>
    <col min="8669" max="8669" width="10.85546875" style="1" bestFit="1" customWidth="1"/>
    <col min="8670" max="8670" width="2.85546875" style="1" customWidth="1"/>
    <col min="8671" max="8671" width="10" style="1" customWidth="1"/>
    <col min="8672" max="8672" width="3.7109375" style="1" customWidth="1"/>
    <col min="8673" max="8673" width="13.7109375" style="1" customWidth="1"/>
    <col min="8674" max="8674" width="5" style="1" customWidth="1"/>
    <col min="8675" max="8675" width="10.5703125" style="1" bestFit="1" customWidth="1"/>
    <col min="8676" max="8676" width="4.85546875" style="1" customWidth="1"/>
    <col min="8677" max="8677" width="10.5703125" style="1" bestFit="1" customWidth="1"/>
    <col min="8678" max="8678" width="3.7109375" style="1" customWidth="1"/>
    <col min="8679" max="8679" width="13.7109375" style="1" customWidth="1"/>
    <col min="8680" max="8680" width="5.5703125" style="1" customWidth="1"/>
    <col min="8681" max="8681" width="10.5703125" style="1" customWidth="1"/>
    <col min="8682" max="8682" width="4.85546875" style="1" customWidth="1"/>
    <col min="8683" max="8683" width="10.5703125" style="1" bestFit="1" customWidth="1"/>
    <col min="8684" max="8684" width="4.85546875" style="1" customWidth="1"/>
    <col min="8685" max="8685" width="13.7109375" style="1" customWidth="1"/>
    <col min="8686" max="8922" width="11.42578125" style="1"/>
    <col min="8923" max="8923" width="1.28515625" style="1" customWidth="1"/>
    <col min="8924" max="8924" width="53.85546875" style="1" customWidth="1"/>
    <col min="8925" max="8925" width="10.85546875" style="1" bestFit="1" customWidth="1"/>
    <col min="8926" max="8926" width="2.85546875" style="1" customWidth="1"/>
    <col min="8927" max="8927" width="10" style="1" customWidth="1"/>
    <col min="8928" max="8928" width="3.7109375" style="1" customWidth="1"/>
    <col min="8929" max="8929" width="13.7109375" style="1" customWidth="1"/>
    <col min="8930" max="8930" width="5" style="1" customWidth="1"/>
    <col min="8931" max="8931" width="10.5703125" style="1" bestFit="1" customWidth="1"/>
    <col min="8932" max="8932" width="4.85546875" style="1" customWidth="1"/>
    <col min="8933" max="8933" width="10.5703125" style="1" bestFit="1" customWidth="1"/>
    <col min="8934" max="8934" width="3.7109375" style="1" customWidth="1"/>
    <col min="8935" max="8935" width="13.7109375" style="1" customWidth="1"/>
    <col min="8936" max="8936" width="5.5703125" style="1" customWidth="1"/>
    <col min="8937" max="8937" width="10.5703125" style="1" customWidth="1"/>
    <col min="8938" max="8938" width="4.85546875" style="1" customWidth="1"/>
    <col min="8939" max="8939" width="10.5703125" style="1" bestFit="1" customWidth="1"/>
    <col min="8940" max="8940" width="4.85546875" style="1" customWidth="1"/>
    <col min="8941" max="8941" width="13.7109375" style="1" customWidth="1"/>
    <col min="8942" max="9178" width="11.42578125" style="1"/>
    <col min="9179" max="9179" width="1.28515625" style="1" customWidth="1"/>
    <col min="9180" max="9180" width="53.85546875" style="1" customWidth="1"/>
    <col min="9181" max="9181" width="10.85546875" style="1" bestFit="1" customWidth="1"/>
    <col min="9182" max="9182" width="2.85546875" style="1" customWidth="1"/>
    <col min="9183" max="9183" width="10" style="1" customWidth="1"/>
    <col min="9184" max="9184" width="3.7109375" style="1" customWidth="1"/>
    <col min="9185" max="9185" width="13.7109375" style="1" customWidth="1"/>
    <col min="9186" max="9186" width="5" style="1" customWidth="1"/>
    <col min="9187" max="9187" width="10.5703125" style="1" bestFit="1" customWidth="1"/>
    <col min="9188" max="9188" width="4.85546875" style="1" customWidth="1"/>
    <col min="9189" max="9189" width="10.5703125" style="1" bestFit="1" customWidth="1"/>
    <col min="9190" max="9190" width="3.7109375" style="1" customWidth="1"/>
    <col min="9191" max="9191" width="13.7109375" style="1" customWidth="1"/>
    <col min="9192" max="9192" width="5.5703125" style="1" customWidth="1"/>
    <col min="9193" max="9193" width="10.5703125" style="1" customWidth="1"/>
    <col min="9194" max="9194" width="4.85546875" style="1" customWidth="1"/>
    <col min="9195" max="9195" width="10.5703125" style="1" bestFit="1" customWidth="1"/>
    <col min="9196" max="9196" width="4.85546875" style="1" customWidth="1"/>
    <col min="9197" max="9197" width="13.7109375" style="1" customWidth="1"/>
    <col min="9198" max="9434" width="11.42578125" style="1"/>
    <col min="9435" max="9435" width="1.28515625" style="1" customWidth="1"/>
    <col min="9436" max="9436" width="53.85546875" style="1" customWidth="1"/>
    <col min="9437" max="9437" width="10.85546875" style="1" bestFit="1" customWidth="1"/>
    <col min="9438" max="9438" width="2.85546875" style="1" customWidth="1"/>
    <col min="9439" max="9439" width="10" style="1" customWidth="1"/>
    <col min="9440" max="9440" width="3.7109375" style="1" customWidth="1"/>
    <col min="9441" max="9441" width="13.7109375" style="1" customWidth="1"/>
    <col min="9442" max="9442" width="5" style="1" customWidth="1"/>
    <col min="9443" max="9443" width="10.5703125" style="1" bestFit="1" customWidth="1"/>
    <col min="9444" max="9444" width="4.85546875" style="1" customWidth="1"/>
    <col min="9445" max="9445" width="10.5703125" style="1" bestFit="1" customWidth="1"/>
    <col min="9446" max="9446" width="3.7109375" style="1" customWidth="1"/>
    <col min="9447" max="9447" width="13.7109375" style="1" customWidth="1"/>
    <col min="9448" max="9448" width="5.5703125" style="1" customWidth="1"/>
    <col min="9449" max="9449" width="10.5703125" style="1" customWidth="1"/>
    <col min="9450" max="9450" width="4.85546875" style="1" customWidth="1"/>
    <col min="9451" max="9451" width="10.5703125" style="1" bestFit="1" customWidth="1"/>
    <col min="9452" max="9452" width="4.85546875" style="1" customWidth="1"/>
    <col min="9453" max="9453" width="13.7109375" style="1" customWidth="1"/>
    <col min="9454" max="9690" width="11.42578125" style="1"/>
    <col min="9691" max="9691" width="1.28515625" style="1" customWidth="1"/>
    <col min="9692" max="9692" width="53.85546875" style="1" customWidth="1"/>
    <col min="9693" max="9693" width="10.85546875" style="1" bestFit="1" customWidth="1"/>
    <col min="9694" max="9694" width="2.85546875" style="1" customWidth="1"/>
    <col min="9695" max="9695" width="10" style="1" customWidth="1"/>
    <col min="9696" max="9696" width="3.7109375" style="1" customWidth="1"/>
    <col min="9697" max="9697" width="13.7109375" style="1" customWidth="1"/>
    <col min="9698" max="9698" width="5" style="1" customWidth="1"/>
    <col min="9699" max="9699" width="10.5703125" style="1" bestFit="1" customWidth="1"/>
    <col min="9700" max="9700" width="4.85546875" style="1" customWidth="1"/>
    <col min="9701" max="9701" width="10.5703125" style="1" bestFit="1" customWidth="1"/>
    <col min="9702" max="9702" width="3.7109375" style="1" customWidth="1"/>
    <col min="9703" max="9703" width="13.7109375" style="1" customWidth="1"/>
    <col min="9704" max="9704" width="5.5703125" style="1" customWidth="1"/>
    <col min="9705" max="9705" width="10.5703125" style="1" customWidth="1"/>
    <col min="9706" max="9706" width="4.85546875" style="1" customWidth="1"/>
    <col min="9707" max="9707" width="10.5703125" style="1" bestFit="1" customWidth="1"/>
    <col min="9708" max="9708" width="4.85546875" style="1" customWidth="1"/>
    <col min="9709" max="9709" width="13.7109375" style="1" customWidth="1"/>
    <col min="9710" max="9946" width="11.42578125" style="1"/>
    <col min="9947" max="9947" width="1.28515625" style="1" customWidth="1"/>
    <col min="9948" max="9948" width="53.85546875" style="1" customWidth="1"/>
    <col min="9949" max="9949" width="10.85546875" style="1" bestFit="1" customWidth="1"/>
    <col min="9950" max="9950" width="2.85546875" style="1" customWidth="1"/>
    <col min="9951" max="9951" width="10" style="1" customWidth="1"/>
    <col min="9952" max="9952" width="3.7109375" style="1" customWidth="1"/>
    <col min="9953" max="9953" width="13.7109375" style="1" customWidth="1"/>
    <col min="9954" max="9954" width="5" style="1" customWidth="1"/>
    <col min="9955" max="9955" width="10.5703125" style="1" bestFit="1" customWidth="1"/>
    <col min="9956" max="9956" width="4.85546875" style="1" customWidth="1"/>
    <col min="9957" max="9957" width="10.5703125" style="1" bestFit="1" customWidth="1"/>
    <col min="9958" max="9958" width="3.7109375" style="1" customWidth="1"/>
    <col min="9959" max="9959" width="13.7109375" style="1" customWidth="1"/>
    <col min="9960" max="9960" width="5.5703125" style="1" customWidth="1"/>
    <col min="9961" max="9961" width="10.5703125" style="1" customWidth="1"/>
    <col min="9962" max="9962" width="4.85546875" style="1" customWidth="1"/>
    <col min="9963" max="9963" width="10.5703125" style="1" bestFit="1" customWidth="1"/>
    <col min="9964" max="9964" width="4.85546875" style="1" customWidth="1"/>
    <col min="9965" max="9965" width="13.7109375" style="1" customWidth="1"/>
    <col min="9966" max="10202" width="11.42578125" style="1"/>
    <col min="10203" max="10203" width="1.28515625" style="1" customWidth="1"/>
    <col min="10204" max="10204" width="53.85546875" style="1" customWidth="1"/>
    <col min="10205" max="10205" width="10.85546875" style="1" bestFit="1" customWidth="1"/>
    <col min="10206" max="10206" width="2.85546875" style="1" customWidth="1"/>
    <col min="10207" max="10207" width="10" style="1" customWidth="1"/>
    <col min="10208" max="10208" width="3.7109375" style="1" customWidth="1"/>
    <col min="10209" max="10209" width="13.7109375" style="1" customWidth="1"/>
    <col min="10210" max="10210" width="5" style="1" customWidth="1"/>
    <col min="10211" max="10211" width="10.5703125" style="1" bestFit="1" customWidth="1"/>
    <col min="10212" max="10212" width="4.85546875" style="1" customWidth="1"/>
    <col min="10213" max="10213" width="10.5703125" style="1" bestFit="1" customWidth="1"/>
    <col min="10214" max="10214" width="3.7109375" style="1" customWidth="1"/>
    <col min="10215" max="10215" width="13.7109375" style="1" customWidth="1"/>
    <col min="10216" max="10216" width="5.5703125" style="1" customWidth="1"/>
    <col min="10217" max="10217" width="10.5703125" style="1" customWidth="1"/>
    <col min="10218" max="10218" width="4.85546875" style="1" customWidth="1"/>
    <col min="10219" max="10219" width="10.5703125" style="1" bestFit="1" customWidth="1"/>
    <col min="10220" max="10220" width="4.85546875" style="1" customWidth="1"/>
    <col min="10221" max="10221" width="13.7109375" style="1" customWidth="1"/>
    <col min="10222" max="10458" width="11.42578125" style="1"/>
    <col min="10459" max="10459" width="1.28515625" style="1" customWidth="1"/>
    <col min="10460" max="10460" width="53.85546875" style="1" customWidth="1"/>
    <col min="10461" max="10461" width="10.85546875" style="1" bestFit="1" customWidth="1"/>
    <col min="10462" max="10462" width="2.85546875" style="1" customWidth="1"/>
    <col min="10463" max="10463" width="10" style="1" customWidth="1"/>
    <col min="10464" max="10464" width="3.7109375" style="1" customWidth="1"/>
    <col min="10465" max="10465" width="13.7109375" style="1" customWidth="1"/>
    <col min="10466" max="10466" width="5" style="1" customWidth="1"/>
    <col min="10467" max="10467" width="10.5703125" style="1" bestFit="1" customWidth="1"/>
    <col min="10468" max="10468" width="4.85546875" style="1" customWidth="1"/>
    <col min="10469" max="10469" width="10.5703125" style="1" bestFit="1" customWidth="1"/>
    <col min="10470" max="10470" width="3.7109375" style="1" customWidth="1"/>
    <col min="10471" max="10471" width="13.7109375" style="1" customWidth="1"/>
    <col min="10472" max="10472" width="5.5703125" style="1" customWidth="1"/>
    <col min="10473" max="10473" width="10.5703125" style="1" customWidth="1"/>
    <col min="10474" max="10474" width="4.85546875" style="1" customWidth="1"/>
    <col min="10475" max="10475" width="10.5703125" style="1" bestFit="1" customWidth="1"/>
    <col min="10476" max="10476" width="4.85546875" style="1" customWidth="1"/>
    <col min="10477" max="10477" width="13.7109375" style="1" customWidth="1"/>
    <col min="10478" max="10714" width="11.42578125" style="1"/>
    <col min="10715" max="10715" width="1.28515625" style="1" customWidth="1"/>
    <col min="10716" max="10716" width="53.85546875" style="1" customWidth="1"/>
    <col min="10717" max="10717" width="10.85546875" style="1" bestFit="1" customWidth="1"/>
    <col min="10718" max="10718" width="2.85546875" style="1" customWidth="1"/>
    <col min="10719" max="10719" width="10" style="1" customWidth="1"/>
    <col min="10720" max="10720" width="3.7109375" style="1" customWidth="1"/>
    <col min="10721" max="10721" width="13.7109375" style="1" customWidth="1"/>
    <col min="10722" max="10722" width="5" style="1" customWidth="1"/>
    <col min="10723" max="10723" width="10.5703125" style="1" bestFit="1" customWidth="1"/>
    <col min="10724" max="10724" width="4.85546875" style="1" customWidth="1"/>
    <col min="10725" max="10725" width="10.5703125" style="1" bestFit="1" customWidth="1"/>
    <col min="10726" max="10726" width="3.7109375" style="1" customWidth="1"/>
    <col min="10727" max="10727" width="13.7109375" style="1" customWidth="1"/>
    <col min="10728" max="10728" width="5.5703125" style="1" customWidth="1"/>
    <col min="10729" max="10729" width="10.5703125" style="1" customWidth="1"/>
    <col min="10730" max="10730" width="4.85546875" style="1" customWidth="1"/>
    <col min="10731" max="10731" width="10.5703125" style="1" bestFit="1" customWidth="1"/>
    <col min="10732" max="10732" width="4.85546875" style="1" customWidth="1"/>
    <col min="10733" max="10733" width="13.7109375" style="1" customWidth="1"/>
    <col min="10734" max="10970" width="11.42578125" style="1"/>
    <col min="10971" max="10971" width="1.28515625" style="1" customWidth="1"/>
    <col min="10972" max="10972" width="53.85546875" style="1" customWidth="1"/>
    <col min="10973" max="10973" width="10.85546875" style="1" bestFit="1" customWidth="1"/>
    <col min="10974" max="10974" width="2.85546875" style="1" customWidth="1"/>
    <col min="10975" max="10975" width="10" style="1" customWidth="1"/>
    <col min="10976" max="10976" width="3.7109375" style="1" customWidth="1"/>
    <col min="10977" max="10977" width="13.7109375" style="1" customWidth="1"/>
    <col min="10978" max="10978" width="5" style="1" customWidth="1"/>
    <col min="10979" max="10979" width="10.5703125" style="1" bestFit="1" customWidth="1"/>
    <col min="10980" max="10980" width="4.85546875" style="1" customWidth="1"/>
    <col min="10981" max="10981" width="10.5703125" style="1" bestFit="1" customWidth="1"/>
    <col min="10982" max="10982" width="3.7109375" style="1" customWidth="1"/>
    <col min="10983" max="10983" width="13.7109375" style="1" customWidth="1"/>
    <col min="10984" max="10984" width="5.5703125" style="1" customWidth="1"/>
    <col min="10985" max="10985" width="10.5703125" style="1" customWidth="1"/>
    <col min="10986" max="10986" width="4.85546875" style="1" customWidth="1"/>
    <col min="10987" max="10987" width="10.5703125" style="1" bestFit="1" customWidth="1"/>
    <col min="10988" max="10988" width="4.85546875" style="1" customWidth="1"/>
    <col min="10989" max="10989" width="13.7109375" style="1" customWidth="1"/>
    <col min="10990" max="11226" width="11.42578125" style="1"/>
    <col min="11227" max="11227" width="1.28515625" style="1" customWidth="1"/>
    <col min="11228" max="11228" width="53.85546875" style="1" customWidth="1"/>
    <col min="11229" max="11229" width="10.85546875" style="1" bestFit="1" customWidth="1"/>
    <col min="11230" max="11230" width="2.85546875" style="1" customWidth="1"/>
    <col min="11231" max="11231" width="10" style="1" customWidth="1"/>
    <col min="11232" max="11232" width="3.7109375" style="1" customWidth="1"/>
    <col min="11233" max="11233" width="13.7109375" style="1" customWidth="1"/>
    <col min="11234" max="11234" width="5" style="1" customWidth="1"/>
    <col min="11235" max="11235" width="10.5703125" style="1" bestFit="1" customWidth="1"/>
    <col min="11236" max="11236" width="4.85546875" style="1" customWidth="1"/>
    <col min="11237" max="11237" width="10.5703125" style="1" bestFit="1" customWidth="1"/>
    <col min="11238" max="11238" width="3.7109375" style="1" customWidth="1"/>
    <col min="11239" max="11239" width="13.7109375" style="1" customWidth="1"/>
    <col min="11240" max="11240" width="5.5703125" style="1" customWidth="1"/>
    <col min="11241" max="11241" width="10.5703125" style="1" customWidth="1"/>
    <col min="11242" max="11242" width="4.85546875" style="1" customWidth="1"/>
    <col min="11243" max="11243" width="10.5703125" style="1" bestFit="1" customWidth="1"/>
    <col min="11244" max="11244" width="4.85546875" style="1" customWidth="1"/>
    <col min="11245" max="11245" width="13.7109375" style="1" customWidth="1"/>
    <col min="11246" max="11482" width="11.42578125" style="1"/>
    <col min="11483" max="11483" width="1.28515625" style="1" customWidth="1"/>
    <col min="11484" max="11484" width="53.85546875" style="1" customWidth="1"/>
    <col min="11485" max="11485" width="10.85546875" style="1" bestFit="1" customWidth="1"/>
    <col min="11486" max="11486" width="2.85546875" style="1" customWidth="1"/>
    <col min="11487" max="11487" width="10" style="1" customWidth="1"/>
    <col min="11488" max="11488" width="3.7109375" style="1" customWidth="1"/>
    <col min="11489" max="11489" width="13.7109375" style="1" customWidth="1"/>
    <col min="11490" max="11490" width="5" style="1" customWidth="1"/>
    <col min="11491" max="11491" width="10.5703125" style="1" bestFit="1" customWidth="1"/>
    <col min="11492" max="11492" width="4.85546875" style="1" customWidth="1"/>
    <col min="11493" max="11493" width="10.5703125" style="1" bestFit="1" customWidth="1"/>
    <col min="11494" max="11494" width="3.7109375" style="1" customWidth="1"/>
    <col min="11495" max="11495" width="13.7109375" style="1" customWidth="1"/>
    <col min="11496" max="11496" width="5.5703125" style="1" customWidth="1"/>
    <col min="11497" max="11497" width="10.5703125" style="1" customWidth="1"/>
    <col min="11498" max="11498" width="4.85546875" style="1" customWidth="1"/>
    <col min="11499" max="11499" width="10.5703125" style="1" bestFit="1" customWidth="1"/>
    <col min="11500" max="11500" width="4.85546875" style="1" customWidth="1"/>
    <col min="11501" max="11501" width="13.7109375" style="1" customWidth="1"/>
    <col min="11502" max="11738" width="11.42578125" style="1"/>
    <col min="11739" max="11739" width="1.28515625" style="1" customWidth="1"/>
    <col min="11740" max="11740" width="53.85546875" style="1" customWidth="1"/>
    <col min="11741" max="11741" width="10.85546875" style="1" bestFit="1" customWidth="1"/>
    <col min="11742" max="11742" width="2.85546875" style="1" customWidth="1"/>
    <col min="11743" max="11743" width="10" style="1" customWidth="1"/>
    <col min="11744" max="11744" width="3.7109375" style="1" customWidth="1"/>
    <col min="11745" max="11745" width="13.7109375" style="1" customWidth="1"/>
    <col min="11746" max="11746" width="5" style="1" customWidth="1"/>
    <col min="11747" max="11747" width="10.5703125" style="1" bestFit="1" customWidth="1"/>
    <col min="11748" max="11748" width="4.85546875" style="1" customWidth="1"/>
    <col min="11749" max="11749" width="10.5703125" style="1" bestFit="1" customWidth="1"/>
    <col min="11750" max="11750" width="3.7109375" style="1" customWidth="1"/>
    <col min="11751" max="11751" width="13.7109375" style="1" customWidth="1"/>
    <col min="11752" max="11752" width="5.5703125" style="1" customWidth="1"/>
    <col min="11753" max="11753" width="10.5703125" style="1" customWidth="1"/>
    <col min="11754" max="11754" width="4.85546875" style="1" customWidth="1"/>
    <col min="11755" max="11755" width="10.5703125" style="1" bestFit="1" customWidth="1"/>
    <col min="11756" max="11756" width="4.85546875" style="1" customWidth="1"/>
    <col min="11757" max="11757" width="13.7109375" style="1" customWidth="1"/>
    <col min="11758" max="11994" width="11.42578125" style="1"/>
    <col min="11995" max="11995" width="1.28515625" style="1" customWidth="1"/>
    <col min="11996" max="11996" width="53.85546875" style="1" customWidth="1"/>
    <col min="11997" max="11997" width="10.85546875" style="1" bestFit="1" customWidth="1"/>
    <col min="11998" max="11998" width="2.85546875" style="1" customWidth="1"/>
    <col min="11999" max="11999" width="10" style="1" customWidth="1"/>
    <col min="12000" max="12000" width="3.7109375" style="1" customWidth="1"/>
    <col min="12001" max="12001" width="13.7109375" style="1" customWidth="1"/>
    <col min="12002" max="12002" width="5" style="1" customWidth="1"/>
    <col min="12003" max="12003" width="10.5703125" style="1" bestFit="1" customWidth="1"/>
    <col min="12004" max="12004" width="4.85546875" style="1" customWidth="1"/>
    <col min="12005" max="12005" width="10.5703125" style="1" bestFit="1" customWidth="1"/>
    <col min="12006" max="12006" width="3.7109375" style="1" customWidth="1"/>
    <col min="12007" max="12007" width="13.7109375" style="1" customWidth="1"/>
    <col min="12008" max="12008" width="5.5703125" style="1" customWidth="1"/>
    <col min="12009" max="12009" width="10.5703125" style="1" customWidth="1"/>
    <col min="12010" max="12010" width="4.85546875" style="1" customWidth="1"/>
    <col min="12011" max="12011" width="10.5703125" style="1" bestFit="1" customWidth="1"/>
    <col min="12012" max="12012" width="4.85546875" style="1" customWidth="1"/>
    <col min="12013" max="12013" width="13.7109375" style="1" customWidth="1"/>
    <col min="12014" max="12250" width="11.42578125" style="1"/>
    <col min="12251" max="12251" width="1.28515625" style="1" customWidth="1"/>
    <col min="12252" max="12252" width="53.85546875" style="1" customWidth="1"/>
    <col min="12253" max="12253" width="10.85546875" style="1" bestFit="1" customWidth="1"/>
    <col min="12254" max="12254" width="2.85546875" style="1" customWidth="1"/>
    <col min="12255" max="12255" width="10" style="1" customWidth="1"/>
    <col min="12256" max="12256" width="3.7109375" style="1" customWidth="1"/>
    <col min="12257" max="12257" width="13.7109375" style="1" customWidth="1"/>
    <col min="12258" max="12258" width="5" style="1" customWidth="1"/>
    <col min="12259" max="12259" width="10.5703125" style="1" bestFit="1" customWidth="1"/>
    <col min="12260" max="12260" width="4.85546875" style="1" customWidth="1"/>
    <col min="12261" max="12261" width="10.5703125" style="1" bestFit="1" customWidth="1"/>
    <col min="12262" max="12262" width="3.7109375" style="1" customWidth="1"/>
    <col min="12263" max="12263" width="13.7109375" style="1" customWidth="1"/>
    <col min="12264" max="12264" width="5.5703125" style="1" customWidth="1"/>
    <col min="12265" max="12265" width="10.5703125" style="1" customWidth="1"/>
    <col min="12266" max="12266" width="4.85546875" style="1" customWidth="1"/>
    <col min="12267" max="12267" width="10.5703125" style="1" bestFit="1" customWidth="1"/>
    <col min="12268" max="12268" width="4.85546875" style="1" customWidth="1"/>
    <col min="12269" max="12269" width="13.7109375" style="1" customWidth="1"/>
    <col min="12270" max="12506" width="11.42578125" style="1"/>
    <col min="12507" max="12507" width="1.28515625" style="1" customWidth="1"/>
    <col min="12508" max="12508" width="53.85546875" style="1" customWidth="1"/>
    <col min="12509" max="12509" width="10.85546875" style="1" bestFit="1" customWidth="1"/>
    <col min="12510" max="12510" width="2.85546875" style="1" customWidth="1"/>
    <col min="12511" max="12511" width="10" style="1" customWidth="1"/>
    <col min="12512" max="12512" width="3.7109375" style="1" customWidth="1"/>
    <col min="12513" max="12513" width="13.7109375" style="1" customWidth="1"/>
    <col min="12514" max="12514" width="5" style="1" customWidth="1"/>
    <col min="12515" max="12515" width="10.5703125" style="1" bestFit="1" customWidth="1"/>
    <col min="12516" max="12516" width="4.85546875" style="1" customWidth="1"/>
    <col min="12517" max="12517" width="10.5703125" style="1" bestFit="1" customWidth="1"/>
    <col min="12518" max="12518" width="3.7109375" style="1" customWidth="1"/>
    <col min="12519" max="12519" width="13.7109375" style="1" customWidth="1"/>
    <col min="12520" max="12520" width="5.5703125" style="1" customWidth="1"/>
    <col min="12521" max="12521" width="10.5703125" style="1" customWidth="1"/>
    <col min="12522" max="12522" width="4.85546875" style="1" customWidth="1"/>
    <col min="12523" max="12523" width="10.5703125" style="1" bestFit="1" customWidth="1"/>
    <col min="12524" max="12524" width="4.85546875" style="1" customWidth="1"/>
    <col min="12525" max="12525" width="13.7109375" style="1" customWidth="1"/>
    <col min="12526" max="12762" width="11.42578125" style="1"/>
    <col min="12763" max="12763" width="1.28515625" style="1" customWidth="1"/>
    <col min="12764" max="12764" width="53.85546875" style="1" customWidth="1"/>
    <col min="12765" max="12765" width="10.85546875" style="1" bestFit="1" customWidth="1"/>
    <col min="12766" max="12766" width="2.85546875" style="1" customWidth="1"/>
    <col min="12767" max="12767" width="10" style="1" customWidth="1"/>
    <col min="12768" max="12768" width="3.7109375" style="1" customWidth="1"/>
    <col min="12769" max="12769" width="13.7109375" style="1" customWidth="1"/>
    <col min="12770" max="12770" width="5" style="1" customWidth="1"/>
    <col min="12771" max="12771" width="10.5703125" style="1" bestFit="1" customWidth="1"/>
    <col min="12772" max="12772" width="4.85546875" style="1" customWidth="1"/>
    <col min="12773" max="12773" width="10.5703125" style="1" bestFit="1" customWidth="1"/>
    <col min="12774" max="12774" width="3.7109375" style="1" customWidth="1"/>
    <col min="12775" max="12775" width="13.7109375" style="1" customWidth="1"/>
    <col min="12776" max="12776" width="5.5703125" style="1" customWidth="1"/>
    <col min="12777" max="12777" width="10.5703125" style="1" customWidth="1"/>
    <col min="12778" max="12778" width="4.85546875" style="1" customWidth="1"/>
    <col min="12779" max="12779" width="10.5703125" style="1" bestFit="1" customWidth="1"/>
    <col min="12780" max="12780" width="4.85546875" style="1" customWidth="1"/>
    <col min="12781" max="12781" width="13.7109375" style="1" customWidth="1"/>
    <col min="12782" max="13018" width="11.42578125" style="1"/>
    <col min="13019" max="13019" width="1.28515625" style="1" customWidth="1"/>
    <col min="13020" max="13020" width="53.85546875" style="1" customWidth="1"/>
    <col min="13021" max="13021" width="10.85546875" style="1" bestFit="1" customWidth="1"/>
    <col min="13022" max="13022" width="2.85546875" style="1" customWidth="1"/>
    <col min="13023" max="13023" width="10" style="1" customWidth="1"/>
    <col min="13024" max="13024" width="3.7109375" style="1" customWidth="1"/>
    <col min="13025" max="13025" width="13.7109375" style="1" customWidth="1"/>
    <col min="13026" max="13026" width="5" style="1" customWidth="1"/>
    <col min="13027" max="13027" width="10.5703125" style="1" bestFit="1" customWidth="1"/>
    <col min="13028" max="13028" width="4.85546875" style="1" customWidth="1"/>
    <col min="13029" max="13029" width="10.5703125" style="1" bestFit="1" customWidth="1"/>
    <col min="13030" max="13030" width="3.7109375" style="1" customWidth="1"/>
    <col min="13031" max="13031" width="13.7109375" style="1" customWidth="1"/>
    <col min="13032" max="13032" width="5.5703125" style="1" customWidth="1"/>
    <col min="13033" max="13033" width="10.5703125" style="1" customWidth="1"/>
    <col min="13034" max="13034" width="4.85546875" style="1" customWidth="1"/>
    <col min="13035" max="13035" width="10.5703125" style="1" bestFit="1" customWidth="1"/>
    <col min="13036" max="13036" width="4.85546875" style="1" customWidth="1"/>
    <col min="13037" max="13037" width="13.7109375" style="1" customWidth="1"/>
    <col min="13038" max="13274" width="11.42578125" style="1"/>
    <col min="13275" max="13275" width="1.28515625" style="1" customWidth="1"/>
    <col min="13276" max="13276" width="53.85546875" style="1" customWidth="1"/>
    <col min="13277" max="13277" width="10.85546875" style="1" bestFit="1" customWidth="1"/>
    <col min="13278" max="13278" width="2.85546875" style="1" customWidth="1"/>
    <col min="13279" max="13279" width="10" style="1" customWidth="1"/>
    <col min="13280" max="13280" width="3.7109375" style="1" customWidth="1"/>
    <col min="13281" max="13281" width="13.7109375" style="1" customWidth="1"/>
    <col min="13282" max="13282" width="5" style="1" customWidth="1"/>
    <col min="13283" max="13283" width="10.5703125" style="1" bestFit="1" customWidth="1"/>
    <col min="13284" max="13284" width="4.85546875" style="1" customWidth="1"/>
    <col min="13285" max="13285" width="10.5703125" style="1" bestFit="1" customWidth="1"/>
    <col min="13286" max="13286" width="3.7109375" style="1" customWidth="1"/>
    <col min="13287" max="13287" width="13.7109375" style="1" customWidth="1"/>
    <col min="13288" max="13288" width="5.5703125" style="1" customWidth="1"/>
    <col min="13289" max="13289" width="10.5703125" style="1" customWidth="1"/>
    <col min="13290" max="13290" width="4.85546875" style="1" customWidth="1"/>
    <col min="13291" max="13291" width="10.5703125" style="1" bestFit="1" customWidth="1"/>
    <col min="13292" max="13292" width="4.85546875" style="1" customWidth="1"/>
    <col min="13293" max="13293" width="13.7109375" style="1" customWidth="1"/>
    <col min="13294" max="13530" width="11.42578125" style="1"/>
    <col min="13531" max="13531" width="1.28515625" style="1" customWidth="1"/>
    <col min="13532" max="13532" width="53.85546875" style="1" customWidth="1"/>
    <col min="13533" max="13533" width="10.85546875" style="1" bestFit="1" customWidth="1"/>
    <col min="13534" max="13534" width="2.85546875" style="1" customWidth="1"/>
    <col min="13535" max="13535" width="10" style="1" customWidth="1"/>
    <col min="13536" max="13536" width="3.7109375" style="1" customWidth="1"/>
    <col min="13537" max="13537" width="13.7109375" style="1" customWidth="1"/>
    <col min="13538" max="13538" width="5" style="1" customWidth="1"/>
    <col min="13539" max="13539" width="10.5703125" style="1" bestFit="1" customWidth="1"/>
    <col min="13540" max="13540" width="4.85546875" style="1" customWidth="1"/>
    <col min="13541" max="13541" width="10.5703125" style="1" bestFit="1" customWidth="1"/>
    <col min="13542" max="13542" width="3.7109375" style="1" customWidth="1"/>
    <col min="13543" max="13543" width="13.7109375" style="1" customWidth="1"/>
    <col min="13544" max="13544" width="5.5703125" style="1" customWidth="1"/>
    <col min="13545" max="13545" width="10.5703125" style="1" customWidth="1"/>
    <col min="13546" max="13546" width="4.85546875" style="1" customWidth="1"/>
    <col min="13547" max="13547" width="10.5703125" style="1" bestFit="1" customWidth="1"/>
    <col min="13548" max="13548" width="4.85546875" style="1" customWidth="1"/>
    <col min="13549" max="13549" width="13.7109375" style="1" customWidth="1"/>
    <col min="13550" max="13786" width="11.42578125" style="1"/>
    <col min="13787" max="13787" width="1.28515625" style="1" customWidth="1"/>
    <col min="13788" max="13788" width="53.85546875" style="1" customWidth="1"/>
    <col min="13789" max="13789" width="10.85546875" style="1" bestFit="1" customWidth="1"/>
    <col min="13790" max="13790" width="2.85546875" style="1" customWidth="1"/>
    <col min="13791" max="13791" width="10" style="1" customWidth="1"/>
    <col min="13792" max="13792" width="3.7109375" style="1" customWidth="1"/>
    <col min="13793" max="13793" width="13.7109375" style="1" customWidth="1"/>
    <col min="13794" max="13794" width="5" style="1" customWidth="1"/>
    <col min="13795" max="13795" width="10.5703125" style="1" bestFit="1" customWidth="1"/>
    <col min="13796" max="13796" width="4.85546875" style="1" customWidth="1"/>
    <col min="13797" max="13797" width="10.5703125" style="1" bestFit="1" customWidth="1"/>
    <col min="13798" max="13798" width="3.7109375" style="1" customWidth="1"/>
    <col min="13799" max="13799" width="13.7109375" style="1" customWidth="1"/>
    <col min="13800" max="13800" width="5.5703125" style="1" customWidth="1"/>
    <col min="13801" max="13801" width="10.5703125" style="1" customWidth="1"/>
    <col min="13802" max="13802" width="4.85546875" style="1" customWidth="1"/>
    <col min="13803" max="13803" width="10.5703125" style="1" bestFit="1" customWidth="1"/>
    <col min="13804" max="13804" width="4.85546875" style="1" customWidth="1"/>
    <col min="13805" max="13805" width="13.7109375" style="1" customWidth="1"/>
    <col min="13806" max="14042" width="11.42578125" style="1"/>
    <col min="14043" max="14043" width="1.28515625" style="1" customWidth="1"/>
    <col min="14044" max="14044" width="53.85546875" style="1" customWidth="1"/>
    <col min="14045" max="14045" width="10.85546875" style="1" bestFit="1" customWidth="1"/>
    <col min="14046" max="14046" width="2.85546875" style="1" customWidth="1"/>
    <col min="14047" max="14047" width="10" style="1" customWidth="1"/>
    <col min="14048" max="14048" width="3.7109375" style="1" customWidth="1"/>
    <col min="14049" max="14049" width="13.7109375" style="1" customWidth="1"/>
    <col min="14050" max="14050" width="5" style="1" customWidth="1"/>
    <col min="14051" max="14051" width="10.5703125" style="1" bestFit="1" customWidth="1"/>
    <col min="14052" max="14052" width="4.85546875" style="1" customWidth="1"/>
    <col min="14053" max="14053" width="10.5703125" style="1" bestFit="1" customWidth="1"/>
    <col min="14054" max="14054" width="3.7109375" style="1" customWidth="1"/>
    <col min="14055" max="14055" width="13.7109375" style="1" customWidth="1"/>
    <col min="14056" max="14056" width="5.5703125" style="1" customWidth="1"/>
    <col min="14057" max="14057" width="10.5703125" style="1" customWidth="1"/>
    <col min="14058" max="14058" width="4.85546875" style="1" customWidth="1"/>
    <col min="14059" max="14059" width="10.5703125" style="1" bestFit="1" customWidth="1"/>
    <col min="14060" max="14060" width="4.85546875" style="1" customWidth="1"/>
    <col min="14061" max="14061" width="13.7109375" style="1" customWidth="1"/>
    <col min="14062" max="14298" width="11.42578125" style="1"/>
    <col min="14299" max="14299" width="1.28515625" style="1" customWidth="1"/>
    <col min="14300" max="14300" width="53.85546875" style="1" customWidth="1"/>
    <col min="14301" max="14301" width="10.85546875" style="1" bestFit="1" customWidth="1"/>
    <col min="14302" max="14302" width="2.85546875" style="1" customWidth="1"/>
    <col min="14303" max="14303" width="10" style="1" customWidth="1"/>
    <col min="14304" max="14304" width="3.7109375" style="1" customWidth="1"/>
    <col min="14305" max="14305" width="13.7109375" style="1" customWidth="1"/>
    <col min="14306" max="14306" width="5" style="1" customWidth="1"/>
    <col min="14307" max="14307" width="10.5703125" style="1" bestFit="1" customWidth="1"/>
    <col min="14308" max="14308" width="4.85546875" style="1" customWidth="1"/>
    <col min="14309" max="14309" width="10.5703125" style="1" bestFit="1" customWidth="1"/>
    <col min="14310" max="14310" width="3.7109375" style="1" customWidth="1"/>
    <col min="14311" max="14311" width="13.7109375" style="1" customWidth="1"/>
    <col min="14312" max="14312" width="5.5703125" style="1" customWidth="1"/>
    <col min="14313" max="14313" width="10.5703125" style="1" customWidth="1"/>
    <col min="14314" max="14314" width="4.85546875" style="1" customWidth="1"/>
    <col min="14315" max="14315" width="10.5703125" style="1" bestFit="1" customWidth="1"/>
    <col min="14316" max="14316" width="4.85546875" style="1" customWidth="1"/>
    <col min="14317" max="14317" width="13.7109375" style="1" customWidth="1"/>
    <col min="14318" max="14554" width="11.42578125" style="1"/>
    <col min="14555" max="14555" width="1.28515625" style="1" customWidth="1"/>
    <col min="14556" max="14556" width="53.85546875" style="1" customWidth="1"/>
    <col min="14557" max="14557" width="10.85546875" style="1" bestFit="1" customWidth="1"/>
    <col min="14558" max="14558" width="2.85546875" style="1" customWidth="1"/>
    <col min="14559" max="14559" width="10" style="1" customWidth="1"/>
    <col min="14560" max="14560" width="3.7109375" style="1" customWidth="1"/>
    <col min="14561" max="14561" width="13.7109375" style="1" customWidth="1"/>
    <col min="14562" max="14562" width="5" style="1" customWidth="1"/>
    <col min="14563" max="14563" width="10.5703125" style="1" bestFit="1" customWidth="1"/>
    <col min="14564" max="14564" width="4.85546875" style="1" customWidth="1"/>
    <col min="14565" max="14565" width="10.5703125" style="1" bestFit="1" customWidth="1"/>
    <col min="14566" max="14566" width="3.7109375" style="1" customWidth="1"/>
    <col min="14567" max="14567" width="13.7109375" style="1" customWidth="1"/>
    <col min="14568" max="14568" width="5.5703125" style="1" customWidth="1"/>
    <col min="14569" max="14569" width="10.5703125" style="1" customWidth="1"/>
    <col min="14570" max="14570" width="4.85546875" style="1" customWidth="1"/>
    <col min="14571" max="14571" width="10.5703125" style="1" bestFit="1" customWidth="1"/>
    <col min="14572" max="14572" width="4.85546875" style="1" customWidth="1"/>
    <col min="14573" max="14573" width="13.7109375" style="1" customWidth="1"/>
    <col min="14574" max="14810" width="11.42578125" style="1"/>
    <col min="14811" max="14811" width="1.28515625" style="1" customWidth="1"/>
    <col min="14812" max="14812" width="53.85546875" style="1" customWidth="1"/>
    <col min="14813" max="14813" width="10.85546875" style="1" bestFit="1" customWidth="1"/>
    <col min="14814" max="14814" width="2.85546875" style="1" customWidth="1"/>
    <col min="14815" max="14815" width="10" style="1" customWidth="1"/>
    <col min="14816" max="14816" width="3.7109375" style="1" customWidth="1"/>
    <col min="14817" max="14817" width="13.7109375" style="1" customWidth="1"/>
    <col min="14818" max="14818" width="5" style="1" customWidth="1"/>
    <col min="14819" max="14819" width="10.5703125" style="1" bestFit="1" customWidth="1"/>
    <col min="14820" max="14820" width="4.85546875" style="1" customWidth="1"/>
    <col min="14821" max="14821" width="10.5703125" style="1" bestFit="1" customWidth="1"/>
    <col min="14822" max="14822" width="3.7109375" style="1" customWidth="1"/>
    <col min="14823" max="14823" width="13.7109375" style="1" customWidth="1"/>
    <col min="14824" max="14824" width="5.5703125" style="1" customWidth="1"/>
    <col min="14825" max="14825" width="10.5703125" style="1" customWidth="1"/>
    <col min="14826" max="14826" width="4.85546875" style="1" customWidth="1"/>
    <col min="14827" max="14827" width="10.5703125" style="1" bestFit="1" customWidth="1"/>
    <col min="14828" max="14828" width="4.85546875" style="1" customWidth="1"/>
    <col min="14829" max="14829" width="13.7109375" style="1" customWidth="1"/>
    <col min="14830" max="15066" width="11.42578125" style="1"/>
    <col min="15067" max="15067" width="1.28515625" style="1" customWidth="1"/>
    <col min="15068" max="15068" width="53.85546875" style="1" customWidth="1"/>
    <col min="15069" max="15069" width="10.85546875" style="1" bestFit="1" customWidth="1"/>
    <col min="15070" max="15070" width="2.85546875" style="1" customWidth="1"/>
    <col min="15071" max="15071" width="10" style="1" customWidth="1"/>
    <col min="15072" max="15072" width="3.7109375" style="1" customWidth="1"/>
    <col min="15073" max="15073" width="13.7109375" style="1" customWidth="1"/>
    <col min="15074" max="15074" width="5" style="1" customWidth="1"/>
    <col min="15075" max="15075" width="10.5703125" style="1" bestFit="1" customWidth="1"/>
    <col min="15076" max="15076" width="4.85546875" style="1" customWidth="1"/>
    <col min="15077" max="15077" width="10.5703125" style="1" bestFit="1" customWidth="1"/>
    <col min="15078" max="15078" width="3.7109375" style="1" customWidth="1"/>
    <col min="15079" max="15079" width="13.7109375" style="1" customWidth="1"/>
    <col min="15080" max="15080" width="5.5703125" style="1" customWidth="1"/>
    <col min="15081" max="15081" width="10.5703125" style="1" customWidth="1"/>
    <col min="15082" max="15082" width="4.85546875" style="1" customWidth="1"/>
    <col min="15083" max="15083" width="10.5703125" style="1" bestFit="1" customWidth="1"/>
    <col min="15084" max="15084" width="4.85546875" style="1" customWidth="1"/>
    <col min="15085" max="15085" width="13.7109375" style="1" customWidth="1"/>
    <col min="15086" max="15322" width="11.42578125" style="1"/>
    <col min="15323" max="15323" width="1.28515625" style="1" customWidth="1"/>
    <col min="15324" max="15324" width="53.85546875" style="1" customWidth="1"/>
    <col min="15325" max="15325" width="10.85546875" style="1" bestFit="1" customWidth="1"/>
    <col min="15326" max="15326" width="2.85546875" style="1" customWidth="1"/>
    <col min="15327" max="15327" width="10" style="1" customWidth="1"/>
    <col min="15328" max="15328" width="3.7109375" style="1" customWidth="1"/>
    <col min="15329" max="15329" width="13.7109375" style="1" customWidth="1"/>
    <col min="15330" max="15330" width="5" style="1" customWidth="1"/>
    <col min="15331" max="15331" width="10.5703125" style="1" bestFit="1" customWidth="1"/>
    <col min="15332" max="15332" width="4.85546875" style="1" customWidth="1"/>
    <col min="15333" max="15333" width="10.5703125" style="1" bestFit="1" customWidth="1"/>
    <col min="15334" max="15334" width="3.7109375" style="1" customWidth="1"/>
    <col min="15335" max="15335" width="13.7109375" style="1" customWidth="1"/>
    <col min="15336" max="15336" width="5.5703125" style="1" customWidth="1"/>
    <col min="15337" max="15337" width="10.5703125" style="1" customWidth="1"/>
    <col min="15338" max="15338" width="4.85546875" style="1" customWidth="1"/>
    <col min="15339" max="15339" width="10.5703125" style="1" bestFit="1" customWidth="1"/>
    <col min="15340" max="15340" width="4.85546875" style="1" customWidth="1"/>
    <col min="15341" max="15341" width="13.7109375" style="1" customWidth="1"/>
    <col min="15342" max="15578" width="11.42578125" style="1"/>
    <col min="15579" max="15579" width="1.28515625" style="1" customWidth="1"/>
    <col min="15580" max="15580" width="53.85546875" style="1" customWidth="1"/>
    <col min="15581" max="15581" width="10.85546875" style="1" bestFit="1" customWidth="1"/>
    <col min="15582" max="15582" width="2.85546875" style="1" customWidth="1"/>
    <col min="15583" max="15583" width="10" style="1" customWidth="1"/>
    <col min="15584" max="15584" width="3.7109375" style="1" customWidth="1"/>
    <col min="15585" max="15585" width="13.7109375" style="1" customWidth="1"/>
    <col min="15586" max="15586" width="5" style="1" customWidth="1"/>
    <col min="15587" max="15587" width="10.5703125" style="1" bestFit="1" customWidth="1"/>
    <col min="15588" max="15588" width="4.85546875" style="1" customWidth="1"/>
    <col min="15589" max="15589" width="10.5703125" style="1" bestFit="1" customWidth="1"/>
    <col min="15590" max="15590" width="3.7109375" style="1" customWidth="1"/>
    <col min="15591" max="15591" width="13.7109375" style="1" customWidth="1"/>
    <col min="15592" max="15592" width="5.5703125" style="1" customWidth="1"/>
    <col min="15593" max="15593" width="10.5703125" style="1" customWidth="1"/>
    <col min="15594" max="15594" width="4.85546875" style="1" customWidth="1"/>
    <col min="15595" max="15595" width="10.5703125" style="1" bestFit="1" customWidth="1"/>
    <col min="15596" max="15596" width="4.85546875" style="1" customWidth="1"/>
    <col min="15597" max="15597" width="13.7109375" style="1" customWidth="1"/>
    <col min="15598" max="15834" width="11.42578125" style="1"/>
    <col min="15835" max="15835" width="1.28515625" style="1" customWidth="1"/>
    <col min="15836" max="15836" width="53.85546875" style="1" customWidth="1"/>
    <col min="15837" max="15837" width="10.85546875" style="1" bestFit="1" customWidth="1"/>
    <col min="15838" max="15838" width="2.85546875" style="1" customWidth="1"/>
    <col min="15839" max="15839" width="10" style="1" customWidth="1"/>
    <col min="15840" max="15840" width="3.7109375" style="1" customWidth="1"/>
    <col min="15841" max="15841" width="13.7109375" style="1" customWidth="1"/>
    <col min="15842" max="15842" width="5" style="1" customWidth="1"/>
    <col min="15843" max="15843" width="10.5703125" style="1" bestFit="1" customWidth="1"/>
    <col min="15844" max="15844" width="4.85546875" style="1" customWidth="1"/>
    <col min="15845" max="15845" width="10.5703125" style="1" bestFit="1" customWidth="1"/>
    <col min="15846" max="15846" width="3.7109375" style="1" customWidth="1"/>
    <col min="15847" max="15847" width="13.7109375" style="1" customWidth="1"/>
    <col min="15848" max="15848" width="5.5703125" style="1" customWidth="1"/>
    <col min="15849" max="15849" width="10.5703125" style="1" customWidth="1"/>
    <col min="15850" max="15850" width="4.85546875" style="1" customWidth="1"/>
    <col min="15851" max="15851" width="10.5703125" style="1" bestFit="1" customWidth="1"/>
    <col min="15852" max="15852" width="4.85546875" style="1" customWidth="1"/>
    <col min="15853" max="15853" width="13.7109375" style="1" customWidth="1"/>
    <col min="15854" max="16090" width="11.42578125" style="1"/>
    <col min="16091" max="16091" width="1.28515625" style="1" customWidth="1"/>
    <col min="16092" max="16092" width="53.85546875" style="1" customWidth="1"/>
    <col min="16093" max="16093" width="10.85546875" style="1" bestFit="1" customWidth="1"/>
    <col min="16094" max="16094" width="2.85546875" style="1" customWidth="1"/>
    <col min="16095" max="16095" width="10" style="1" customWidth="1"/>
    <col min="16096" max="16096" width="3.7109375" style="1" customWidth="1"/>
    <col min="16097" max="16097" width="13.7109375" style="1" customWidth="1"/>
    <col min="16098" max="16098" width="5" style="1" customWidth="1"/>
    <col min="16099" max="16099" width="10.5703125" style="1" bestFit="1" customWidth="1"/>
    <col min="16100" max="16100" width="4.85546875" style="1" customWidth="1"/>
    <col min="16101" max="16101" width="10.5703125" style="1" bestFit="1" customWidth="1"/>
    <col min="16102" max="16102" width="3.7109375" style="1" customWidth="1"/>
    <col min="16103" max="16103" width="13.7109375" style="1" customWidth="1"/>
    <col min="16104" max="16104" width="5.5703125" style="1" customWidth="1"/>
    <col min="16105" max="16105" width="10.5703125" style="1" customWidth="1"/>
    <col min="16106" max="16106" width="4.85546875" style="1" customWidth="1"/>
    <col min="16107" max="16107" width="10.5703125" style="1" bestFit="1" customWidth="1"/>
    <col min="16108" max="16108" width="4.85546875" style="1" customWidth="1"/>
    <col min="16109" max="16109" width="13.7109375" style="1" customWidth="1"/>
    <col min="16110" max="16384" width="11.42578125" style="1"/>
  </cols>
  <sheetData>
    <row r="1" spans="1:10" ht="22.5" customHeight="1">
      <c r="B1" s="2"/>
      <c r="E1" s="2"/>
    </row>
    <row r="2" spans="1:10" ht="51" customHeight="1"/>
    <row r="3" spans="1:10" ht="32.25" customHeight="1">
      <c r="A3" s="400" t="s">
        <v>121</v>
      </c>
      <c r="B3" s="401"/>
      <c r="C3" s="401"/>
      <c r="D3" s="401"/>
      <c r="E3" s="401"/>
      <c r="F3" s="401"/>
      <c r="G3" s="401"/>
      <c r="H3" s="401"/>
      <c r="I3" s="401"/>
      <c r="J3" s="401"/>
    </row>
    <row r="4" spans="1:10">
      <c r="A4" s="403" t="s">
        <v>148</v>
      </c>
      <c r="B4" s="403"/>
      <c r="C4" s="403"/>
      <c r="D4" s="403"/>
    </row>
    <row r="5" spans="1:10" s="366" customFormat="1" ht="15.75">
      <c r="A5" s="403" t="s">
        <v>149</v>
      </c>
      <c r="B5" s="403"/>
      <c r="C5" s="403"/>
      <c r="D5" s="403"/>
    </row>
    <row r="6" spans="1:10">
      <c r="A6" s="404" t="s">
        <v>195</v>
      </c>
      <c r="B6" s="404"/>
      <c r="C6" s="404"/>
      <c r="D6" s="404"/>
      <c r="E6" s="3"/>
    </row>
    <row r="7" spans="1:10" ht="7.5" customHeight="1">
      <c r="A7" s="6"/>
      <c r="B7" s="38"/>
      <c r="C7" s="38"/>
      <c r="D7" s="38"/>
      <c r="E7" s="38"/>
      <c r="F7" s="38"/>
      <c r="G7" s="38"/>
    </row>
    <row r="8" spans="1:10" s="8" customFormat="1" ht="10.5" customHeight="1">
      <c r="A8" s="405" t="s">
        <v>28</v>
      </c>
      <c r="B8" s="408" t="s">
        <v>197</v>
      </c>
      <c r="C8" s="408"/>
      <c r="D8" s="408"/>
      <c r="E8" s="394" t="s">
        <v>198</v>
      </c>
      <c r="F8" s="394"/>
      <c r="G8" s="394"/>
      <c r="H8" s="394" t="s">
        <v>199</v>
      </c>
      <c r="I8" s="394"/>
      <c r="J8" s="394"/>
    </row>
    <row r="9" spans="1:10" s="9" customFormat="1" ht="10.5" customHeight="1">
      <c r="A9" s="406"/>
      <c r="B9" s="409"/>
      <c r="C9" s="409"/>
      <c r="D9" s="409"/>
      <c r="E9" s="395"/>
      <c r="F9" s="395"/>
      <c r="G9" s="395"/>
      <c r="H9" s="395"/>
      <c r="I9" s="395"/>
      <c r="J9" s="395"/>
    </row>
    <row r="10" spans="1:10" s="9" customFormat="1" ht="4.1500000000000004" customHeight="1">
      <c r="A10" s="406"/>
      <c r="B10" s="10"/>
      <c r="C10" s="10"/>
      <c r="D10" s="11"/>
      <c r="E10" s="10"/>
      <c r="F10" s="10"/>
      <c r="G10" s="11"/>
      <c r="H10" s="10"/>
      <c r="I10" s="10"/>
      <c r="J10" s="11"/>
    </row>
    <row r="11" spans="1:10" s="9" customFormat="1" ht="12" customHeight="1">
      <c r="A11" s="406"/>
      <c r="B11" s="396" t="s">
        <v>3</v>
      </c>
      <c r="C11" s="396"/>
      <c r="D11" s="397" t="s">
        <v>9</v>
      </c>
      <c r="E11" s="396" t="s">
        <v>2</v>
      </c>
      <c r="F11" s="396"/>
      <c r="G11" s="397" t="s">
        <v>9</v>
      </c>
      <c r="H11" s="396" t="s">
        <v>164</v>
      </c>
      <c r="I11" s="396"/>
      <c r="J11" s="397" t="s">
        <v>9</v>
      </c>
    </row>
    <row r="12" spans="1:10" s="9" customFormat="1" ht="4.9000000000000004" customHeight="1">
      <c r="A12" s="406"/>
      <c r="B12" s="399"/>
      <c r="C12" s="399"/>
      <c r="D12" s="397"/>
      <c r="E12" s="399"/>
      <c r="F12" s="399"/>
      <c r="G12" s="397"/>
      <c r="H12" s="399"/>
      <c r="I12" s="399"/>
      <c r="J12" s="397"/>
    </row>
    <row r="13" spans="1:10" s="9" customFormat="1" ht="15" customHeight="1">
      <c r="A13" s="407"/>
      <c r="B13" s="360" t="s">
        <v>5</v>
      </c>
      <c r="C13" s="228" t="s">
        <v>6</v>
      </c>
      <c r="D13" s="398"/>
      <c r="E13" s="228" t="s">
        <v>5</v>
      </c>
      <c r="F13" s="228" t="s">
        <v>6</v>
      </c>
      <c r="G13" s="398"/>
      <c r="H13" s="228" t="s">
        <v>5</v>
      </c>
      <c r="I13" s="228" t="s">
        <v>6</v>
      </c>
      <c r="J13" s="398"/>
    </row>
    <row r="14" spans="1:10" s="9" customFormat="1" ht="18" customHeight="1">
      <c r="A14" s="12" t="s">
        <v>116</v>
      </c>
      <c r="B14" s="146">
        <v>1.7635155431716583</v>
      </c>
      <c r="C14" s="146">
        <v>1.1580241418469333</v>
      </c>
      <c r="D14" s="146">
        <v>1.1580241418469719</v>
      </c>
      <c r="E14" s="146">
        <v>-2.2899997086189359</v>
      </c>
      <c r="F14" s="146">
        <v>-2.6000086246194343</v>
      </c>
      <c r="G14" s="146">
        <v>-2.6000086246194227</v>
      </c>
      <c r="H14" s="146">
        <v>-8.9568326666465055</v>
      </c>
      <c r="I14" s="146">
        <v>-9.4521286905138453</v>
      </c>
      <c r="J14" s="146">
        <v>-9.4521286905138204</v>
      </c>
    </row>
    <row r="15" spans="1:10" s="14" customFormat="1" ht="18" customHeight="1">
      <c r="A15" s="17" t="s">
        <v>119</v>
      </c>
      <c r="B15" s="18">
        <v>0.10506251592004906</v>
      </c>
      <c r="C15" s="18">
        <v>0.42803474633814015</v>
      </c>
      <c r="D15" s="18"/>
      <c r="E15" s="16">
        <v>-2.7748765336413186</v>
      </c>
      <c r="F15" s="16">
        <v>-2.253783660697124</v>
      </c>
      <c r="G15" s="16"/>
      <c r="H15" s="16">
        <v>-6.3046967080906313</v>
      </c>
      <c r="I15" s="16">
        <v>-6.2344084190521443</v>
      </c>
      <c r="J15" s="16"/>
    </row>
    <row r="16" spans="1:10" s="130" customFormat="1" ht="18" customHeight="1">
      <c r="A16" s="12" t="s">
        <v>118</v>
      </c>
      <c r="B16" s="13">
        <v>5.0859952312666197</v>
      </c>
      <c r="C16" s="13">
        <v>2.2096752580830623</v>
      </c>
      <c r="D16" s="13"/>
      <c r="E16" s="13">
        <v>0.94039974760265466</v>
      </c>
      <c r="F16" s="13">
        <v>-1.7099292765972223</v>
      </c>
      <c r="G16" s="13"/>
      <c r="H16" s="13">
        <v>-5.5231455739342863</v>
      </c>
      <c r="I16" s="13">
        <v>-7.9306577788577357</v>
      </c>
      <c r="J16" s="13"/>
    </row>
    <row r="17" spans="1:10" s="130" customFormat="1" ht="18" customHeight="1">
      <c r="A17" s="15" t="s">
        <v>117</v>
      </c>
      <c r="B17" s="16">
        <v>3.8444930297970719</v>
      </c>
      <c r="C17" s="16">
        <v>1.5463861885965582</v>
      </c>
      <c r="D17" s="16"/>
      <c r="E17" s="16">
        <v>1.1503495743730383</v>
      </c>
      <c r="F17" s="16">
        <v>-1.0156178226998946</v>
      </c>
      <c r="G17" s="16"/>
      <c r="H17" s="16">
        <v>-1.0897490343473919</v>
      </c>
      <c r="I17" s="16">
        <v>-3.2764583810618291</v>
      </c>
      <c r="J17" s="16"/>
    </row>
    <row r="18" spans="1:10" s="14" customFormat="1" ht="18" customHeight="1">
      <c r="A18" s="48" t="s">
        <v>55</v>
      </c>
      <c r="B18" s="13">
        <v>1.202689316683587</v>
      </c>
      <c r="C18" s="13">
        <v>-3.6170816813503954</v>
      </c>
      <c r="D18" s="13">
        <v>-0.74255389882659928</v>
      </c>
      <c r="E18" s="13">
        <v>3.4453836646959957</v>
      </c>
      <c r="F18" s="13">
        <v>-1.6720241813112438</v>
      </c>
      <c r="G18" s="13">
        <v>-0.34482792979426979</v>
      </c>
      <c r="H18" s="13">
        <v>9.9886355257228701</v>
      </c>
      <c r="I18" s="13">
        <v>4.6988360206538147</v>
      </c>
      <c r="J18" s="13">
        <v>0.94835026961063418</v>
      </c>
    </row>
    <row r="19" spans="1:10" s="14" customFormat="1" ht="18" customHeight="1">
      <c r="A19" s="148" t="s">
        <v>56</v>
      </c>
      <c r="B19" s="16">
        <v>-12.426973436110423</v>
      </c>
      <c r="C19" s="16">
        <v>-16.411780808008274</v>
      </c>
      <c r="D19" s="16">
        <v>-0.20266894887878906</v>
      </c>
      <c r="E19" s="16">
        <v>-11.042863191346299</v>
      </c>
      <c r="F19" s="16">
        <v>-15.062807295395686</v>
      </c>
      <c r="G19" s="16">
        <v>-0.1854741018978715</v>
      </c>
      <c r="H19" s="16">
        <v>-10.822549955036536</v>
      </c>
      <c r="I19" s="16">
        <v>-14.486903329231012</v>
      </c>
      <c r="J19" s="16">
        <v>-0.16847821018273745</v>
      </c>
    </row>
    <row r="20" spans="1:10" s="14" customFormat="1" ht="18" customHeight="1">
      <c r="A20" s="48" t="s">
        <v>98</v>
      </c>
      <c r="B20" s="13">
        <v>-1.4265959754363533</v>
      </c>
      <c r="C20" s="13">
        <v>-3.3269763648246609</v>
      </c>
      <c r="D20" s="13">
        <v>-5.6043902608040527E-2</v>
      </c>
      <c r="E20" s="13">
        <v>-1.6884298924526746</v>
      </c>
      <c r="F20" s="13">
        <v>-3.5362638574544718</v>
      </c>
      <c r="G20" s="13">
        <v>-6.063241202725294E-2</v>
      </c>
      <c r="H20" s="13">
        <v>1.6729942929938773</v>
      </c>
      <c r="I20" s="13">
        <v>-0.66103153353881794</v>
      </c>
      <c r="J20" s="13">
        <v>-1.2930466980567733E-2</v>
      </c>
    </row>
    <row r="21" spans="1:10" s="14" customFormat="1" ht="18" customHeight="1">
      <c r="A21" s="148" t="s">
        <v>58</v>
      </c>
      <c r="B21" s="16">
        <v>-11.708530275389904</v>
      </c>
      <c r="C21" s="16">
        <v>-10.825092050397796</v>
      </c>
      <c r="D21" s="16">
        <v>-0.40726549850312938</v>
      </c>
      <c r="E21" s="16">
        <v>-23.55968116950099</v>
      </c>
      <c r="F21" s="16">
        <v>-22.547664062262413</v>
      </c>
      <c r="G21" s="16">
        <v>-0.91591685862738914</v>
      </c>
      <c r="H21" s="16">
        <v>-32.656373758670128</v>
      </c>
      <c r="I21" s="16">
        <v>-31.433186556620356</v>
      </c>
      <c r="J21" s="16">
        <v>-1.630605739192952</v>
      </c>
    </row>
    <row r="22" spans="1:10" s="14" customFormat="1" ht="18" customHeight="1">
      <c r="A22" s="48" t="s">
        <v>59</v>
      </c>
      <c r="B22" s="13">
        <v>-23.438929602580931</v>
      </c>
      <c r="C22" s="13">
        <v>-23.396430202474001</v>
      </c>
      <c r="D22" s="13">
        <v>-0.35661339193516278</v>
      </c>
      <c r="E22" s="13">
        <v>-36.402683031246298</v>
      </c>
      <c r="F22" s="13">
        <v>-35.03302982735606</v>
      </c>
      <c r="G22" s="13">
        <v>-0.57592024612084458</v>
      </c>
      <c r="H22" s="13">
        <v>-40.85585338728626</v>
      </c>
      <c r="I22" s="13">
        <v>-39.429150373537105</v>
      </c>
      <c r="J22" s="13">
        <v>-0.75086526402655385</v>
      </c>
    </row>
    <row r="23" spans="1:10" s="14" customFormat="1" ht="18" customHeight="1">
      <c r="A23" s="148" t="s">
        <v>60</v>
      </c>
      <c r="B23" s="16">
        <v>3.6734422664804596</v>
      </c>
      <c r="C23" s="16">
        <v>-1.8415023712264704</v>
      </c>
      <c r="D23" s="16">
        <v>-4.3896328333125331E-2</v>
      </c>
      <c r="E23" s="16">
        <v>8.9194039584251925</v>
      </c>
      <c r="F23" s="16">
        <v>3.256022129699133</v>
      </c>
      <c r="G23" s="16">
        <v>8.1454040060975064E-2</v>
      </c>
      <c r="H23" s="16">
        <v>5.6994814338881383</v>
      </c>
      <c r="I23" s="16">
        <v>-0.10800321297286075</v>
      </c>
      <c r="J23" s="16">
        <v>-2.6841190502412261E-3</v>
      </c>
    </row>
    <row r="24" spans="1:10" s="14" customFormat="1" ht="18" customHeight="1">
      <c r="A24" s="48" t="s">
        <v>61</v>
      </c>
      <c r="B24" s="13">
        <v>-3.2135523344483969</v>
      </c>
      <c r="C24" s="13">
        <v>-4.8500319353811747</v>
      </c>
      <c r="D24" s="13">
        <v>-0.19129511357992629</v>
      </c>
      <c r="E24" s="13">
        <v>-2.7535697041725058</v>
      </c>
      <c r="F24" s="13">
        <v>-4.2711488588791724</v>
      </c>
      <c r="G24" s="13">
        <v>-0.16984839967844068</v>
      </c>
      <c r="H24" s="13">
        <v>-3.2101022042762963</v>
      </c>
      <c r="I24" s="13">
        <v>-5.1225159112721883</v>
      </c>
      <c r="J24" s="13">
        <v>-0.19800035927459084</v>
      </c>
    </row>
    <row r="25" spans="1:10" s="14" customFormat="1" ht="18" customHeight="1">
      <c r="A25" s="47" t="s">
        <v>62</v>
      </c>
      <c r="B25" s="18">
        <v>15.809258151014957</v>
      </c>
      <c r="C25" s="18">
        <v>10.86976457026377</v>
      </c>
      <c r="D25" s="18">
        <v>0.37501711300696144</v>
      </c>
      <c r="E25" s="18">
        <v>9.9771094332856762</v>
      </c>
      <c r="F25" s="18">
        <v>6.8514699722827146</v>
      </c>
      <c r="G25" s="18">
        <v>0.23592860877968325</v>
      </c>
      <c r="H25" s="18">
        <v>9.1367016724205996</v>
      </c>
      <c r="I25" s="18">
        <v>7.6335072259488896</v>
      </c>
      <c r="J25" s="18">
        <v>0.24846773646832318</v>
      </c>
    </row>
    <row r="26" spans="1:10" s="14" customFormat="1" ht="18" customHeight="1">
      <c r="A26" s="48" t="s">
        <v>63</v>
      </c>
      <c r="B26" s="13">
        <v>9.0618147314976145</v>
      </c>
      <c r="C26" s="13">
        <v>5.0133419961060675</v>
      </c>
      <c r="D26" s="13">
        <v>6.4795006540875E-2</v>
      </c>
      <c r="E26" s="13">
        <v>0.71266091450104341</v>
      </c>
      <c r="F26" s="13">
        <v>-2.9232426437963426</v>
      </c>
      <c r="G26" s="13">
        <v>-3.8657203450701984E-2</v>
      </c>
      <c r="H26" s="13">
        <v>-2.4552972048357162</v>
      </c>
      <c r="I26" s="13">
        <v>-5.2596006534601969</v>
      </c>
      <c r="J26" s="13">
        <v>-6.9570317444816468E-2</v>
      </c>
    </row>
    <row r="27" spans="1:10" s="14" customFormat="1" ht="18" customHeight="1">
      <c r="A27" s="47" t="s">
        <v>64</v>
      </c>
      <c r="B27" s="18">
        <v>9.7220312172799925</v>
      </c>
      <c r="C27" s="18">
        <v>20.644956668556823</v>
      </c>
      <c r="D27" s="18">
        <v>0.50830714920452058</v>
      </c>
      <c r="E27" s="18">
        <v>11.514766662941028</v>
      </c>
      <c r="F27" s="18">
        <v>22.185894573486252</v>
      </c>
      <c r="G27" s="18">
        <v>0.5537628562682384</v>
      </c>
      <c r="H27" s="18">
        <v>14.778000205365856</v>
      </c>
      <c r="I27" s="18">
        <v>22.61554045596381</v>
      </c>
      <c r="J27" s="18">
        <v>0.5230649978843438</v>
      </c>
    </row>
    <row r="28" spans="1:10" s="14" customFormat="1" ht="18" customHeight="1">
      <c r="A28" s="48" t="s">
        <v>65</v>
      </c>
      <c r="B28" s="13">
        <v>40.228201957717431</v>
      </c>
      <c r="C28" s="13">
        <v>53.077175005714459</v>
      </c>
      <c r="D28" s="13">
        <v>1.7520385136889565</v>
      </c>
      <c r="E28" s="13">
        <v>35.439399615038297</v>
      </c>
      <c r="F28" s="13">
        <v>47.973988982685682</v>
      </c>
      <c r="G28" s="13">
        <v>1.5169041385837283</v>
      </c>
      <c r="H28" s="13">
        <v>22.211656906585418</v>
      </c>
      <c r="I28" s="13">
        <v>31.73082037794623</v>
      </c>
      <c r="J28" s="13">
        <v>0.96859126844154941</v>
      </c>
    </row>
    <row r="29" spans="1:10" s="14" customFormat="1" ht="18" customHeight="1">
      <c r="A29" s="47" t="s">
        <v>66</v>
      </c>
      <c r="B29" s="18">
        <v>-4.3271199650645977</v>
      </c>
      <c r="C29" s="18">
        <v>-7.5051128234692523</v>
      </c>
      <c r="D29" s="18">
        <v>-0.13315776579507316</v>
      </c>
      <c r="E29" s="18">
        <v>-5.0743952205521055</v>
      </c>
      <c r="F29" s="18">
        <v>-3.2137510200577708</v>
      </c>
      <c r="G29" s="18">
        <v>-5.3468666858153054E-2</v>
      </c>
      <c r="H29" s="18">
        <v>3.1323318295697504</v>
      </c>
      <c r="I29" s="18">
        <v>9.6612441313917543</v>
      </c>
      <c r="J29" s="18">
        <v>0.17344060451673293</v>
      </c>
    </row>
    <row r="30" spans="1:10" s="14" customFormat="1" ht="18" customHeight="1">
      <c r="A30" s="48" t="s">
        <v>67</v>
      </c>
      <c r="B30" s="13">
        <v>-25.704644266871306</v>
      </c>
      <c r="C30" s="13">
        <v>-26.822262469738316</v>
      </c>
      <c r="D30" s="13">
        <v>-0.30679182455605053</v>
      </c>
      <c r="E30" s="13">
        <v>-40.864731021617928</v>
      </c>
      <c r="F30" s="13">
        <v>-41.843306567709739</v>
      </c>
      <c r="G30" s="13">
        <v>-0.58340002429948778</v>
      </c>
      <c r="H30" s="13">
        <v>-29.47259571616614</v>
      </c>
      <c r="I30" s="13">
        <v>-30.663493443825303</v>
      </c>
      <c r="J30" s="13">
        <v>-0.21346383978996231</v>
      </c>
    </row>
    <row r="31" spans="1:10" s="14" customFormat="1" ht="18" customHeight="1">
      <c r="A31" s="47" t="s">
        <v>68</v>
      </c>
      <c r="B31" s="18">
        <v>23.092257407234047</v>
      </c>
      <c r="C31" s="18">
        <v>16.758246430553861</v>
      </c>
      <c r="D31" s="18">
        <v>0.65897760606543787</v>
      </c>
      <c r="E31" s="18">
        <v>15.548944947192382</v>
      </c>
      <c r="F31" s="18">
        <v>9.8048526120622768</v>
      </c>
      <c r="G31" s="18">
        <v>0.37930748578479645</v>
      </c>
      <c r="H31" s="18">
        <v>-3.9857691637163555</v>
      </c>
      <c r="I31" s="18">
        <v>-7.7099342413804095</v>
      </c>
      <c r="J31" s="18">
        <v>-0.29692593679350887</v>
      </c>
    </row>
    <row r="32" spans="1:10" s="14" customFormat="1" ht="18" customHeight="1">
      <c r="A32" s="48" t="s">
        <v>69</v>
      </c>
      <c r="B32" s="13">
        <v>10.396814954553022</v>
      </c>
      <c r="C32" s="13">
        <v>2.8693869171967794</v>
      </c>
      <c r="D32" s="13">
        <v>8.0789884764734476E-2</v>
      </c>
      <c r="E32" s="13">
        <v>6.3781157338532779</v>
      </c>
      <c r="F32" s="13">
        <v>-0.93388882274038565</v>
      </c>
      <c r="G32" s="13">
        <v>-2.6776494086621864E-2</v>
      </c>
      <c r="H32" s="13">
        <v>-5.0359811730700415</v>
      </c>
      <c r="I32" s="13">
        <v>-11.168061933737206</v>
      </c>
      <c r="J32" s="13">
        <v>-0.36207290383976237</v>
      </c>
    </row>
    <row r="33" spans="1:10" s="130" customFormat="1" ht="18" customHeight="1">
      <c r="A33" s="47" t="s">
        <v>93</v>
      </c>
      <c r="B33" s="18">
        <v>2.2742357607240029</v>
      </c>
      <c r="C33" s="18">
        <v>-0.59590715011612116</v>
      </c>
      <c r="D33" s="18">
        <v>-4.0473272102730468E-2</v>
      </c>
      <c r="E33" s="18">
        <v>-3.451126857188811</v>
      </c>
      <c r="F33" s="18">
        <v>-6.5156326262138009</v>
      </c>
      <c r="G33" s="18">
        <v>-0.45122282377247536</v>
      </c>
      <c r="H33" s="18">
        <v>-14.710044099061577</v>
      </c>
      <c r="I33" s="18">
        <v>-18.460426618591725</v>
      </c>
      <c r="J33" s="18">
        <v>-1.2158332014572104</v>
      </c>
    </row>
    <row r="34" spans="1:10" s="14" customFormat="1" ht="18" customHeight="1">
      <c r="A34" s="48" t="s">
        <v>106</v>
      </c>
      <c r="B34" s="13">
        <v>-11.421513131283097</v>
      </c>
      <c r="C34" s="13">
        <v>-3.0243207939836232</v>
      </c>
      <c r="D34" s="13">
        <v>-0.60766769925117647</v>
      </c>
      <c r="E34" s="13">
        <v>-14.795679297962266</v>
      </c>
      <c r="F34" s="13">
        <v>-6.0585562993294388</v>
      </c>
      <c r="G34" s="13">
        <v>-1.240068603877412</v>
      </c>
      <c r="H34" s="13">
        <v>-22.751024494275313</v>
      </c>
      <c r="I34" s="13">
        <v>-15.569834694895661</v>
      </c>
      <c r="J34" s="13">
        <v>-3.1009951527427249</v>
      </c>
    </row>
    <row r="35" spans="1:10" s="14" customFormat="1" ht="18" customHeight="1">
      <c r="A35" s="47" t="s">
        <v>108</v>
      </c>
      <c r="B35" s="18">
        <v>11.822429991535992</v>
      </c>
      <c r="C35" s="18">
        <v>5.9482371761936523</v>
      </c>
      <c r="D35" s="18">
        <v>0.57484259752131972</v>
      </c>
      <c r="E35" s="18">
        <v>1.0597038176343148</v>
      </c>
      <c r="F35" s="18">
        <v>-4.2109861645607936</v>
      </c>
      <c r="G35" s="18">
        <v>-0.39472305921840928</v>
      </c>
      <c r="H35" s="18">
        <v>-19.850597920484404</v>
      </c>
      <c r="I35" s="18">
        <v>-23.580959548131972</v>
      </c>
      <c r="J35" s="18">
        <v>-2.2069016492975821</v>
      </c>
    </row>
    <row r="36" spans="1:10" s="14" customFormat="1" ht="18" customHeight="1">
      <c r="A36" s="149" t="s">
        <v>109</v>
      </c>
      <c r="B36" s="34">
        <v>6.5299565068504766</v>
      </c>
      <c r="C36" s="34">
        <v>2.8195787584073</v>
      </c>
      <c r="D36" s="34">
        <v>0.23168391542396968</v>
      </c>
      <c r="E36" s="34">
        <v>-1.0473678144117571</v>
      </c>
      <c r="F36" s="34">
        <v>-4.4951518682959772</v>
      </c>
      <c r="G36" s="34">
        <v>-0.32642893038751408</v>
      </c>
      <c r="H36" s="34">
        <v>-23.936701478857074</v>
      </c>
      <c r="I36" s="34">
        <v>-26.501170413356789</v>
      </c>
      <c r="J36" s="34">
        <v>-2.0847164073621935</v>
      </c>
    </row>
    <row r="37" spans="1:10" s="14" customFormat="1" ht="24.75" customHeight="1">
      <c r="A37" s="402" t="s">
        <v>150</v>
      </c>
      <c r="B37" s="402"/>
      <c r="C37" s="402"/>
      <c r="D37" s="402"/>
      <c r="E37" s="402"/>
    </row>
    <row r="38" spans="1:10" s="14" customFormat="1" ht="15.75" customHeight="1">
      <c r="A38" s="21" t="s">
        <v>101</v>
      </c>
      <c r="B38" s="18"/>
      <c r="C38" s="18"/>
      <c r="D38" s="18"/>
      <c r="E38" s="18"/>
      <c r="F38" s="18"/>
      <c r="G38" s="18"/>
    </row>
    <row r="39" spans="1:10" s="14" customFormat="1" ht="15.75" customHeight="1">
      <c r="A39" s="21" t="s">
        <v>102</v>
      </c>
      <c r="B39" s="18"/>
      <c r="C39" s="18"/>
      <c r="D39" s="18"/>
      <c r="E39" s="18"/>
      <c r="F39" s="18"/>
      <c r="G39" s="18"/>
    </row>
    <row r="40" spans="1:10" s="14" customFormat="1" ht="15.75" customHeight="1">
      <c r="A40" s="21" t="s">
        <v>139</v>
      </c>
      <c r="B40" s="212"/>
      <c r="C40" s="212"/>
      <c r="D40" s="212"/>
      <c r="E40" s="212"/>
    </row>
    <row r="41" spans="1:10" s="14" customFormat="1" ht="15.75" customHeight="1">
      <c r="A41" s="21" t="s">
        <v>140</v>
      </c>
      <c r="B41" s="212"/>
      <c r="C41" s="212"/>
      <c r="D41" s="212"/>
      <c r="E41" s="212"/>
    </row>
    <row r="42" spans="1:10" s="14" customFormat="1" ht="15.75" customHeight="1">
      <c r="A42" s="21" t="s">
        <v>163</v>
      </c>
      <c r="B42" s="21"/>
      <c r="C42" s="212"/>
      <c r="D42" s="212"/>
      <c r="E42" s="212"/>
    </row>
    <row r="43" spans="1:10" s="14" customFormat="1" ht="15.75" customHeight="1">
      <c r="A43" s="21" t="s">
        <v>142</v>
      </c>
      <c r="B43" s="212"/>
      <c r="C43" s="212"/>
      <c r="D43" s="212"/>
      <c r="E43" s="212"/>
    </row>
    <row r="44" spans="1:10" s="21" customFormat="1" ht="15.75" customHeight="1">
      <c r="A44" s="21" t="s">
        <v>159</v>
      </c>
    </row>
    <row r="45" spans="1:10" s="21" customFormat="1" ht="15.75" customHeight="1">
      <c r="A45" s="22" t="s">
        <v>30</v>
      </c>
    </row>
    <row r="46" spans="1:10" s="21" customFormat="1" ht="15.75" customHeight="1">
      <c r="A46" s="9" t="s">
        <v>169</v>
      </c>
    </row>
    <row r="47" spans="1:10" s="21" customFormat="1" ht="12"/>
    <row r="48" spans="1:10" s="21" customFormat="1" ht="12">
      <c r="A48" s="213"/>
    </row>
    <row r="49" s="21" customFormat="1" ht="12"/>
    <row r="50" s="21" customFormat="1" ht="12"/>
  </sheetData>
  <mergeCells count="18">
    <mergeCell ref="A37:E37"/>
    <mergeCell ref="B11:C11"/>
    <mergeCell ref="D11:D13"/>
    <mergeCell ref="B12:C12"/>
    <mergeCell ref="A4:D4"/>
    <mergeCell ref="A5:D5"/>
    <mergeCell ref="A6:D6"/>
    <mergeCell ref="A8:A13"/>
    <mergeCell ref="B8:D9"/>
    <mergeCell ref="E8:G9"/>
    <mergeCell ref="E11:F11"/>
    <mergeCell ref="G11:G13"/>
    <mergeCell ref="E12:F12"/>
    <mergeCell ref="H8:J9"/>
    <mergeCell ref="H11:I11"/>
    <mergeCell ref="J11:J13"/>
    <mergeCell ref="H12:I12"/>
    <mergeCell ref="A3:J3"/>
  </mergeCells>
  <printOptions horizontalCentered="1" verticalCentered="1"/>
  <pageMargins left="0.59055118110236227" right="0.15748031496062992" top="0.47244094488188981" bottom="0.6692913385826772" header="0" footer="0"/>
  <pageSetup scale="6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0" tint="-4.9989318521683403E-2"/>
    <pageSetUpPr fitToPage="1"/>
  </sheetPr>
  <dimension ref="A1:U39"/>
  <sheetViews>
    <sheetView zoomScale="70" zoomScaleNormal="70" zoomScaleSheetLayoutView="80" workbookViewId="0">
      <pane xSplit="2" ySplit="12" topLeftCell="C17" activePane="bottomRight" state="frozen"/>
      <selection activeCell="B89" sqref="B89:O89"/>
      <selection pane="topRight" activeCell="B89" sqref="B89:O89"/>
      <selection pane="bottomLeft" activeCell="B89" sqref="B89:O89"/>
      <selection pane="bottomRight" activeCell="B21" sqref="B18:B21"/>
    </sheetView>
  </sheetViews>
  <sheetFormatPr baseColWidth="10" defaultColWidth="11.28515625" defaultRowHeight="14.25"/>
  <cols>
    <col min="1" max="1" width="2.5703125" style="1" customWidth="1"/>
    <col min="2" max="2" width="68.42578125" style="1" customWidth="1"/>
    <col min="3" max="4" width="10" style="1" customWidth="1"/>
    <col min="5" max="5" width="15" style="1" bestFit="1" customWidth="1"/>
    <col min="6" max="7" width="9.85546875" style="1" customWidth="1"/>
    <col min="8" max="8" width="15" style="1" bestFit="1" customWidth="1"/>
    <col min="9" max="10" width="9.85546875" style="1" customWidth="1"/>
    <col min="11" max="11" width="15" style="1" bestFit="1" customWidth="1"/>
    <col min="12" max="236" width="11.28515625" style="1"/>
    <col min="237" max="237" width="1.28515625" style="1" customWidth="1"/>
    <col min="238" max="238" width="4.42578125" style="1" customWidth="1"/>
    <col min="239" max="239" width="45.140625" style="1" customWidth="1"/>
    <col min="240" max="241" width="12" style="1" customWidth="1"/>
    <col min="242" max="242" width="13.28515625" style="1" customWidth="1"/>
    <col min="243" max="243" width="3" style="1" customWidth="1"/>
    <col min="244" max="245" width="12.28515625" style="1" customWidth="1"/>
    <col min="246" max="246" width="13.28515625" style="1" customWidth="1"/>
    <col min="247" max="247" width="2.28515625" style="1" customWidth="1"/>
    <col min="248" max="248" width="13.28515625" style="1" customWidth="1"/>
    <col min="249" max="249" width="12.140625" style="1" customWidth="1"/>
    <col min="250" max="250" width="13.85546875" style="1" customWidth="1"/>
    <col min="251" max="492" width="11.28515625" style="1"/>
    <col min="493" max="493" width="1.28515625" style="1" customWidth="1"/>
    <col min="494" max="494" width="4.42578125" style="1" customWidth="1"/>
    <col min="495" max="495" width="45.140625" style="1" customWidth="1"/>
    <col min="496" max="497" width="12" style="1" customWidth="1"/>
    <col min="498" max="498" width="13.28515625" style="1" customWidth="1"/>
    <col min="499" max="499" width="3" style="1" customWidth="1"/>
    <col min="500" max="501" width="12.28515625" style="1" customWidth="1"/>
    <col min="502" max="502" width="13.28515625" style="1" customWidth="1"/>
    <col min="503" max="503" width="2.28515625" style="1" customWidth="1"/>
    <col min="504" max="504" width="13.28515625" style="1" customWidth="1"/>
    <col min="505" max="505" width="12.140625" style="1" customWidth="1"/>
    <col min="506" max="506" width="13.85546875" style="1" customWidth="1"/>
    <col min="507" max="748" width="11.28515625" style="1"/>
    <col min="749" max="749" width="1.28515625" style="1" customWidth="1"/>
    <col min="750" max="750" width="4.42578125" style="1" customWidth="1"/>
    <col min="751" max="751" width="45.140625" style="1" customWidth="1"/>
    <col min="752" max="753" width="12" style="1" customWidth="1"/>
    <col min="754" max="754" width="13.28515625" style="1" customWidth="1"/>
    <col min="755" max="755" width="3" style="1" customWidth="1"/>
    <col min="756" max="757" width="12.28515625" style="1" customWidth="1"/>
    <col min="758" max="758" width="13.28515625" style="1" customWidth="1"/>
    <col min="759" max="759" width="2.28515625" style="1" customWidth="1"/>
    <col min="760" max="760" width="13.28515625" style="1" customWidth="1"/>
    <col min="761" max="761" width="12.140625" style="1" customWidth="1"/>
    <col min="762" max="762" width="13.85546875" style="1" customWidth="1"/>
    <col min="763" max="1004" width="11.28515625" style="1"/>
    <col min="1005" max="1005" width="1.28515625" style="1" customWidth="1"/>
    <col min="1006" max="1006" width="4.42578125" style="1" customWidth="1"/>
    <col min="1007" max="1007" width="45.140625" style="1" customWidth="1"/>
    <col min="1008" max="1009" width="12" style="1" customWidth="1"/>
    <col min="1010" max="1010" width="13.28515625" style="1" customWidth="1"/>
    <col min="1011" max="1011" width="3" style="1" customWidth="1"/>
    <col min="1012" max="1013" width="12.28515625" style="1" customWidth="1"/>
    <col min="1014" max="1014" width="13.28515625" style="1" customWidth="1"/>
    <col min="1015" max="1015" width="2.28515625" style="1" customWidth="1"/>
    <col min="1016" max="1016" width="13.28515625" style="1" customWidth="1"/>
    <col min="1017" max="1017" width="12.140625" style="1" customWidth="1"/>
    <col min="1018" max="1018" width="13.85546875" style="1" customWidth="1"/>
    <col min="1019" max="1260" width="11.28515625" style="1"/>
    <col min="1261" max="1261" width="1.28515625" style="1" customWidth="1"/>
    <col min="1262" max="1262" width="4.42578125" style="1" customWidth="1"/>
    <col min="1263" max="1263" width="45.140625" style="1" customWidth="1"/>
    <col min="1264" max="1265" width="12" style="1" customWidth="1"/>
    <col min="1266" max="1266" width="13.28515625" style="1" customWidth="1"/>
    <col min="1267" max="1267" width="3" style="1" customWidth="1"/>
    <col min="1268" max="1269" width="12.28515625" style="1" customWidth="1"/>
    <col min="1270" max="1270" width="13.28515625" style="1" customWidth="1"/>
    <col min="1271" max="1271" width="2.28515625" style="1" customWidth="1"/>
    <col min="1272" max="1272" width="13.28515625" style="1" customWidth="1"/>
    <col min="1273" max="1273" width="12.140625" style="1" customWidth="1"/>
    <col min="1274" max="1274" width="13.85546875" style="1" customWidth="1"/>
    <col min="1275" max="1516" width="11.28515625" style="1"/>
    <col min="1517" max="1517" width="1.28515625" style="1" customWidth="1"/>
    <col min="1518" max="1518" width="4.42578125" style="1" customWidth="1"/>
    <col min="1519" max="1519" width="45.140625" style="1" customWidth="1"/>
    <col min="1520" max="1521" width="12" style="1" customWidth="1"/>
    <col min="1522" max="1522" width="13.28515625" style="1" customWidth="1"/>
    <col min="1523" max="1523" width="3" style="1" customWidth="1"/>
    <col min="1524" max="1525" width="12.28515625" style="1" customWidth="1"/>
    <col min="1526" max="1526" width="13.28515625" style="1" customWidth="1"/>
    <col min="1527" max="1527" width="2.28515625" style="1" customWidth="1"/>
    <col min="1528" max="1528" width="13.28515625" style="1" customWidth="1"/>
    <col min="1529" max="1529" width="12.140625" style="1" customWidth="1"/>
    <col min="1530" max="1530" width="13.85546875" style="1" customWidth="1"/>
    <col min="1531" max="1772" width="11.28515625" style="1"/>
    <col min="1773" max="1773" width="1.28515625" style="1" customWidth="1"/>
    <col min="1774" max="1774" width="4.42578125" style="1" customWidth="1"/>
    <col min="1775" max="1775" width="45.140625" style="1" customWidth="1"/>
    <col min="1776" max="1777" width="12" style="1" customWidth="1"/>
    <col min="1778" max="1778" width="13.28515625" style="1" customWidth="1"/>
    <col min="1779" max="1779" width="3" style="1" customWidth="1"/>
    <col min="1780" max="1781" width="12.28515625" style="1" customWidth="1"/>
    <col min="1782" max="1782" width="13.28515625" style="1" customWidth="1"/>
    <col min="1783" max="1783" width="2.28515625" style="1" customWidth="1"/>
    <col min="1784" max="1784" width="13.28515625" style="1" customWidth="1"/>
    <col min="1785" max="1785" width="12.140625" style="1" customWidth="1"/>
    <col min="1786" max="1786" width="13.85546875" style="1" customWidth="1"/>
    <col min="1787" max="2028" width="11.28515625" style="1"/>
    <col min="2029" max="2029" width="1.28515625" style="1" customWidth="1"/>
    <col min="2030" max="2030" width="4.42578125" style="1" customWidth="1"/>
    <col min="2031" max="2031" width="45.140625" style="1" customWidth="1"/>
    <col min="2032" max="2033" width="12" style="1" customWidth="1"/>
    <col min="2034" max="2034" width="13.28515625" style="1" customWidth="1"/>
    <col min="2035" max="2035" width="3" style="1" customWidth="1"/>
    <col min="2036" max="2037" width="12.28515625" style="1" customWidth="1"/>
    <col min="2038" max="2038" width="13.28515625" style="1" customWidth="1"/>
    <col min="2039" max="2039" width="2.28515625" style="1" customWidth="1"/>
    <col min="2040" max="2040" width="13.28515625" style="1" customWidth="1"/>
    <col min="2041" max="2041" width="12.140625" style="1" customWidth="1"/>
    <col min="2042" max="2042" width="13.85546875" style="1" customWidth="1"/>
    <col min="2043" max="2284" width="11.28515625" style="1"/>
    <col min="2285" max="2285" width="1.28515625" style="1" customWidth="1"/>
    <col min="2286" max="2286" width="4.42578125" style="1" customWidth="1"/>
    <col min="2287" max="2287" width="45.140625" style="1" customWidth="1"/>
    <col min="2288" max="2289" width="12" style="1" customWidth="1"/>
    <col min="2290" max="2290" width="13.28515625" style="1" customWidth="1"/>
    <col min="2291" max="2291" width="3" style="1" customWidth="1"/>
    <col min="2292" max="2293" width="12.28515625" style="1" customWidth="1"/>
    <col min="2294" max="2294" width="13.28515625" style="1" customWidth="1"/>
    <col min="2295" max="2295" width="2.28515625" style="1" customWidth="1"/>
    <col min="2296" max="2296" width="13.28515625" style="1" customWidth="1"/>
    <col min="2297" max="2297" width="12.140625" style="1" customWidth="1"/>
    <col min="2298" max="2298" width="13.85546875" style="1" customWidth="1"/>
    <col min="2299" max="2540" width="11.28515625" style="1"/>
    <col min="2541" max="2541" width="1.28515625" style="1" customWidth="1"/>
    <col min="2542" max="2542" width="4.42578125" style="1" customWidth="1"/>
    <col min="2543" max="2543" width="45.140625" style="1" customWidth="1"/>
    <col min="2544" max="2545" width="12" style="1" customWidth="1"/>
    <col min="2546" max="2546" width="13.28515625" style="1" customWidth="1"/>
    <col min="2547" max="2547" width="3" style="1" customWidth="1"/>
    <col min="2548" max="2549" width="12.28515625" style="1" customWidth="1"/>
    <col min="2550" max="2550" width="13.28515625" style="1" customWidth="1"/>
    <col min="2551" max="2551" width="2.28515625" style="1" customWidth="1"/>
    <col min="2552" max="2552" width="13.28515625" style="1" customWidth="1"/>
    <col min="2553" max="2553" width="12.140625" style="1" customWidth="1"/>
    <col min="2554" max="2554" width="13.85546875" style="1" customWidth="1"/>
    <col min="2555" max="2796" width="11.28515625" style="1"/>
    <col min="2797" max="2797" width="1.28515625" style="1" customWidth="1"/>
    <col min="2798" max="2798" width="4.42578125" style="1" customWidth="1"/>
    <col min="2799" max="2799" width="45.140625" style="1" customWidth="1"/>
    <col min="2800" max="2801" width="12" style="1" customWidth="1"/>
    <col min="2802" max="2802" width="13.28515625" style="1" customWidth="1"/>
    <col min="2803" max="2803" width="3" style="1" customWidth="1"/>
    <col min="2804" max="2805" width="12.28515625" style="1" customWidth="1"/>
    <col min="2806" max="2806" width="13.28515625" style="1" customWidth="1"/>
    <col min="2807" max="2807" width="2.28515625" style="1" customWidth="1"/>
    <col min="2808" max="2808" width="13.28515625" style="1" customWidth="1"/>
    <col min="2809" max="2809" width="12.140625" style="1" customWidth="1"/>
    <col min="2810" max="2810" width="13.85546875" style="1" customWidth="1"/>
    <col min="2811" max="3052" width="11.28515625" style="1"/>
    <col min="3053" max="3053" width="1.28515625" style="1" customWidth="1"/>
    <col min="3054" max="3054" width="4.42578125" style="1" customWidth="1"/>
    <col min="3055" max="3055" width="45.140625" style="1" customWidth="1"/>
    <col min="3056" max="3057" width="12" style="1" customWidth="1"/>
    <col min="3058" max="3058" width="13.28515625" style="1" customWidth="1"/>
    <col min="3059" max="3059" width="3" style="1" customWidth="1"/>
    <col min="3060" max="3061" width="12.28515625" style="1" customWidth="1"/>
    <col min="3062" max="3062" width="13.28515625" style="1" customWidth="1"/>
    <col min="3063" max="3063" width="2.28515625" style="1" customWidth="1"/>
    <col min="3064" max="3064" width="13.28515625" style="1" customWidth="1"/>
    <col min="3065" max="3065" width="12.140625" style="1" customWidth="1"/>
    <col min="3066" max="3066" width="13.85546875" style="1" customWidth="1"/>
    <col min="3067" max="3308" width="11.28515625" style="1"/>
    <col min="3309" max="3309" width="1.28515625" style="1" customWidth="1"/>
    <col min="3310" max="3310" width="4.42578125" style="1" customWidth="1"/>
    <col min="3311" max="3311" width="45.140625" style="1" customWidth="1"/>
    <col min="3312" max="3313" width="12" style="1" customWidth="1"/>
    <col min="3314" max="3314" width="13.28515625" style="1" customWidth="1"/>
    <col min="3315" max="3315" width="3" style="1" customWidth="1"/>
    <col min="3316" max="3317" width="12.28515625" style="1" customWidth="1"/>
    <col min="3318" max="3318" width="13.28515625" style="1" customWidth="1"/>
    <col min="3319" max="3319" width="2.28515625" style="1" customWidth="1"/>
    <col min="3320" max="3320" width="13.28515625" style="1" customWidth="1"/>
    <col min="3321" max="3321" width="12.140625" style="1" customWidth="1"/>
    <col min="3322" max="3322" width="13.85546875" style="1" customWidth="1"/>
    <col min="3323" max="3564" width="11.28515625" style="1"/>
    <col min="3565" max="3565" width="1.28515625" style="1" customWidth="1"/>
    <col min="3566" max="3566" width="4.42578125" style="1" customWidth="1"/>
    <col min="3567" max="3567" width="45.140625" style="1" customWidth="1"/>
    <col min="3568" max="3569" width="12" style="1" customWidth="1"/>
    <col min="3570" max="3570" width="13.28515625" style="1" customWidth="1"/>
    <col min="3571" max="3571" width="3" style="1" customWidth="1"/>
    <col min="3572" max="3573" width="12.28515625" style="1" customWidth="1"/>
    <col min="3574" max="3574" width="13.28515625" style="1" customWidth="1"/>
    <col min="3575" max="3575" width="2.28515625" style="1" customWidth="1"/>
    <col min="3576" max="3576" width="13.28515625" style="1" customWidth="1"/>
    <col min="3577" max="3577" width="12.140625" style="1" customWidth="1"/>
    <col min="3578" max="3578" width="13.85546875" style="1" customWidth="1"/>
    <col min="3579" max="3820" width="11.28515625" style="1"/>
    <col min="3821" max="3821" width="1.28515625" style="1" customWidth="1"/>
    <col min="3822" max="3822" width="4.42578125" style="1" customWidth="1"/>
    <col min="3823" max="3823" width="45.140625" style="1" customWidth="1"/>
    <col min="3824" max="3825" width="12" style="1" customWidth="1"/>
    <col min="3826" max="3826" width="13.28515625" style="1" customWidth="1"/>
    <col min="3827" max="3827" width="3" style="1" customWidth="1"/>
    <col min="3828" max="3829" width="12.28515625" style="1" customWidth="1"/>
    <col min="3830" max="3830" width="13.28515625" style="1" customWidth="1"/>
    <col min="3831" max="3831" width="2.28515625" style="1" customWidth="1"/>
    <col min="3832" max="3832" width="13.28515625" style="1" customWidth="1"/>
    <col min="3833" max="3833" width="12.140625" style="1" customWidth="1"/>
    <col min="3834" max="3834" width="13.85546875" style="1" customWidth="1"/>
    <col min="3835" max="4076" width="11.28515625" style="1"/>
    <col min="4077" max="4077" width="1.28515625" style="1" customWidth="1"/>
    <col min="4078" max="4078" width="4.42578125" style="1" customWidth="1"/>
    <col min="4079" max="4079" width="45.140625" style="1" customWidth="1"/>
    <col min="4080" max="4081" width="12" style="1" customWidth="1"/>
    <col min="4082" max="4082" width="13.28515625" style="1" customWidth="1"/>
    <col min="4083" max="4083" width="3" style="1" customWidth="1"/>
    <col min="4084" max="4085" width="12.28515625" style="1" customWidth="1"/>
    <col min="4086" max="4086" width="13.28515625" style="1" customWidth="1"/>
    <col min="4087" max="4087" width="2.28515625" style="1" customWidth="1"/>
    <col min="4088" max="4088" width="13.28515625" style="1" customWidth="1"/>
    <col min="4089" max="4089" width="12.140625" style="1" customWidth="1"/>
    <col min="4090" max="4090" width="13.85546875" style="1" customWidth="1"/>
    <col min="4091" max="4332" width="11.28515625" style="1"/>
    <col min="4333" max="4333" width="1.28515625" style="1" customWidth="1"/>
    <col min="4334" max="4334" width="4.42578125" style="1" customWidth="1"/>
    <col min="4335" max="4335" width="45.140625" style="1" customWidth="1"/>
    <col min="4336" max="4337" width="12" style="1" customWidth="1"/>
    <col min="4338" max="4338" width="13.28515625" style="1" customWidth="1"/>
    <col min="4339" max="4339" width="3" style="1" customWidth="1"/>
    <col min="4340" max="4341" width="12.28515625" style="1" customWidth="1"/>
    <col min="4342" max="4342" width="13.28515625" style="1" customWidth="1"/>
    <col min="4343" max="4343" width="2.28515625" style="1" customWidth="1"/>
    <col min="4344" max="4344" width="13.28515625" style="1" customWidth="1"/>
    <col min="4345" max="4345" width="12.140625" style="1" customWidth="1"/>
    <col min="4346" max="4346" width="13.85546875" style="1" customWidth="1"/>
    <col min="4347" max="4588" width="11.28515625" style="1"/>
    <col min="4589" max="4589" width="1.28515625" style="1" customWidth="1"/>
    <col min="4590" max="4590" width="4.42578125" style="1" customWidth="1"/>
    <col min="4591" max="4591" width="45.140625" style="1" customWidth="1"/>
    <col min="4592" max="4593" width="12" style="1" customWidth="1"/>
    <col min="4594" max="4594" width="13.28515625" style="1" customWidth="1"/>
    <col min="4595" max="4595" width="3" style="1" customWidth="1"/>
    <col min="4596" max="4597" width="12.28515625" style="1" customWidth="1"/>
    <col min="4598" max="4598" width="13.28515625" style="1" customWidth="1"/>
    <col min="4599" max="4599" width="2.28515625" style="1" customWidth="1"/>
    <col min="4600" max="4600" width="13.28515625" style="1" customWidth="1"/>
    <col min="4601" max="4601" width="12.140625" style="1" customWidth="1"/>
    <col min="4602" max="4602" width="13.85546875" style="1" customWidth="1"/>
    <col min="4603" max="4844" width="11.28515625" style="1"/>
    <col min="4845" max="4845" width="1.28515625" style="1" customWidth="1"/>
    <col min="4846" max="4846" width="4.42578125" style="1" customWidth="1"/>
    <col min="4847" max="4847" width="45.140625" style="1" customWidth="1"/>
    <col min="4848" max="4849" width="12" style="1" customWidth="1"/>
    <col min="4850" max="4850" width="13.28515625" style="1" customWidth="1"/>
    <col min="4851" max="4851" width="3" style="1" customWidth="1"/>
    <col min="4852" max="4853" width="12.28515625" style="1" customWidth="1"/>
    <col min="4854" max="4854" width="13.28515625" style="1" customWidth="1"/>
    <col min="4855" max="4855" width="2.28515625" style="1" customWidth="1"/>
    <col min="4856" max="4856" width="13.28515625" style="1" customWidth="1"/>
    <col min="4857" max="4857" width="12.140625" style="1" customWidth="1"/>
    <col min="4858" max="4858" width="13.85546875" style="1" customWidth="1"/>
    <col min="4859" max="5100" width="11.28515625" style="1"/>
    <col min="5101" max="5101" width="1.28515625" style="1" customWidth="1"/>
    <col min="5102" max="5102" width="4.42578125" style="1" customWidth="1"/>
    <col min="5103" max="5103" width="45.140625" style="1" customWidth="1"/>
    <col min="5104" max="5105" width="12" style="1" customWidth="1"/>
    <col min="5106" max="5106" width="13.28515625" style="1" customWidth="1"/>
    <col min="5107" max="5107" width="3" style="1" customWidth="1"/>
    <col min="5108" max="5109" width="12.28515625" style="1" customWidth="1"/>
    <col min="5110" max="5110" width="13.28515625" style="1" customWidth="1"/>
    <col min="5111" max="5111" width="2.28515625" style="1" customWidth="1"/>
    <col min="5112" max="5112" width="13.28515625" style="1" customWidth="1"/>
    <col min="5113" max="5113" width="12.140625" style="1" customWidth="1"/>
    <col min="5114" max="5114" width="13.85546875" style="1" customWidth="1"/>
    <col min="5115" max="5356" width="11.28515625" style="1"/>
    <col min="5357" max="5357" width="1.28515625" style="1" customWidth="1"/>
    <col min="5358" max="5358" width="4.42578125" style="1" customWidth="1"/>
    <col min="5359" max="5359" width="45.140625" style="1" customWidth="1"/>
    <col min="5360" max="5361" width="12" style="1" customWidth="1"/>
    <col min="5362" max="5362" width="13.28515625" style="1" customWidth="1"/>
    <col min="5363" max="5363" width="3" style="1" customWidth="1"/>
    <col min="5364" max="5365" width="12.28515625" style="1" customWidth="1"/>
    <col min="5366" max="5366" width="13.28515625" style="1" customWidth="1"/>
    <col min="5367" max="5367" width="2.28515625" style="1" customWidth="1"/>
    <col min="5368" max="5368" width="13.28515625" style="1" customWidth="1"/>
    <col min="5369" max="5369" width="12.140625" style="1" customWidth="1"/>
    <col min="5370" max="5370" width="13.85546875" style="1" customWidth="1"/>
    <col min="5371" max="5612" width="11.28515625" style="1"/>
    <col min="5613" max="5613" width="1.28515625" style="1" customWidth="1"/>
    <col min="5614" max="5614" width="4.42578125" style="1" customWidth="1"/>
    <col min="5615" max="5615" width="45.140625" style="1" customWidth="1"/>
    <col min="5616" max="5617" width="12" style="1" customWidth="1"/>
    <col min="5618" max="5618" width="13.28515625" style="1" customWidth="1"/>
    <col min="5619" max="5619" width="3" style="1" customWidth="1"/>
    <col min="5620" max="5621" width="12.28515625" style="1" customWidth="1"/>
    <col min="5622" max="5622" width="13.28515625" style="1" customWidth="1"/>
    <col min="5623" max="5623" width="2.28515625" style="1" customWidth="1"/>
    <col min="5624" max="5624" width="13.28515625" style="1" customWidth="1"/>
    <col min="5625" max="5625" width="12.140625" style="1" customWidth="1"/>
    <col min="5626" max="5626" width="13.85546875" style="1" customWidth="1"/>
    <col min="5627" max="5868" width="11.28515625" style="1"/>
    <col min="5869" max="5869" width="1.28515625" style="1" customWidth="1"/>
    <col min="5870" max="5870" width="4.42578125" style="1" customWidth="1"/>
    <col min="5871" max="5871" width="45.140625" style="1" customWidth="1"/>
    <col min="5872" max="5873" width="12" style="1" customWidth="1"/>
    <col min="5874" max="5874" width="13.28515625" style="1" customWidth="1"/>
    <col min="5875" max="5875" width="3" style="1" customWidth="1"/>
    <col min="5876" max="5877" width="12.28515625" style="1" customWidth="1"/>
    <col min="5878" max="5878" width="13.28515625" style="1" customWidth="1"/>
    <col min="5879" max="5879" width="2.28515625" style="1" customWidth="1"/>
    <col min="5880" max="5880" width="13.28515625" style="1" customWidth="1"/>
    <col min="5881" max="5881" width="12.140625" style="1" customWidth="1"/>
    <col min="5882" max="5882" width="13.85546875" style="1" customWidth="1"/>
    <col min="5883" max="6124" width="11.28515625" style="1"/>
    <col min="6125" max="6125" width="1.28515625" style="1" customWidth="1"/>
    <col min="6126" max="6126" width="4.42578125" style="1" customWidth="1"/>
    <col min="6127" max="6127" width="45.140625" style="1" customWidth="1"/>
    <col min="6128" max="6129" width="12" style="1" customWidth="1"/>
    <col min="6130" max="6130" width="13.28515625" style="1" customWidth="1"/>
    <col min="6131" max="6131" width="3" style="1" customWidth="1"/>
    <col min="6132" max="6133" width="12.28515625" style="1" customWidth="1"/>
    <col min="6134" max="6134" width="13.28515625" style="1" customWidth="1"/>
    <col min="6135" max="6135" width="2.28515625" style="1" customWidth="1"/>
    <col min="6136" max="6136" width="13.28515625" style="1" customWidth="1"/>
    <col min="6137" max="6137" width="12.140625" style="1" customWidth="1"/>
    <col min="6138" max="6138" width="13.85546875" style="1" customWidth="1"/>
    <col min="6139" max="6380" width="11.28515625" style="1"/>
    <col min="6381" max="6381" width="1.28515625" style="1" customWidth="1"/>
    <col min="6382" max="6382" width="4.42578125" style="1" customWidth="1"/>
    <col min="6383" max="6383" width="45.140625" style="1" customWidth="1"/>
    <col min="6384" max="6385" width="12" style="1" customWidth="1"/>
    <col min="6386" max="6386" width="13.28515625" style="1" customWidth="1"/>
    <col min="6387" max="6387" width="3" style="1" customWidth="1"/>
    <col min="6388" max="6389" width="12.28515625" style="1" customWidth="1"/>
    <col min="6390" max="6390" width="13.28515625" style="1" customWidth="1"/>
    <col min="6391" max="6391" width="2.28515625" style="1" customWidth="1"/>
    <col min="6392" max="6392" width="13.28515625" style="1" customWidth="1"/>
    <col min="6393" max="6393" width="12.140625" style="1" customWidth="1"/>
    <col min="6394" max="6394" width="13.85546875" style="1" customWidth="1"/>
    <col min="6395" max="6636" width="11.28515625" style="1"/>
    <col min="6637" max="6637" width="1.28515625" style="1" customWidth="1"/>
    <col min="6638" max="6638" width="4.42578125" style="1" customWidth="1"/>
    <col min="6639" max="6639" width="45.140625" style="1" customWidth="1"/>
    <col min="6640" max="6641" width="12" style="1" customWidth="1"/>
    <col min="6642" max="6642" width="13.28515625" style="1" customWidth="1"/>
    <col min="6643" max="6643" width="3" style="1" customWidth="1"/>
    <col min="6644" max="6645" width="12.28515625" style="1" customWidth="1"/>
    <col min="6646" max="6646" width="13.28515625" style="1" customWidth="1"/>
    <col min="6647" max="6647" width="2.28515625" style="1" customWidth="1"/>
    <col min="6648" max="6648" width="13.28515625" style="1" customWidth="1"/>
    <col min="6649" max="6649" width="12.140625" style="1" customWidth="1"/>
    <col min="6650" max="6650" width="13.85546875" style="1" customWidth="1"/>
    <col min="6651" max="6892" width="11.28515625" style="1"/>
    <col min="6893" max="6893" width="1.28515625" style="1" customWidth="1"/>
    <col min="6894" max="6894" width="4.42578125" style="1" customWidth="1"/>
    <col min="6895" max="6895" width="45.140625" style="1" customWidth="1"/>
    <col min="6896" max="6897" width="12" style="1" customWidth="1"/>
    <col min="6898" max="6898" width="13.28515625" style="1" customWidth="1"/>
    <col min="6899" max="6899" width="3" style="1" customWidth="1"/>
    <col min="6900" max="6901" width="12.28515625" style="1" customWidth="1"/>
    <col min="6902" max="6902" width="13.28515625" style="1" customWidth="1"/>
    <col min="6903" max="6903" width="2.28515625" style="1" customWidth="1"/>
    <col min="6904" max="6904" width="13.28515625" style="1" customWidth="1"/>
    <col min="6905" max="6905" width="12.140625" style="1" customWidth="1"/>
    <col min="6906" max="6906" width="13.85546875" style="1" customWidth="1"/>
    <col min="6907" max="7148" width="11.28515625" style="1"/>
    <col min="7149" max="7149" width="1.28515625" style="1" customWidth="1"/>
    <col min="7150" max="7150" width="4.42578125" style="1" customWidth="1"/>
    <col min="7151" max="7151" width="45.140625" style="1" customWidth="1"/>
    <col min="7152" max="7153" width="12" style="1" customWidth="1"/>
    <col min="7154" max="7154" width="13.28515625" style="1" customWidth="1"/>
    <col min="7155" max="7155" width="3" style="1" customWidth="1"/>
    <col min="7156" max="7157" width="12.28515625" style="1" customWidth="1"/>
    <col min="7158" max="7158" width="13.28515625" style="1" customWidth="1"/>
    <col min="7159" max="7159" width="2.28515625" style="1" customWidth="1"/>
    <col min="7160" max="7160" width="13.28515625" style="1" customWidth="1"/>
    <col min="7161" max="7161" width="12.140625" style="1" customWidth="1"/>
    <col min="7162" max="7162" width="13.85546875" style="1" customWidth="1"/>
    <col min="7163" max="7404" width="11.28515625" style="1"/>
    <col min="7405" max="7405" width="1.28515625" style="1" customWidth="1"/>
    <col min="7406" max="7406" width="4.42578125" style="1" customWidth="1"/>
    <col min="7407" max="7407" width="45.140625" style="1" customWidth="1"/>
    <col min="7408" max="7409" width="12" style="1" customWidth="1"/>
    <col min="7410" max="7410" width="13.28515625" style="1" customWidth="1"/>
    <col min="7411" max="7411" width="3" style="1" customWidth="1"/>
    <col min="7412" max="7413" width="12.28515625" style="1" customWidth="1"/>
    <col min="7414" max="7414" width="13.28515625" style="1" customWidth="1"/>
    <col min="7415" max="7415" width="2.28515625" style="1" customWidth="1"/>
    <col min="7416" max="7416" width="13.28515625" style="1" customWidth="1"/>
    <col min="7417" max="7417" width="12.140625" style="1" customWidth="1"/>
    <col min="7418" max="7418" width="13.85546875" style="1" customWidth="1"/>
    <col min="7419" max="7660" width="11.28515625" style="1"/>
    <col min="7661" max="7661" width="1.28515625" style="1" customWidth="1"/>
    <col min="7662" max="7662" width="4.42578125" style="1" customWidth="1"/>
    <col min="7663" max="7663" width="45.140625" style="1" customWidth="1"/>
    <col min="7664" max="7665" width="12" style="1" customWidth="1"/>
    <col min="7666" max="7666" width="13.28515625" style="1" customWidth="1"/>
    <col min="7667" max="7667" width="3" style="1" customWidth="1"/>
    <col min="7668" max="7669" width="12.28515625" style="1" customWidth="1"/>
    <col min="7670" max="7670" width="13.28515625" style="1" customWidth="1"/>
    <col min="7671" max="7671" width="2.28515625" style="1" customWidth="1"/>
    <col min="7672" max="7672" width="13.28515625" style="1" customWidth="1"/>
    <col min="7673" max="7673" width="12.140625" style="1" customWidth="1"/>
    <col min="7674" max="7674" width="13.85546875" style="1" customWidth="1"/>
    <col min="7675" max="7916" width="11.28515625" style="1"/>
    <col min="7917" max="7917" width="1.28515625" style="1" customWidth="1"/>
    <col min="7918" max="7918" width="4.42578125" style="1" customWidth="1"/>
    <col min="7919" max="7919" width="45.140625" style="1" customWidth="1"/>
    <col min="7920" max="7921" width="12" style="1" customWidth="1"/>
    <col min="7922" max="7922" width="13.28515625" style="1" customWidth="1"/>
    <col min="7923" max="7923" width="3" style="1" customWidth="1"/>
    <col min="7924" max="7925" width="12.28515625" style="1" customWidth="1"/>
    <col min="7926" max="7926" width="13.28515625" style="1" customWidth="1"/>
    <col min="7927" max="7927" width="2.28515625" style="1" customWidth="1"/>
    <col min="7928" max="7928" width="13.28515625" style="1" customWidth="1"/>
    <col min="7929" max="7929" width="12.140625" style="1" customWidth="1"/>
    <col min="7930" max="7930" width="13.85546875" style="1" customWidth="1"/>
    <col min="7931" max="8172" width="11.28515625" style="1"/>
    <col min="8173" max="8173" width="1.28515625" style="1" customWidth="1"/>
    <col min="8174" max="8174" width="4.42578125" style="1" customWidth="1"/>
    <col min="8175" max="8175" width="45.140625" style="1" customWidth="1"/>
    <col min="8176" max="8177" width="12" style="1" customWidth="1"/>
    <col min="8178" max="8178" width="13.28515625" style="1" customWidth="1"/>
    <col min="8179" max="8179" width="3" style="1" customWidth="1"/>
    <col min="8180" max="8181" width="12.28515625" style="1" customWidth="1"/>
    <col min="8182" max="8182" width="13.28515625" style="1" customWidth="1"/>
    <col min="8183" max="8183" width="2.28515625" style="1" customWidth="1"/>
    <col min="8184" max="8184" width="13.28515625" style="1" customWidth="1"/>
    <col min="8185" max="8185" width="12.140625" style="1" customWidth="1"/>
    <col min="8186" max="8186" width="13.85546875" style="1" customWidth="1"/>
    <col min="8187" max="8428" width="11.28515625" style="1"/>
    <col min="8429" max="8429" width="1.28515625" style="1" customWidth="1"/>
    <col min="8430" max="8430" width="4.42578125" style="1" customWidth="1"/>
    <col min="8431" max="8431" width="45.140625" style="1" customWidth="1"/>
    <col min="8432" max="8433" width="12" style="1" customWidth="1"/>
    <col min="8434" max="8434" width="13.28515625" style="1" customWidth="1"/>
    <col min="8435" max="8435" width="3" style="1" customWidth="1"/>
    <col min="8436" max="8437" width="12.28515625" style="1" customWidth="1"/>
    <col min="8438" max="8438" width="13.28515625" style="1" customWidth="1"/>
    <col min="8439" max="8439" width="2.28515625" style="1" customWidth="1"/>
    <col min="8440" max="8440" width="13.28515625" style="1" customWidth="1"/>
    <col min="8441" max="8441" width="12.140625" style="1" customWidth="1"/>
    <col min="8442" max="8442" width="13.85546875" style="1" customWidth="1"/>
    <col min="8443" max="8684" width="11.28515625" style="1"/>
    <col min="8685" max="8685" width="1.28515625" style="1" customWidth="1"/>
    <col min="8686" max="8686" width="4.42578125" style="1" customWidth="1"/>
    <col min="8687" max="8687" width="45.140625" style="1" customWidth="1"/>
    <col min="8688" max="8689" width="12" style="1" customWidth="1"/>
    <col min="8690" max="8690" width="13.28515625" style="1" customWidth="1"/>
    <col min="8691" max="8691" width="3" style="1" customWidth="1"/>
    <col min="8692" max="8693" width="12.28515625" style="1" customWidth="1"/>
    <col min="8694" max="8694" width="13.28515625" style="1" customWidth="1"/>
    <col min="8695" max="8695" width="2.28515625" style="1" customWidth="1"/>
    <col min="8696" max="8696" width="13.28515625" style="1" customWidth="1"/>
    <col min="8697" max="8697" width="12.140625" style="1" customWidth="1"/>
    <col min="8698" max="8698" width="13.85546875" style="1" customWidth="1"/>
    <col min="8699" max="8940" width="11.28515625" style="1"/>
    <col min="8941" max="8941" width="1.28515625" style="1" customWidth="1"/>
    <col min="8942" max="8942" width="4.42578125" style="1" customWidth="1"/>
    <col min="8943" max="8943" width="45.140625" style="1" customWidth="1"/>
    <col min="8944" max="8945" width="12" style="1" customWidth="1"/>
    <col min="8946" max="8946" width="13.28515625" style="1" customWidth="1"/>
    <col min="8947" max="8947" width="3" style="1" customWidth="1"/>
    <col min="8948" max="8949" width="12.28515625" style="1" customWidth="1"/>
    <col min="8950" max="8950" width="13.28515625" style="1" customWidth="1"/>
    <col min="8951" max="8951" width="2.28515625" style="1" customWidth="1"/>
    <col min="8952" max="8952" width="13.28515625" style="1" customWidth="1"/>
    <col min="8953" max="8953" width="12.140625" style="1" customWidth="1"/>
    <col min="8954" max="8954" width="13.85546875" style="1" customWidth="1"/>
    <col min="8955" max="9196" width="11.28515625" style="1"/>
    <col min="9197" max="9197" width="1.28515625" style="1" customWidth="1"/>
    <col min="9198" max="9198" width="4.42578125" style="1" customWidth="1"/>
    <col min="9199" max="9199" width="45.140625" style="1" customWidth="1"/>
    <col min="9200" max="9201" width="12" style="1" customWidth="1"/>
    <col min="9202" max="9202" width="13.28515625" style="1" customWidth="1"/>
    <col min="9203" max="9203" width="3" style="1" customWidth="1"/>
    <col min="9204" max="9205" width="12.28515625" style="1" customWidth="1"/>
    <col min="9206" max="9206" width="13.28515625" style="1" customWidth="1"/>
    <col min="9207" max="9207" width="2.28515625" style="1" customWidth="1"/>
    <col min="9208" max="9208" width="13.28515625" style="1" customWidth="1"/>
    <col min="9209" max="9209" width="12.140625" style="1" customWidth="1"/>
    <col min="9210" max="9210" width="13.85546875" style="1" customWidth="1"/>
    <col min="9211" max="9452" width="11.28515625" style="1"/>
    <col min="9453" max="9453" width="1.28515625" style="1" customWidth="1"/>
    <col min="9454" max="9454" width="4.42578125" style="1" customWidth="1"/>
    <col min="9455" max="9455" width="45.140625" style="1" customWidth="1"/>
    <col min="9456" max="9457" width="12" style="1" customWidth="1"/>
    <col min="9458" max="9458" width="13.28515625" style="1" customWidth="1"/>
    <col min="9459" max="9459" width="3" style="1" customWidth="1"/>
    <col min="9460" max="9461" width="12.28515625" style="1" customWidth="1"/>
    <col min="9462" max="9462" width="13.28515625" style="1" customWidth="1"/>
    <col min="9463" max="9463" width="2.28515625" style="1" customWidth="1"/>
    <col min="9464" max="9464" width="13.28515625" style="1" customWidth="1"/>
    <col min="9465" max="9465" width="12.140625" style="1" customWidth="1"/>
    <col min="9466" max="9466" width="13.85546875" style="1" customWidth="1"/>
    <col min="9467" max="9708" width="11.28515625" style="1"/>
    <col min="9709" max="9709" width="1.28515625" style="1" customWidth="1"/>
    <col min="9710" max="9710" width="4.42578125" style="1" customWidth="1"/>
    <col min="9711" max="9711" width="45.140625" style="1" customWidth="1"/>
    <col min="9712" max="9713" width="12" style="1" customWidth="1"/>
    <col min="9714" max="9714" width="13.28515625" style="1" customWidth="1"/>
    <col min="9715" max="9715" width="3" style="1" customWidth="1"/>
    <col min="9716" max="9717" width="12.28515625" style="1" customWidth="1"/>
    <col min="9718" max="9718" width="13.28515625" style="1" customWidth="1"/>
    <col min="9719" max="9719" width="2.28515625" style="1" customWidth="1"/>
    <col min="9720" max="9720" width="13.28515625" style="1" customWidth="1"/>
    <col min="9721" max="9721" width="12.140625" style="1" customWidth="1"/>
    <col min="9722" max="9722" width="13.85546875" style="1" customWidth="1"/>
    <col min="9723" max="9964" width="11.28515625" style="1"/>
    <col min="9965" max="9965" width="1.28515625" style="1" customWidth="1"/>
    <col min="9966" max="9966" width="4.42578125" style="1" customWidth="1"/>
    <col min="9967" max="9967" width="45.140625" style="1" customWidth="1"/>
    <col min="9968" max="9969" width="12" style="1" customWidth="1"/>
    <col min="9970" max="9970" width="13.28515625" style="1" customWidth="1"/>
    <col min="9971" max="9971" width="3" style="1" customWidth="1"/>
    <col min="9972" max="9973" width="12.28515625" style="1" customWidth="1"/>
    <col min="9974" max="9974" width="13.28515625" style="1" customWidth="1"/>
    <col min="9975" max="9975" width="2.28515625" style="1" customWidth="1"/>
    <col min="9976" max="9976" width="13.28515625" style="1" customWidth="1"/>
    <col min="9977" max="9977" width="12.140625" style="1" customWidth="1"/>
    <col min="9978" max="9978" width="13.85546875" style="1" customWidth="1"/>
    <col min="9979" max="10220" width="11.28515625" style="1"/>
    <col min="10221" max="10221" width="1.28515625" style="1" customWidth="1"/>
    <col min="10222" max="10222" width="4.42578125" style="1" customWidth="1"/>
    <col min="10223" max="10223" width="45.140625" style="1" customWidth="1"/>
    <col min="10224" max="10225" width="12" style="1" customWidth="1"/>
    <col min="10226" max="10226" width="13.28515625" style="1" customWidth="1"/>
    <col min="10227" max="10227" width="3" style="1" customWidth="1"/>
    <col min="10228" max="10229" width="12.28515625" style="1" customWidth="1"/>
    <col min="10230" max="10230" width="13.28515625" style="1" customWidth="1"/>
    <col min="10231" max="10231" width="2.28515625" style="1" customWidth="1"/>
    <col min="10232" max="10232" width="13.28515625" style="1" customWidth="1"/>
    <col min="10233" max="10233" width="12.140625" style="1" customWidth="1"/>
    <col min="10234" max="10234" width="13.85546875" style="1" customWidth="1"/>
    <col min="10235" max="10476" width="11.28515625" style="1"/>
    <col min="10477" max="10477" width="1.28515625" style="1" customWidth="1"/>
    <col min="10478" max="10478" width="4.42578125" style="1" customWidth="1"/>
    <col min="10479" max="10479" width="45.140625" style="1" customWidth="1"/>
    <col min="10480" max="10481" width="12" style="1" customWidth="1"/>
    <col min="10482" max="10482" width="13.28515625" style="1" customWidth="1"/>
    <col min="10483" max="10483" width="3" style="1" customWidth="1"/>
    <col min="10484" max="10485" width="12.28515625" style="1" customWidth="1"/>
    <col min="10486" max="10486" width="13.28515625" style="1" customWidth="1"/>
    <col min="10487" max="10487" width="2.28515625" style="1" customWidth="1"/>
    <col min="10488" max="10488" width="13.28515625" style="1" customWidth="1"/>
    <col min="10489" max="10489" width="12.140625" style="1" customWidth="1"/>
    <col min="10490" max="10490" width="13.85546875" style="1" customWidth="1"/>
    <col min="10491" max="10732" width="11.28515625" style="1"/>
    <col min="10733" max="10733" width="1.28515625" style="1" customWidth="1"/>
    <col min="10734" max="10734" width="4.42578125" style="1" customWidth="1"/>
    <col min="10735" max="10735" width="45.140625" style="1" customWidth="1"/>
    <col min="10736" max="10737" width="12" style="1" customWidth="1"/>
    <col min="10738" max="10738" width="13.28515625" style="1" customWidth="1"/>
    <col min="10739" max="10739" width="3" style="1" customWidth="1"/>
    <col min="10740" max="10741" width="12.28515625" style="1" customWidth="1"/>
    <col min="10742" max="10742" width="13.28515625" style="1" customWidth="1"/>
    <col min="10743" max="10743" width="2.28515625" style="1" customWidth="1"/>
    <col min="10744" max="10744" width="13.28515625" style="1" customWidth="1"/>
    <col min="10745" max="10745" width="12.140625" style="1" customWidth="1"/>
    <col min="10746" max="10746" width="13.85546875" style="1" customWidth="1"/>
    <col min="10747" max="10988" width="11.28515625" style="1"/>
    <col min="10989" max="10989" width="1.28515625" style="1" customWidth="1"/>
    <col min="10990" max="10990" width="4.42578125" style="1" customWidth="1"/>
    <col min="10991" max="10991" width="45.140625" style="1" customWidth="1"/>
    <col min="10992" max="10993" width="12" style="1" customWidth="1"/>
    <col min="10994" max="10994" width="13.28515625" style="1" customWidth="1"/>
    <col min="10995" max="10995" width="3" style="1" customWidth="1"/>
    <col min="10996" max="10997" width="12.28515625" style="1" customWidth="1"/>
    <col min="10998" max="10998" width="13.28515625" style="1" customWidth="1"/>
    <col min="10999" max="10999" width="2.28515625" style="1" customWidth="1"/>
    <col min="11000" max="11000" width="13.28515625" style="1" customWidth="1"/>
    <col min="11001" max="11001" width="12.140625" style="1" customWidth="1"/>
    <col min="11002" max="11002" width="13.85546875" style="1" customWidth="1"/>
    <col min="11003" max="11244" width="11.28515625" style="1"/>
    <col min="11245" max="11245" width="1.28515625" style="1" customWidth="1"/>
    <col min="11246" max="11246" width="4.42578125" style="1" customWidth="1"/>
    <col min="11247" max="11247" width="45.140625" style="1" customWidth="1"/>
    <col min="11248" max="11249" width="12" style="1" customWidth="1"/>
    <col min="11250" max="11250" width="13.28515625" style="1" customWidth="1"/>
    <col min="11251" max="11251" width="3" style="1" customWidth="1"/>
    <col min="11252" max="11253" width="12.28515625" style="1" customWidth="1"/>
    <col min="11254" max="11254" width="13.28515625" style="1" customWidth="1"/>
    <col min="11255" max="11255" width="2.28515625" style="1" customWidth="1"/>
    <col min="11256" max="11256" width="13.28515625" style="1" customWidth="1"/>
    <col min="11257" max="11257" width="12.140625" style="1" customWidth="1"/>
    <col min="11258" max="11258" width="13.85546875" style="1" customWidth="1"/>
    <col min="11259" max="11500" width="11.28515625" style="1"/>
    <col min="11501" max="11501" width="1.28515625" style="1" customWidth="1"/>
    <col min="11502" max="11502" width="4.42578125" style="1" customWidth="1"/>
    <col min="11503" max="11503" width="45.140625" style="1" customWidth="1"/>
    <col min="11504" max="11505" width="12" style="1" customWidth="1"/>
    <col min="11506" max="11506" width="13.28515625" style="1" customWidth="1"/>
    <col min="11507" max="11507" width="3" style="1" customWidth="1"/>
    <col min="11508" max="11509" width="12.28515625" style="1" customWidth="1"/>
    <col min="11510" max="11510" width="13.28515625" style="1" customWidth="1"/>
    <col min="11511" max="11511" width="2.28515625" style="1" customWidth="1"/>
    <col min="11512" max="11512" width="13.28515625" style="1" customWidth="1"/>
    <col min="11513" max="11513" width="12.140625" style="1" customWidth="1"/>
    <col min="11514" max="11514" width="13.85546875" style="1" customWidth="1"/>
    <col min="11515" max="11756" width="11.28515625" style="1"/>
    <col min="11757" max="11757" width="1.28515625" style="1" customWidth="1"/>
    <col min="11758" max="11758" width="4.42578125" style="1" customWidth="1"/>
    <col min="11759" max="11759" width="45.140625" style="1" customWidth="1"/>
    <col min="11760" max="11761" width="12" style="1" customWidth="1"/>
    <col min="11762" max="11762" width="13.28515625" style="1" customWidth="1"/>
    <col min="11763" max="11763" width="3" style="1" customWidth="1"/>
    <col min="11764" max="11765" width="12.28515625" style="1" customWidth="1"/>
    <col min="11766" max="11766" width="13.28515625" style="1" customWidth="1"/>
    <col min="11767" max="11767" width="2.28515625" style="1" customWidth="1"/>
    <col min="11768" max="11768" width="13.28515625" style="1" customWidth="1"/>
    <col min="11769" max="11769" width="12.140625" style="1" customWidth="1"/>
    <col min="11770" max="11770" width="13.85546875" style="1" customWidth="1"/>
    <col min="11771" max="12012" width="11.28515625" style="1"/>
    <col min="12013" max="12013" width="1.28515625" style="1" customWidth="1"/>
    <col min="12014" max="12014" width="4.42578125" style="1" customWidth="1"/>
    <col min="12015" max="12015" width="45.140625" style="1" customWidth="1"/>
    <col min="12016" max="12017" width="12" style="1" customWidth="1"/>
    <col min="12018" max="12018" width="13.28515625" style="1" customWidth="1"/>
    <col min="12019" max="12019" width="3" style="1" customWidth="1"/>
    <col min="12020" max="12021" width="12.28515625" style="1" customWidth="1"/>
    <col min="12022" max="12022" width="13.28515625" style="1" customWidth="1"/>
    <col min="12023" max="12023" width="2.28515625" style="1" customWidth="1"/>
    <col min="12024" max="12024" width="13.28515625" style="1" customWidth="1"/>
    <col min="12025" max="12025" width="12.140625" style="1" customWidth="1"/>
    <col min="12026" max="12026" width="13.85546875" style="1" customWidth="1"/>
    <col min="12027" max="12268" width="11.28515625" style="1"/>
    <col min="12269" max="12269" width="1.28515625" style="1" customWidth="1"/>
    <col min="12270" max="12270" width="4.42578125" style="1" customWidth="1"/>
    <col min="12271" max="12271" width="45.140625" style="1" customWidth="1"/>
    <col min="12272" max="12273" width="12" style="1" customWidth="1"/>
    <col min="12274" max="12274" width="13.28515625" style="1" customWidth="1"/>
    <col min="12275" max="12275" width="3" style="1" customWidth="1"/>
    <col min="12276" max="12277" width="12.28515625" style="1" customWidth="1"/>
    <col min="12278" max="12278" width="13.28515625" style="1" customWidth="1"/>
    <col min="12279" max="12279" width="2.28515625" style="1" customWidth="1"/>
    <col min="12280" max="12280" width="13.28515625" style="1" customWidth="1"/>
    <col min="12281" max="12281" width="12.140625" style="1" customWidth="1"/>
    <col min="12282" max="12282" width="13.85546875" style="1" customWidth="1"/>
    <col min="12283" max="12524" width="11.28515625" style="1"/>
    <col min="12525" max="12525" width="1.28515625" style="1" customWidth="1"/>
    <col min="12526" max="12526" width="4.42578125" style="1" customWidth="1"/>
    <col min="12527" max="12527" width="45.140625" style="1" customWidth="1"/>
    <col min="12528" max="12529" width="12" style="1" customWidth="1"/>
    <col min="12530" max="12530" width="13.28515625" style="1" customWidth="1"/>
    <col min="12531" max="12531" width="3" style="1" customWidth="1"/>
    <col min="12532" max="12533" width="12.28515625" style="1" customWidth="1"/>
    <col min="12534" max="12534" width="13.28515625" style="1" customWidth="1"/>
    <col min="12535" max="12535" width="2.28515625" style="1" customWidth="1"/>
    <col min="12536" max="12536" width="13.28515625" style="1" customWidth="1"/>
    <col min="12537" max="12537" width="12.140625" style="1" customWidth="1"/>
    <col min="12538" max="12538" width="13.85546875" style="1" customWidth="1"/>
    <col min="12539" max="12780" width="11.28515625" style="1"/>
    <col min="12781" max="12781" width="1.28515625" style="1" customWidth="1"/>
    <col min="12782" max="12782" width="4.42578125" style="1" customWidth="1"/>
    <col min="12783" max="12783" width="45.140625" style="1" customWidth="1"/>
    <col min="12784" max="12785" width="12" style="1" customWidth="1"/>
    <col min="12786" max="12786" width="13.28515625" style="1" customWidth="1"/>
    <col min="12787" max="12787" width="3" style="1" customWidth="1"/>
    <col min="12788" max="12789" width="12.28515625" style="1" customWidth="1"/>
    <col min="12790" max="12790" width="13.28515625" style="1" customWidth="1"/>
    <col min="12791" max="12791" width="2.28515625" style="1" customWidth="1"/>
    <col min="12792" max="12792" width="13.28515625" style="1" customWidth="1"/>
    <col min="12793" max="12793" width="12.140625" style="1" customWidth="1"/>
    <col min="12794" max="12794" width="13.85546875" style="1" customWidth="1"/>
    <col min="12795" max="13036" width="11.28515625" style="1"/>
    <col min="13037" max="13037" width="1.28515625" style="1" customWidth="1"/>
    <col min="13038" max="13038" width="4.42578125" style="1" customWidth="1"/>
    <col min="13039" max="13039" width="45.140625" style="1" customWidth="1"/>
    <col min="13040" max="13041" width="12" style="1" customWidth="1"/>
    <col min="13042" max="13042" width="13.28515625" style="1" customWidth="1"/>
    <col min="13043" max="13043" width="3" style="1" customWidth="1"/>
    <col min="13044" max="13045" width="12.28515625" style="1" customWidth="1"/>
    <col min="13046" max="13046" width="13.28515625" style="1" customWidth="1"/>
    <col min="13047" max="13047" width="2.28515625" style="1" customWidth="1"/>
    <col min="13048" max="13048" width="13.28515625" style="1" customWidth="1"/>
    <col min="13049" max="13049" width="12.140625" style="1" customWidth="1"/>
    <col min="13050" max="13050" width="13.85546875" style="1" customWidth="1"/>
    <col min="13051" max="13292" width="11.28515625" style="1"/>
    <col min="13293" max="13293" width="1.28515625" style="1" customWidth="1"/>
    <col min="13294" max="13294" width="4.42578125" style="1" customWidth="1"/>
    <col min="13295" max="13295" width="45.140625" style="1" customWidth="1"/>
    <col min="13296" max="13297" width="12" style="1" customWidth="1"/>
    <col min="13298" max="13298" width="13.28515625" style="1" customWidth="1"/>
    <col min="13299" max="13299" width="3" style="1" customWidth="1"/>
    <col min="13300" max="13301" width="12.28515625" style="1" customWidth="1"/>
    <col min="13302" max="13302" width="13.28515625" style="1" customWidth="1"/>
    <col min="13303" max="13303" width="2.28515625" style="1" customWidth="1"/>
    <col min="13304" max="13304" width="13.28515625" style="1" customWidth="1"/>
    <col min="13305" max="13305" width="12.140625" style="1" customWidth="1"/>
    <col min="13306" max="13306" width="13.85546875" style="1" customWidth="1"/>
    <col min="13307" max="13548" width="11.28515625" style="1"/>
    <col min="13549" max="13549" width="1.28515625" style="1" customWidth="1"/>
    <col min="13550" max="13550" width="4.42578125" style="1" customWidth="1"/>
    <col min="13551" max="13551" width="45.140625" style="1" customWidth="1"/>
    <col min="13552" max="13553" width="12" style="1" customWidth="1"/>
    <col min="13554" max="13554" width="13.28515625" style="1" customWidth="1"/>
    <col min="13555" max="13555" width="3" style="1" customWidth="1"/>
    <col min="13556" max="13557" width="12.28515625" style="1" customWidth="1"/>
    <col min="13558" max="13558" width="13.28515625" style="1" customWidth="1"/>
    <col min="13559" max="13559" width="2.28515625" style="1" customWidth="1"/>
    <col min="13560" max="13560" width="13.28515625" style="1" customWidth="1"/>
    <col min="13561" max="13561" width="12.140625" style="1" customWidth="1"/>
    <col min="13562" max="13562" width="13.85546875" style="1" customWidth="1"/>
    <col min="13563" max="13804" width="11.28515625" style="1"/>
    <col min="13805" max="13805" width="1.28515625" style="1" customWidth="1"/>
    <col min="13806" max="13806" width="4.42578125" style="1" customWidth="1"/>
    <col min="13807" max="13807" width="45.140625" style="1" customWidth="1"/>
    <col min="13808" max="13809" width="12" style="1" customWidth="1"/>
    <col min="13810" max="13810" width="13.28515625" style="1" customWidth="1"/>
    <col min="13811" max="13811" width="3" style="1" customWidth="1"/>
    <col min="13812" max="13813" width="12.28515625" style="1" customWidth="1"/>
    <col min="13814" max="13814" width="13.28515625" style="1" customWidth="1"/>
    <col min="13815" max="13815" width="2.28515625" style="1" customWidth="1"/>
    <col min="13816" max="13816" width="13.28515625" style="1" customWidth="1"/>
    <col min="13817" max="13817" width="12.140625" style="1" customWidth="1"/>
    <col min="13818" max="13818" width="13.85546875" style="1" customWidth="1"/>
    <col min="13819" max="14060" width="11.28515625" style="1"/>
    <col min="14061" max="14061" width="1.28515625" style="1" customWidth="1"/>
    <col min="14062" max="14062" width="4.42578125" style="1" customWidth="1"/>
    <col min="14063" max="14063" width="45.140625" style="1" customWidth="1"/>
    <col min="14064" max="14065" width="12" style="1" customWidth="1"/>
    <col min="14066" max="14066" width="13.28515625" style="1" customWidth="1"/>
    <col min="14067" max="14067" width="3" style="1" customWidth="1"/>
    <col min="14068" max="14069" width="12.28515625" style="1" customWidth="1"/>
    <col min="14070" max="14070" width="13.28515625" style="1" customWidth="1"/>
    <col min="14071" max="14071" width="2.28515625" style="1" customWidth="1"/>
    <col min="14072" max="14072" width="13.28515625" style="1" customWidth="1"/>
    <col min="14073" max="14073" width="12.140625" style="1" customWidth="1"/>
    <col min="14074" max="14074" width="13.85546875" style="1" customWidth="1"/>
    <col min="14075" max="14316" width="11.28515625" style="1"/>
    <col min="14317" max="14317" width="1.28515625" style="1" customWidth="1"/>
    <col min="14318" max="14318" width="4.42578125" style="1" customWidth="1"/>
    <col min="14319" max="14319" width="45.140625" style="1" customWidth="1"/>
    <col min="14320" max="14321" width="12" style="1" customWidth="1"/>
    <col min="14322" max="14322" width="13.28515625" style="1" customWidth="1"/>
    <col min="14323" max="14323" width="3" style="1" customWidth="1"/>
    <col min="14324" max="14325" width="12.28515625" style="1" customWidth="1"/>
    <col min="14326" max="14326" width="13.28515625" style="1" customWidth="1"/>
    <col min="14327" max="14327" width="2.28515625" style="1" customWidth="1"/>
    <col min="14328" max="14328" width="13.28515625" style="1" customWidth="1"/>
    <col min="14329" max="14329" width="12.140625" style="1" customWidth="1"/>
    <col min="14330" max="14330" width="13.85546875" style="1" customWidth="1"/>
    <col min="14331" max="14572" width="11.28515625" style="1"/>
    <col min="14573" max="14573" width="1.28515625" style="1" customWidth="1"/>
    <col min="14574" max="14574" width="4.42578125" style="1" customWidth="1"/>
    <col min="14575" max="14575" width="45.140625" style="1" customWidth="1"/>
    <col min="14576" max="14577" width="12" style="1" customWidth="1"/>
    <col min="14578" max="14578" width="13.28515625" style="1" customWidth="1"/>
    <col min="14579" max="14579" width="3" style="1" customWidth="1"/>
    <col min="14580" max="14581" width="12.28515625" style="1" customWidth="1"/>
    <col min="14582" max="14582" width="13.28515625" style="1" customWidth="1"/>
    <col min="14583" max="14583" width="2.28515625" style="1" customWidth="1"/>
    <col min="14584" max="14584" width="13.28515625" style="1" customWidth="1"/>
    <col min="14585" max="14585" width="12.140625" style="1" customWidth="1"/>
    <col min="14586" max="14586" width="13.85546875" style="1" customWidth="1"/>
    <col min="14587" max="14828" width="11.28515625" style="1"/>
    <col min="14829" max="14829" width="1.28515625" style="1" customWidth="1"/>
    <col min="14830" max="14830" width="4.42578125" style="1" customWidth="1"/>
    <col min="14831" max="14831" width="45.140625" style="1" customWidth="1"/>
    <col min="14832" max="14833" width="12" style="1" customWidth="1"/>
    <col min="14834" max="14834" width="13.28515625" style="1" customWidth="1"/>
    <col min="14835" max="14835" width="3" style="1" customWidth="1"/>
    <col min="14836" max="14837" width="12.28515625" style="1" customWidth="1"/>
    <col min="14838" max="14838" width="13.28515625" style="1" customWidth="1"/>
    <col min="14839" max="14839" width="2.28515625" style="1" customWidth="1"/>
    <col min="14840" max="14840" width="13.28515625" style="1" customWidth="1"/>
    <col min="14841" max="14841" width="12.140625" style="1" customWidth="1"/>
    <col min="14842" max="14842" width="13.85546875" style="1" customWidth="1"/>
    <col min="14843" max="15084" width="11.28515625" style="1"/>
    <col min="15085" max="15085" width="1.28515625" style="1" customWidth="1"/>
    <col min="15086" max="15086" width="4.42578125" style="1" customWidth="1"/>
    <col min="15087" max="15087" width="45.140625" style="1" customWidth="1"/>
    <col min="15088" max="15089" width="12" style="1" customWidth="1"/>
    <col min="15090" max="15090" width="13.28515625" style="1" customWidth="1"/>
    <col min="15091" max="15091" width="3" style="1" customWidth="1"/>
    <col min="15092" max="15093" width="12.28515625" style="1" customWidth="1"/>
    <col min="15094" max="15094" width="13.28515625" style="1" customWidth="1"/>
    <col min="15095" max="15095" width="2.28515625" style="1" customWidth="1"/>
    <col min="15096" max="15096" width="13.28515625" style="1" customWidth="1"/>
    <col min="15097" max="15097" width="12.140625" style="1" customWidth="1"/>
    <col min="15098" max="15098" width="13.85546875" style="1" customWidth="1"/>
    <col min="15099" max="15340" width="11.28515625" style="1"/>
    <col min="15341" max="15341" width="1.28515625" style="1" customWidth="1"/>
    <col min="15342" max="15342" width="4.42578125" style="1" customWidth="1"/>
    <col min="15343" max="15343" width="45.140625" style="1" customWidth="1"/>
    <col min="15344" max="15345" width="12" style="1" customWidth="1"/>
    <col min="15346" max="15346" width="13.28515625" style="1" customWidth="1"/>
    <col min="15347" max="15347" width="3" style="1" customWidth="1"/>
    <col min="15348" max="15349" width="12.28515625" style="1" customWidth="1"/>
    <col min="15350" max="15350" width="13.28515625" style="1" customWidth="1"/>
    <col min="15351" max="15351" width="2.28515625" style="1" customWidth="1"/>
    <col min="15352" max="15352" width="13.28515625" style="1" customWidth="1"/>
    <col min="15353" max="15353" width="12.140625" style="1" customWidth="1"/>
    <col min="15354" max="15354" width="13.85546875" style="1" customWidth="1"/>
    <col min="15355" max="15596" width="11.28515625" style="1"/>
    <col min="15597" max="15597" width="1.28515625" style="1" customWidth="1"/>
    <col min="15598" max="15598" width="4.42578125" style="1" customWidth="1"/>
    <col min="15599" max="15599" width="45.140625" style="1" customWidth="1"/>
    <col min="15600" max="15601" width="12" style="1" customWidth="1"/>
    <col min="15602" max="15602" width="13.28515625" style="1" customWidth="1"/>
    <col min="15603" max="15603" width="3" style="1" customWidth="1"/>
    <col min="15604" max="15605" width="12.28515625" style="1" customWidth="1"/>
    <col min="15606" max="15606" width="13.28515625" style="1" customWidth="1"/>
    <col min="15607" max="15607" width="2.28515625" style="1" customWidth="1"/>
    <col min="15608" max="15608" width="13.28515625" style="1" customWidth="1"/>
    <col min="15609" max="15609" width="12.140625" style="1" customWidth="1"/>
    <col min="15610" max="15610" width="13.85546875" style="1" customWidth="1"/>
    <col min="15611" max="15852" width="11.28515625" style="1"/>
    <col min="15853" max="15853" width="1.28515625" style="1" customWidth="1"/>
    <col min="15854" max="15854" width="4.42578125" style="1" customWidth="1"/>
    <col min="15855" max="15855" width="45.140625" style="1" customWidth="1"/>
    <col min="15856" max="15857" width="12" style="1" customWidth="1"/>
    <col min="15858" max="15858" width="13.28515625" style="1" customWidth="1"/>
    <col min="15859" max="15859" width="3" style="1" customWidth="1"/>
    <col min="15860" max="15861" width="12.28515625" style="1" customWidth="1"/>
    <col min="15862" max="15862" width="13.28515625" style="1" customWidth="1"/>
    <col min="15863" max="15863" width="2.28515625" style="1" customWidth="1"/>
    <col min="15864" max="15864" width="13.28515625" style="1" customWidth="1"/>
    <col min="15865" max="15865" width="12.140625" style="1" customWidth="1"/>
    <col min="15866" max="15866" width="13.85546875" style="1" customWidth="1"/>
    <col min="15867" max="16108" width="11.28515625" style="1"/>
    <col min="16109" max="16109" width="1.28515625" style="1" customWidth="1"/>
    <col min="16110" max="16110" width="4.42578125" style="1" customWidth="1"/>
    <col min="16111" max="16111" width="45.140625" style="1" customWidth="1"/>
    <col min="16112" max="16113" width="12" style="1" customWidth="1"/>
    <col min="16114" max="16114" width="13.28515625" style="1" customWidth="1"/>
    <col min="16115" max="16115" width="3" style="1" customWidth="1"/>
    <col min="16116" max="16117" width="12.28515625" style="1" customWidth="1"/>
    <col min="16118" max="16118" width="13.28515625" style="1" customWidth="1"/>
    <col min="16119" max="16119" width="2.28515625" style="1" customWidth="1"/>
    <col min="16120" max="16120" width="13.28515625" style="1" customWidth="1"/>
    <col min="16121" max="16121" width="12.140625" style="1" customWidth="1"/>
    <col min="16122" max="16122" width="13.85546875" style="1" customWidth="1"/>
    <col min="16123" max="16384" width="11.28515625" style="1"/>
  </cols>
  <sheetData>
    <row r="1" spans="1:21" ht="76.5" customHeight="1"/>
    <row r="2" spans="1:21" ht="31.5" customHeight="1">
      <c r="A2" s="417" t="s">
        <v>121</v>
      </c>
      <c r="B2" s="418"/>
      <c r="C2" s="418"/>
      <c r="D2" s="418"/>
      <c r="E2" s="418"/>
      <c r="F2" s="418"/>
      <c r="G2" s="418"/>
      <c r="H2" s="418"/>
      <c r="I2" s="418"/>
      <c r="J2" s="418"/>
      <c r="K2" s="418"/>
    </row>
    <row r="3" spans="1:21" s="366" customFormat="1">
      <c r="A3" s="24" t="s">
        <v>151</v>
      </c>
      <c r="B3" s="24"/>
      <c r="C3" s="24"/>
      <c r="D3" s="24"/>
      <c r="E3" s="24"/>
      <c r="F3" s="24"/>
      <c r="G3" s="24"/>
      <c r="H3" s="24"/>
    </row>
    <row r="4" spans="1:21" ht="15.75">
      <c r="A4" s="403" t="s">
        <v>149</v>
      </c>
      <c r="B4" s="403"/>
      <c r="C4" s="403"/>
      <c r="D4" s="403"/>
      <c r="E4" s="403"/>
      <c r="F4" s="366"/>
      <c r="G4" s="5"/>
      <c r="H4" s="25"/>
      <c r="I4" s="25"/>
      <c r="J4" s="5"/>
      <c r="K4" s="5"/>
      <c r="L4" s="5"/>
      <c r="M4" s="5"/>
      <c r="N4" s="5"/>
      <c r="O4" s="5"/>
      <c r="P4" s="5"/>
      <c r="Q4" s="5"/>
      <c r="R4" s="5"/>
      <c r="S4" s="5"/>
    </row>
    <row r="5" spans="1:21">
      <c r="A5" s="404" t="s">
        <v>195</v>
      </c>
      <c r="B5" s="404"/>
      <c r="C5" s="404"/>
      <c r="D5" s="404"/>
      <c r="E5" s="404"/>
      <c r="F5" s="404"/>
    </row>
    <row r="6" spans="1:21" s="9" customFormat="1" ht="13.5" customHeight="1">
      <c r="A6" s="7"/>
      <c r="B6" s="7"/>
      <c r="C6" s="7"/>
      <c r="D6" s="7"/>
      <c r="E6" s="7"/>
      <c r="F6" s="7"/>
      <c r="G6" s="7"/>
      <c r="H6" s="7"/>
    </row>
    <row r="7" spans="1:21" s="8" customFormat="1" ht="12" customHeight="1">
      <c r="A7" s="413" t="s">
        <v>26</v>
      </c>
      <c r="B7" s="413"/>
      <c r="C7" s="419" t="s">
        <v>197</v>
      </c>
      <c r="D7" s="419"/>
      <c r="E7" s="419"/>
      <c r="F7" s="419" t="s">
        <v>198</v>
      </c>
      <c r="G7" s="419"/>
      <c r="H7" s="419"/>
      <c r="I7" s="419" t="s">
        <v>199</v>
      </c>
      <c r="J7" s="419"/>
      <c r="K7" s="419"/>
    </row>
    <row r="8" spans="1:21" s="8" customFormat="1" ht="11.25" customHeight="1">
      <c r="A8" s="414"/>
      <c r="B8" s="414"/>
      <c r="C8" s="420"/>
      <c r="D8" s="420"/>
      <c r="E8" s="420"/>
      <c r="F8" s="420"/>
      <c r="G8" s="420"/>
      <c r="H8" s="420"/>
      <c r="I8" s="420"/>
      <c r="J8" s="420"/>
      <c r="K8" s="420"/>
    </row>
    <row r="9" spans="1:21" s="9" customFormat="1">
      <c r="A9" s="61"/>
      <c r="B9" s="61"/>
      <c r="C9" s="244"/>
      <c r="D9" s="244"/>
      <c r="E9" s="244"/>
      <c r="F9" s="244"/>
      <c r="G9" s="244"/>
      <c r="H9" s="244"/>
      <c r="I9" s="244"/>
      <c r="J9" s="244"/>
      <c r="K9" s="244"/>
    </row>
    <row r="10" spans="1:21" s="9" customFormat="1" ht="12" customHeight="1">
      <c r="A10" s="410" t="s">
        <v>8</v>
      </c>
      <c r="B10" s="413" t="s">
        <v>29</v>
      </c>
      <c r="C10" s="416" t="s">
        <v>3</v>
      </c>
      <c r="D10" s="416"/>
      <c r="E10" s="410" t="s">
        <v>9</v>
      </c>
      <c r="F10" s="416" t="s">
        <v>2</v>
      </c>
      <c r="G10" s="416"/>
      <c r="H10" s="410" t="s">
        <v>9</v>
      </c>
      <c r="I10" s="416" t="s">
        <v>165</v>
      </c>
      <c r="J10" s="416"/>
      <c r="K10" s="410" t="s">
        <v>9</v>
      </c>
    </row>
    <row r="11" spans="1:21" s="9" customFormat="1">
      <c r="A11" s="411"/>
      <c r="B11" s="414"/>
      <c r="C11" s="361" t="s">
        <v>5</v>
      </c>
      <c r="D11" s="361" t="s">
        <v>10</v>
      </c>
      <c r="E11" s="411"/>
      <c r="F11" s="361" t="s">
        <v>5</v>
      </c>
      <c r="G11" s="361" t="s">
        <v>10</v>
      </c>
      <c r="H11" s="411"/>
      <c r="I11" s="361" t="s">
        <v>5</v>
      </c>
      <c r="J11" s="361" t="s">
        <v>10</v>
      </c>
      <c r="K11" s="411"/>
    </row>
    <row r="12" spans="1:21" s="14" customFormat="1" ht="3" customHeight="1">
      <c r="A12" s="359"/>
      <c r="B12" s="355"/>
      <c r="C12" s="359"/>
      <c r="D12" s="359"/>
      <c r="E12" s="359"/>
      <c r="F12" s="359"/>
      <c r="G12" s="359"/>
      <c r="H12" s="359"/>
      <c r="I12" s="359"/>
      <c r="J12" s="359"/>
      <c r="K12" s="359"/>
    </row>
    <row r="13" spans="1:21" s="14" customFormat="1" ht="14.25" customHeight="1">
      <c r="A13" s="62"/>
      <c r="B13" s="12" t="s">
        <v>11</v>
      </c>
      <c r="C13" s="146">
        <v>1.7635155431716287</v>
      </c>
      <c r="D13" s="146">
        <v>1.1580241418469184</v>
      </c>
      <c r="E13" s="146">
        <v>1.158024141846927</v>
      </c>
      <c r="F13" s="146">
        <v>-2.2899997086189501</v>
      </c>
      <c r="G13" s="146">
        <v>-2.6000086246194627</v>
      </c>
      <c r="H13" s="146">
        <v>-2.6000086246194529</v>
      </c>
      <c r="I13" s="146">
        <v>-8.9568326666464912</v>
      </c>
      <c r="J13" s="146">
        <v>-9.4521286905138595</v>
      </c>
      <c r="K13" s="146">
        <v>-9.452128690513824</v>
      </c>
    </row>
    <row r="14" spans="1:21" s="194" customFormat="1" ht="15.75" customHeight="1">
      <c r="A14" s="14"/>
      <c r="B14" s="26" t="s">
        <v>107</v>
      </c>
      <c r="C14" s="18">
        <v>5.1397197085346606</v>
      </c>
      <c r="D14" s="18">
        <v>2.2648717623801922</v>
      </c>
      <c r="E14" s="18"/>
      <c r="F14" s="18">
        <v>0.98409195517238857</v>
      </c>
      <c r="G14" s="18">
        <v>-1.6615474263520298</v>
      </c>
      <c r="H14" s="18"/>
      <c r="I14" s="18">
        <v>-5.4589268463885503</v>
      </c>
      <c r="J14" s="18">
        <v>-7.8585680720376843</v>
      </c>
      <c r="K14" s="18"/>
      <c r="L14" s="207"/>
      <c r="M14" s="207"/>
      <c r="N14" s="207"/>
      <c r="O14" s="207"/>
      <c r="P14" s="207"/>
      <c r="Q14" s="207"/>
      <c r="R14" s="207"/>
      <c r="S14" s="207"/>
      <c r="T14" s="207"/>
      <c r="U14" s="207"/>
    </row>
    <row r="15" spans="1:21" s="14" customFormat="1" ht="8.25" customHeight="1">
      <c r="B15" s="26"/>
      <c r="C15" s="27"/>
      <c r="D15" s="27"/>
      <c r="E15" s="27"/>
      <c r="F15" s="27"/>
      <c r="G15" s="27"/>
      <c r="H15" s="27"/>
      <c r="I15" s="27"/>
      <c r="J15" s="27"/>
      <c r="K15" s="27"/>
    </row>
    <row r="16" spans="1:21" s="14" customFormat="1" ht="13.5" customHeight="1">
      <c r="A16" s="360"/>
      <c r="B16" s="202" t="s">
        <v>12</v>
      </c>
      <c r="C16" s="28"/>
      <c r="D16" s="28"/>
      <c r="E16" s="28"/>
      <c r="F16" s="28"/>
      <c r="G16" s="28"/>
      <c r="H16" s="28"/>
      <c r="I16" s="28"/>
      <c r="J16" s="28"/>
      <c r="K16" s="28"/>
    </row>
    <row r="17" spans="1:18" s="14" customFormat="1" ht="29.25" customHeight="1">
      <c r="A17" s="63" t="s">
        <v>1</v>
      </c>
      <c r="B17" s="47" t="s">
        <v>72</v>
      </c>
      <c r="C17" s="16">
        <v>8.9318964353443775</v>
      </c>
      <c r="D17" s="16">
        <v>4.2725342570293146</v>
      </c>
      <c r="E17" s="16">
        <v>0.80096494252510264</v>
      </c>
      <c r="F17" s="16">
        <v>-0.72382542979691777</v>
      </c>
      <c r="G17" s="16">
        <v>-4.9877102994438474</v>
      </c>
      <c r="H17" s="16">
        <v>-0.87468840166891071</v>
      </c>
      <c r="I17" s="16">
        <v>-22.114427798284453</v>
      </c>
      <c r="J17" s="16">
        <v>-25.297191877693564</v>
      </c>
      <c r="K17" s="16">
        <v>-4.5987134410554278</v>
      </c>
      <c r="L17" s="156"/>
      <c r="M17" s="156"/>
      <c r="N17" s="156"/>
      <c r="O17" s="156"/>
      <c r="P17" s="156"/>
      <c r="Q17" s="156"/>
      <c r="R17" s="156"/>
    </row>
    <row r="18" spans="1:18" s="14" customFormat="1" ht="33" customHeight="1">
      <c r="A18" s="62" t="s">
        <v>0</v>
      </c>
      <c r="B18" s="48" t="s">
        <v>23</v>
      </c>
      <c r="C18" s="13">
        <v>6.7351938772369877</v>
      </c>
      <c r="D18" s="13">
        <v>3.5878279500897481</v>
      </c>
      <c r="E18" s="13">
        <v>0.14180198484067247</v>
      </c>
      <c r="F18" s="13">
        <v>1.0592628018699202</v>
      </c>
      <c r="G18" s="13">
        <v>-2.2342100714579516</v>
      </c>
      <c r="H18" s="13">
        <v>-8.9576205748849891E-2</v>
      </c>
      <c r="I18" s="13">
        <v>-11.318776328998879</v>
      </c>
      <c r="J18" s="13">
        <v>-15.170685176676514</v>
      </c>
      <c r="K18" s="13">
        <v>-0.5788098404097719</v>
      </c>
    </row>
    <row r="19" spans="1:18" s="32" customFormat="1" ht="33" customHeight="1">
      <c r="A19" s="66" t="s">
        <v>71</v>
      </c>
      <c r="B19" s="47" t="s">
        <v>70</v>
      </c>
      <c r="C19" s="18">
        <v>2.6469610111126096</v>
      </c>
      <c r="D19" s="18">
        <v>-1.9437312055249081</v>
      </c>
      <c r="E19" s="18">
        <v>-3.2015598363398297E-2</v>
      </c>
      <c r="F19" s="18">
        <v>1.3158672445146635</v>
      </c>
      <c r="G19" s="18">
        <v>-3.2989482891687913</v>
      </c>
      <c r="H19" s="18">
        <v>-5.3279132287987883E-2</v>
      </c>
      <c r="I19" s="18">
        <v>-8.518274727777694</v>
      </c>
      <c r="J19" s="18">
        <v>-12.66164598509809</v>
      </c>
      <c r="K19" s="18">
        <v>-0.19190130691640511</v>
      </c>
    </row>
    <row r="20" spans="1:18" s="14" customFormat="1" ht="18.75" customHeight="1">
      <c r="A20" s="360"/>
      <c r="B20" s="30" t="s">
        <v>13</v>
      </c>
      <c r="C20" s="28"/>
      <c r="D20" s="28"/>
      <c r="E20" s="28"/>
      <c r="F20" s="28"/>
      <c r="G20" s="28"/>
      <c r="H20" s="28"/>
      <c r="I20" s="28"/>
      <c r="J20" s="28"/>
      <c r="K20" s="28"/>
    </row>
    <row r="21" spans="1:18" s="14" customFormat="1" ht="48" customHeight="1">
      <c r="A21" s="63">
        <v>4</v>
      </c>
      <c r="B21" s="50" t="s">
        <v>14</v>
      </c>
      <c r="C21" s="16">
        <v>1.6711157635057066</v>
      </c>
      <c r="D21" s="16">
        <v>-0.99965769059348564</v>
      </c>
      <c r="E21" s="16">
        <v>-0.32759880801314833</v>
      </c>
      <c r="F21" s="16">
        <v>2.4817559472009521</v>
      </c>
      <c r="G21" s="16">
        <v>-0.28800688347436676</v>
      </c>
      <c r="H21" s="16">
        <v>-9.485224238104957E-2</v>
      </c>
      <c r="I21" s="16">
        <v>7.2562260518120922</v>
      </c>
      <c r="J21" s="16">
        <v>4.1892576187593278</v>
      </c>
      <c r="K21" s="16">
        <v>1.3530631515405254</v>
      </c>
    </row>
    <row r="22" spans="1:18" s="14" customFormat="1" ht="33" customHeight="1">
      <c r="A22" s="62">
        <v>5</v>
      </c>
      <c r="B22" s="48" t="s">
        <v>24</v>
      </c>
      <c r="C22" s="13">
        <v>13.602946550433204</v>
      </c>
      <c r="D22" s="13">
        <v>15.814082598245459</v>
      </c>
      <c r="E22" s="13">
        <v>0.99829880146309347</v>
      </c>
      <c r="F22" s="13">
        <v>8.6322505932372451</v>
      </c>
      <c r="G22" s="13">
        <v>11.660287132341267</v>
      </c>
      <c r="H22" s="13">
        <v>0.73723153238784567</v>
      </c>
      <c r="I22" s="13">
        <v>4.6461976569127188</v>
      </c>
      <c r="J22" s="13">
        <v>7.2172843719621227</v>
      </c>
      <c r="K22" s="13">
        <v>0.47044960704047284</v>
      </c>
    </row>
    <row r="23" spans="1:18" s="32" customFormat="1" ht="15" customHeight="1">
      <c r="A23" s="63"/>
      <c r="B23" s="64" t="s">
        <v>15</v>
      </c>
      <c r="C23" s="65"/>
      <c r="D23" s="65"/>
      <c r="E23" s="65"/>
      <c r="F23" s="65"/>
      <c r="G23" s="65"/>
      <c r="H23" s="65"/>
      <c r="I23" s="65"/>
      <c r="J23" s="65"/>
      <c r="K23" s="65"/>
    </row>
    <row r="24" spans="1:18" s="14" customFormat="1" ht="33" customHeight="1">
      <c r="A24" s="62">
        <v>6</v>
      </c>
      <c r="B24" s="48" t="s">
        <v>104</v>
      </c>
      <c r="C24" s="13">
        <v>-11.316742482799661</v>
      </c>
      <c r="D24" s="13">
        <v>-3.1133092074976449</v>
      </c>
      <c r="E24" s="13">
        <v>-0.63597376011979034</v>
      </c>
      <c r="F24" s="13">
        <v>-14.67255227373191</v>
      </c>
      <c r="G24" s="13">
        <v>-6.146057822015365</v>
      </c>
      <c r="H24" s="13">
        <v>-1.2798726933270763</v>
      </c>
      <c r="I24" s="13">
        <v>-22.637243218861869</v>
      </c>
      <c r="J24" s="13">
        <v>-15.6398090601338</v>
      </c>
      <c r="K24" s="13">
        <v>-3.1686718855794269</v>
      </c>
    </row>
    <row r="25" spans="1:18" s="32" customFormat="1" ht="33" customHeight="1">
      <c r="A25" s="66">
        <v>7</v>
      </c>
      <c r="B25" s="47" t="s">
        <v>105</v>
      </c>
      <c r="C25" s="18">
        <v>0.14421862372192473</v>
      </c>
      <c r="D25" s="18">
        <v>-2.6643432497076494</v>
      </c>
      <c r="E25" s="18">
        <v>-4.4405657424441422E-3</v>
      </c>
      <c r="F25" s="18">
        <v>-1.2198393900942506</v>
      </c>
      <c r="G25" s="18">
        <v>-4.3654618493571604</v>
      </c>
      <c r="H25" s="18">
        <v>-7.4168418923341315E-3</v>
      </c>
      <c r="I25" s="18">
        <v>-14.555437705522863</v>
      </c>
      <c r="J25" s="18">
        <v>-18.323175379122645</v>
      </c>
      <c r="K25" s="18">
        <v>-2.986802694385169E-2</v>
      </c>
    </row>
    <row r="26" spans="1:18" s="14" customFormat="1" ht="33" customHeight="1">
      <c r="A26" s="62">
        <v>8</v>
      </c>
      <c r="B26" s="48" t="s">
        <v>74</v>
      </c>
      <c r="C26" s="13">
        <v>12.361386241790543</v>
      </c>
      <c r="D26" s="13">
        <v>20.882741812243459</v>
      </c>
      <c r="E26" s="13">
        <v>0.13887666325990444</v>
      </c>
      <c r="F26" s="13">
        <v>4.6398044079986249</v>
      </c>
      <c r="G26" s="13">
        <v>13.161689698445045</v>
      </c>
      <c r="H26" s="13">
        <v>8.6867032566065761E-2</v>
      </c>
      <c r="I26" s="13">
        <v>-2.96416641783253</v>
      </c>
      <c r="J26" s="13">
        <v>4.4589855801412881</v>
      </c>
      <c r="K26" s="13">
        <v>2.6802921793488171E-2</v>
      </c>
    </row>
    <row r="27" spans="1:18" s="32" customFormat="1" ht="33" customHeight="1">
      <c r="A27" s="66">
        <v>9</v>
      </c>
      <c r="B27" s="47" t="s">
        <v>75</v>
      </c>
      <c r="C27" s="18">
        <v>17.578917408450316</v>
      </c>
      <c r="D27" s="18">
        <v>12.443912004750521</v>
      </c>
      <c r="E27" s="18">
        <v>0.92399237682445945</v>
      </c>
      <c r="F27" s="18">
        <v>9.7619076807692267</v>
      </c>
      <c r="G27" s="18">
        <v>5.4917901795736412</v>
      </c>
      <c r="H27" s="18">
        <v>0.41404733073414596</v>
      </c>
      <c r="I27" s="18">
        <v>-3.3736011031973874</v>
      </c>
      <c r="J27" s="18">
        <v>-6.1914939525480861</v>
      </c>
      <c r="K27" s="18">
        <v>-0.45649022472437134</v>
      </c>
    </row>
    <row r="28" spans="1:18" s="14" customFormat="1" ht="42.75" customHeight="1">
      <c r="A28" s="62">
        <v>10</v>
      </c>
      <c r="B28" s="134" t="s">
        <v>79</v>
      </c>
      <c r="C28" s="13">
        <v>-17.987537491045181</v>
      </c>
      <c r="D28" s="13">
        <v>-21.127656237294715</v>
      </c>
      <c r="E28" s="13">
        <v>-0.18408375354208187</v>
      </c>
      <c r="F28" s="13">
        <v>-31.356871319666951</v>
      </c>
      <c r="G28" s="13">
        <v>-34.044905535352825</v>
      </c>
      <c r="H28" s="13">
        <v>-0.32388446505192947</v>
      </c>
      <c r="I28" s="13">
        <v>-27.875273434622855</v>
      </c>
      <c r="J28" s="13">
        <v>-30.880606692850051</v>
      </c>
      <c r="K28" s="13">
        <v>-0.2463074959545721</v>
      </c>
    </row>
    <row r="29" spans="1:18" s="32" customFormat="1" ht="47.25" customHeight="1">
      <c r="A29" s="66">
        <v>11</v>
      </c>
      <c r="B29" s="47" t="s">
        <v>76</v>
      </c>
      <c r="C29" s="18">
        <v>-15.977231239412843</v>
      </c>
      <c r="D29" s="18">
        <v>-15.481706603041111</v>
      </c>
      <c r="E29" s="18">
        <v>-0.57673539065219248</v>
      </c>
      <c r="F29" s="18">
        <v>-28.379934931020642</v>
      </c>
      <c r="G29" s="18">
        <v>-27.329661124982195</v>
      </c>
      <c r="H29" s="18">
        <v>-1.0971968059912474</v>
      </c>
      <c r="I29" s="18">
        <v>-36.797104089956612</v>
      </c>
      <c r="J29" s="18">
        <v>-35.573321835047437</v>
      </c>
      <c r="K29" s="18">
        <v>-1.7941229206813643</v>
      </c>
    </row>
    <row r="30" spans="1:18" s="14" customFormat="1" ht="33" customHeight="1">
      <c r="A30" s="62">
        <v>12</v>
      </c>
      <c r="B30" s="48" t="s">
        <v>25</v>
      </c>
      <c r="C30" s="13">
        <v>2.5948519629820321</v>
      </c>
      <c r="D30" s="13">
        <v>-1.9848793747720666</v>
      </c>
      <c r="E30" s="13">
        <v>-5.5823195803123726E-2</v>
      </c>
      <c r="F30" s="13">
        <v>6.5021595993052017</v>
      </c>
      <c r="G30" s="13">
        <v>1.8201442656339708</v>
      </c>
      <c r="H30" s="13">
        <v>5.3610136270700715E-2</v>
      </c>
      <c r="I30" s="13">
        <v>1.7822265760179619</v>
      </c>
      <c r="J30" s="13">
        <v>-3.0005629719128564</v>
      </c>
      <c r="K30" s="13">
        <v>-8.7863206911671737E-2</v>
      </c>
    </row>
    <row r="31" spans="1:18" s="32" customFormat="1" ht="33" customHeight="1">
      <c r="A31" s="132">
        <v>13</v>
      </c>
      <c r="B31" s="133" t="s">
        <v>77</v>
      </c>
      <c r="C31" s="20">
        <v>0.61287841566976109</v>
      </c>
      <c r="D31" s="20">
        <v>-6.1376311889208131</v>
      </c>
      <c r="E31" s="20">
        <v>-2.9239554830126028E-2</v>
      </c>
      <c r="F31" s="20">
        <v>-8.6961989211810078</v>
      </c>
      <c r="G31" s="20">
        <v>-14.877383339878278</v>
      </c>
      <c r="H31" s="20">
        <v>-7.0997868228825284E-2</v>
      </c>
      <c r="I31" s="20">
        <v>-24.52844274417312</v>
      </c>
      <c r="J31" s="20">
        <v>-29.526092250083252</v>
      </c>
      <c r="K31" s="20">
        <v>-0.14969602171144819</v>
      </c>
    </row>
    <row r="32" spans="1:18" s="32" customFormat="1" ht="3" customHeight="1">
      <c r="A32" s="33"/>
      <c r="B32" s="29"/>
      <c r="C32" s="18"/>
      <c r="D32" s="13"/>
      <c r="E32" s="18"/>
      <c r="F32" s="18"/>
      <c r="G32" s="13"/>
      <c r="H32" s="18"/>
    </row>
    <row r="33" spans="1:11" s="14" customFormat="1" ht="44.25" customHeight="1">
      <c r="A33" s="415" t="s">
        <v>99</v>
      </c>
      <c r="B33" s="415"/>
      <c r="C33" s="415"/>
      <c r="D33" s="415"/>
      <c r="E33" s="415"/>
      <c r="F33" s="415"/>
      <c r="G33" s="415"/>
      <c r="H33" s="415"/>
      <c r="I33" s="225"/>
      <c r="J33" s="225"/>
      <c r="K33" s="225"/>
    </row>
    <row r="34" spans="1:11" s="21" customFormat="1" ht="13.5" customHeight="1">
      <c r="A34" s="217" t="s">
        <v>160</v>
      </c>
    </row>
    <row r="35" spans="1:11" s="21" customFormat="1">
      <c r="A35" s="22" t="s">
        <v>30</v>
      </c>
    </row>
    <row r="36" spans="1:11" s="21" customFormat="1" ht="15" customHeight="1">
      <c r="A36" s="412" t="s">
        <v>169</v>
      </c>
      <c r="B36" s="412"/>
      <c r="C36" s="412"/>
      <c r="D36" s="412"/>
      <c r="E36" s="412"/>
      <c r="F36" s="412"/>
    </row>
    <row r="38" spans="1:11">
      <c r="C38" s="36"/>
      <c r="D38" s="36"/>
      <c r="E38" s="36"/>
      <c r="F38" s="36"/>
      <c r="G38" s="36"/>
      <c r="H38" s="36"/>
    </row>
    <row r="39" spans="1:11">
      <c r="C39" s="36"/>
      <c r="D39" s="36"/>
      <c r="E39" s="36"/>
      <c r="F39" s="36"/>
      <c r="G39" s="36"/>
      <c r="H39" s="36"/>
    </row>
  </sheetData>
  <mergeCells count="17">
    <mergeCell ref="A2:K2"/>
    <mergeCell ref="A4:E4"/>
    <mergeCell ref="A5:F5"/>
    <mergeCell ref="A7:B8"/>
    <mergeCell ref="C7:E8"/>
    <mergeCell ref="F7:H8"/>
    <mergeCell ref="I7:K8"/>
    <mergeCell ref="K10:K11"/>
    <mergeCell ref="E10:E11"/>
    <mergeCell ref="A36:F36"/>
    <mergeCell ref="A10:A11"/>
    <mergeCell ref="B10:B11"/>
    <mergeCell ref="H10:H11"/>
    <mergeCell ref="A33:H33"/>
    <mergeCell ref="C10:D10"/>
    <mergeCell ref="F10:G10"/>
    <mergeCell ref="I10:J10"/>
  </mergeCells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0" tint="-4.9989318521683403E-2"/>
  </sheetPr>
  <dimension ref="A1:AH21"/>
  <sheetViews>
    <sheetView zoomScale="70" zoomScaleNormal="70" zoomScaleSheetLayoutView="110" workbookViewId="0">
      <pane ySplit="10" topLeftCell="A11" activePane="bottomLeft" state="frozen"/>
      <selection activeCell="B89" sqref="B89:O89"/>
      <selection pane="bottomLeft" sqref="A1:XFD1048576"/>
    </sheetView>
  </sheetViews>
  <sheetFormatPr baseColWidth="10" defaultRowHeight="14.25"/>
  <cols>
    <col min="1" max="1" width="39.85546875" style="1" customWidth="1"/>
    <col min="2" max="5" width="10.140625" style="1" customWidth="1"/>
    <col min="6" max="6" width="13.5703125" style="1" bestFit="1" customWidth="1"/>
    <col min="7" max="10" width="10.140625" style="1" customWidth="1"/>
    <col min="11" max="11" width="13.5703125" style="1" bestFit="1" customWidth="1"/>
    <col min="12" max="15" width="10.140625" style="1" customWidth="1"/>
    <col min="16" max="16" width="13.5703125" style="1" bestFit="1" customWidth="1"/>
    <col min="17" max="253" width="11.42578125" style="1"/>
    <col min="254" max="254" width="0.85546875" style="1" customWidth="1"/>
    <col min="255" max="255" width="33" style="1" customWidth="1"/>
    <col min="256" max="256" width="14" style="1" customWidth="1"/>
    <col min="257" max="257" width="15.7109375" style="1" customWidth="1"/>
    <col min="258" max="258" width="4.28515625" style="1" customWidth="1"/>
    <col min="259" max="259" width="11.5703125" style="1" customWidth="1"/>
    <col min="260" max="260" width="19.42578125" style="1" customWidth="1"/>
    <col min="261" max="261" width="4.42578125" style="1" customWidth="1"/>
    <col min="262" max="262" width="11.42578125" style="1"/>
    <col min="263" max="263" width="19.28515625" style="1" customWidth="1"/>
    <col min="264" max="509" width="11.42578125" style="1"/>
    <col min="510" max="510" width="0.85546875" style="1" customWidth="1"/>
    <col min="511" max="511" width="33" style="1" customWidth="1"/>
    <col min="512" max="512" width="14" style="1" customWidth="1"/>
    <col min="513" max="513" width="15.7109375" style="1" customWidth="1"/>
    <col min="514" max="514" width="4.28515625" style="1" customWidth="1"/>
    <col min="515" max="515" width="11.5703125" style="1" customWidth="1"/>
    <col min="516" max="516" width="19.42578125" style="1" customWidth="1"/>
    <col min="517" max="517" width="4.42578125" style="1" customWidth="1"/>
    <col min="518" max="518" width="11.42578125" style="1"/>
    <col min="519" max="519" width="19.28515625" style="1" customWidth="1"/>
    <col min="520" max="765" width="11.42578125" style="1"/>
    <col min="766" max="766" width="0.85546875" style="1" customWidth="1"/>
    <col min="767" max="767" width="33" style="1" customWidth="1"/>
    <col min="768" max="768" width="14" style="1" customWidth="1"/>
    <col min="769" max="769" width="15.7109375" style="1" customWidth="1"/>
    <col min="770" max="770" width="4.28515625" style="1" customWidth="1"/>
    <col min="771" max="771" width="11.5703125" style="1" customWidth="1"/>
    <col min="772" max="772" width="19.42578125" style="1" customWidth="1"/>
    <col min="773" max="773" width="4.42578125" style="1" customWidth="1"/>
    <col min="774" max="774" width="11.42578125" style="1"/>
    <col min="775" max="775" width="19.28515625" style="1" customWidth="1"/>
    <col min="776" max="1021" width="11.42578125" style="1"/>
    <col min="1022" max="1022" width="0.85546875" style="1" customWidth="1"/>
    <col min="1023" max="1023" width="33" style="1" customWidth="1"/>
    <col min="1024" max="1024" width="14" style="1" customWidth="1"/>
    <col min="1025" max="1025" width="15.7109375" style="1" customWidth="1"/>
    <col min="1026" max="1026" width="4.28515625" style="1" customWidth="1"/>
    <col min="1027" max="1027" width="11.5703125" style="1" customWidth="1"/>
    <col min="1028" max="1028" width="19.42578125" style="1" customWidth="1"/>
    <col min="1029" max="1029" width="4.42578125" style="1" customWidth="1"/>
    <col min="1030" max="1030" width="11.42578125" style="1"/>
    <col min="1031" max="1031" width="19.28515625" style="1" customWidth="1"/>
    <col min="1032" max="1277" width="11.42578125" style="1"/>
    <col min="1278" max="1278" width="0.85546875" style="1" customWidth="1"/>
    <col min="1279" max="1279" width="33" style="1" customWidth="1"/>
    <col min="1280" max="1280" width="14" style="1" customWidth="1"/>
    <col min="1281" max="1281" width="15.7109375" style="1" customWidth="1"/>
    <col min="1282" max="1282" width="4.28515625" style="1" customWidth="1"/>
    <col min="1283" max="1283" width="11.5703125" style="1" customWidth="1"/>
    <col min="1284" max="1284" width="19.42578125" style="1" customWidth="1"/>
    <col min="1285" max="1285" width="4.42578125" style="1" customWidth="1"/>
    <col min="1286" max="1286" width="11.42578125" style="1"/>
    <col min="1287" max="1287" width="19.28515625" style="1" customWidth="1"/>
    <col min="1288" max="1533" width="11.42578125" style="1"/>
    <col min="1534" max="1534" width="0.85546875" style="1" customWidth="1"/>
    <col min="1535" max="1535" width="33" style="1" customWidth="1"/>
    <col min="1536" max="1536" width="14" style="1" customWidth="1"/>
    <col min="1537" max="1537" width="15.7109375" style="1" customWidth="1"/>
    <col min="1538" max="1538" width="4.28515625" style="1" customWidth="1"/>
    <col min="1539" max="1539" width="11.5703125" style="1" customWidth="1"/>
    <col min="1540" max="1540" width="19.42578125" style="1" customWidth="1"/>
    <col min="1541" max="1541" width="4.42578125" style="1" customWidth="1"/>
    <col min="1542" max="1542" width="11.42578125" style="1"/>
    <col min="1543" max="1543" width="19.28515625" style="1" customWidth="1"/>
    <col min="1544" max="1789" width="11.42578125" style="1"/>
    <col min="1790" max="1790" width="0.85546875" style="1" customWidth="1"/>
    <col min="1791" max="1791" width="33" style="1" customWidth="1"/>
    <col min="1792" max="1792" width="14" style="1" customWidth="1"/>
    <col min="1793" max="1793" width="15.7109375" style="1" customWidth="1"/>
    <col min="1794" max="1794" width="4.28515625" style="1" customWidth="1"/>
    <col min="1795" max="1795" width="11.5703125" style="1" customWidth="1"/>
    <col min="1796" max="1796" width="19.42578125" style="1" customWidth="1"/>
    <col min="1797" max="1797" width="4.42578125" style="1" customWidth="1"/>
    <col min="1798" max="1798" width="11.42578125" style="1"/>
    <col min="1799" max="1799" width="19.28515625" style="1" customWidth="1"/>
    <col min="1800" max="2045" width="11.42578125" style="1"/>
    <col min="2046" max="2046" width="0.85546875" style="1" customWidth="1"/>
    <col min="2047" max="2047" width="33" style="1" customWidth="1"/>
    <col min="2048" max="2048" width="14" style="1" customWidth="1"/>
    <col min="2049" max="2049" width="15.7109375" style="1" customWidth="1"/>
    <col min="2050" max="2050" width="4.28515625" style="1" customWidth="1"/>
    <col min="2051" max="2051" width="11.5703125" style="1" customWidth="1"/>
    <col min="2052" max="2052" width="19.42578125" style="1" customWidth="1"/>
    <col min="2053" max="2053" width="4.42578125" style="1" customWidth="1"/>
    <col min="2054" max="2054" width="11.42578125" style="1"/>
    <col min="2055" max="2055" width="19.28515625" style="1" customWidth="1"/>
    <col min="2056" max="2301" width="11.42578125" style="1"/>
    <col min="2302" max="2302" width="0.85546875" style="1" customWidth="1"/>
    <col min="2303" max="2303" width="33" style="1" customWidth="1"/>
    <col min="2304" max="2304" width="14" style="1" customWidth="1"/>
    <col min="2305" max="2305" width="15.7109375" style="1" customWidth="1"/>
    <col min="2306" max="2306" width="4.28515625" style="1" customWidth="1"/>
    <col min="2307" max="2307" width="11.5703125" style="1" customWidth="1"/>
    <col min="2308" max="2308" width="19.42578125" style="1" customWidth="1"/>
    <col min="2309" max="2309" width="4.42578125" style="1" customWidth="1"/>
    <col min="2310" max="2310" width="11.42578125" style="1"/>
    <col min="2311" max="2311" width="19.28515625" style="1" customWidth="1"/>
    <col min="2312" max="2557" width="11.42578125" style="1"/>
    <col min="2558" max="2558" width="0.85546875" style="1" customWidth="1"/>
    <col min="2559" max="2559" width="33" style="1" customWidth="1"/>
    <col min="2560" max="2560" width="14" style="1" customWidth="1"/>
    <col min="2561" max="2561" width="15.7109375" style="1" customWidth="1"/>
    <col min="2562" max="2562" width="4.28515625" style="1" customWidth="1"/>
    <col min="2563" max="2563" width="11.5703125" style="1" customWidth="1"/>
    <col min="2564" max="2564" width="19.42578125" style="1" customWidth="1"/>
    <col min="2565" max="2565" width="4.42578125" style="1" customWidth="1"/>
    <col min="2566" max="2566" width="11.42578125" style="1"/>
    <col min="2567" max="2567" width="19.28515625" style="1" customWidth="1"/>
    <col min="2568" max="2813" width="11.42578125" style="1"/>
    <col min="2814" max="2814" width="0.85546875" style="1" customWidth="1"/>
    <col min="2815" max="2815" width="33" style="1" customWidth="1"/>
    <col min="2816" max="2816" width="14" style="1" customWidth="1"/>
    <col min="2817" max="2817" width="15.7109375" style="1" customWidth="1"/>
    <col min="2818" max="2818" width="4.28515625" style="1" customWidth="1"/>
    <col min="2819" max="2819" width="11.5703125" style="1" customWidth="1"/>
    <col min="2820" max="2820" width="19.42578125" style="1" customWidth="1"/>
    <col min="2821" max="2821" width="4.42578125" style="1" customWidth="1"/>
    <col min="2822" max="2822" width="11.42578125" style="1"/>
    <col min="2823" max="2823" width="19.28515625" style="1" customWidth="1"/>
    <col min="2824" max="3069" width="11.42578125" style="1"/>
    <col min="3070" max="3070" width="0.85546875" style="1" customWidth="1"/>
    <col min="3071" max="3071" width="33" style="1" customWidth="1"/>
    <col min="3072" max="3072" width="14" style="1" customWidth="1"/>
    <col min="3073" max="3073" width="15.7109375" style="1" customWidth="1"/>
    <col min="3074" max="3074" width="4.28515625" style="1" customWidth="1"/>
    <col min="3075" max="3075" width="11.5703125" style="1" customWidth="1"/>
    <col min="3076" max="3076" width="19.42578125" style="1" customWidth="1"/>
    <col min="3077" max="3077" width="4.42578125" style="1" customWidth="1"/>
    <col min="3078" max="3078" width="11.42578125" style="1"/>
    <col min="3079" max="3079" width="19.28515625" style="1" customWidth="1"/>
    <col min="3080" max="3325" width="11.42578125" style="1"/>
    <col min="3326" max="3326" width="0.85546875" style="1" customWidth="1"/>
    <col min="3327" max="3327" width="33" style="1" customWidth="1"/>
    <col min="3328" max="3328" width="14" style="1" customWidth="1"/>
    <col min="3329" max="3329" width="15.7109375" style="1" customWidth="1"/>
    <col min="3330" max="3330" width="4.28515625" style="1" customWidth="1"/>
    <col min="3331" max="3331" width="11.5703125" style="1" customWidth="1"/>
    <col min="3332" max="3332" width="19.42578125" style="1" customWidth="1"/>
    <col min="3333" max="3333" width="4.42578125" style="1" customWidth="1"/>
    <col min="3334" max="3334" width="11.42578125" style="1"/>
    <col min="3335" max="3335" width="19.28515625" style="1" customWidth="1"/>
    <col min="3336" max="3581" width="11.42578125" style="1"/>
    <col min="3582" max="3582" width="0.85546875" style="1" customWidth="1"/>
    <col min="3583" max="3583" width="33" style="1" customWidth="1"/>
    <col min="3584" max="3584" width="14" style="1" customWidth="1"/>
    <col min="3585" max="3585" width="15.7109375" style="1" customWidth="1"/>
    <col min="3586" max="3586" width="4.28515625" style="1" customWidth="1"/>
    <col min="3587" max="3587" width="11.5703125" style="1" customWidth="1"/>
    <col min="3588" max="3588" width="19.42578125" style="1" customWidth="1"/>
    <col min="3589" max="3589" width="4.42578125" style="1" customWidth="1"/>
    <col min="3590" max="3590" width="11.42578125" style="1"/>
    <col min="3591" max="3591" width="19.28515625" style="1" customWidth="1"/>
    <col min="3592" max="3837" width="11.42578125" style="1"/>
    <col min="3838" max="3838" width="0.85546875" style="1" customWidth="1"/>
    <col min="3839" max="3839" width="33" style="1" customWidth="1"/>
    <col min="3840" max="3840" width="14" style="1" customWidth="1"/>
    <col min="3841" max="3841" width="15.7109375" style="1" customWidth="1"/>
    <col min="3842" max="3842" width="4.28515625" style="1" customWidth="1"/>
    <col min="3843" max="3843" width="11.5703125" style="1" customWidth="1"/>
    <col min="3844" max="3844" width="19.42578125" style="1" customWidth="1"/>
    <col min="3845" max="3845" width="4.42578125" style="1" customWidth="1"/>
    <col min="3846" max="3846" width="11.42578125" style="1"/>
    <col min="3847" max="3847" width="19.28515625" style="1" customWidth="1"/>
    <col min="3848" max="4093" width="11.42578125" style="1"/>
    <col min="4094" max="4094" width="0.85546875" style="1" customWidth="1"/>
    <col min="4095" max="4095" width="33" style="1" customWidth="1"/>
    <col min="4096" max="4096" width="14" style="1" customWidth="1"/>
    <col min="4097" max="4097" width="15.7109375" style="1" customWidth="1"/>
    <col min="4098" max="4098" width="4.28515625" style="1" customWidth="1"/>
    <col min="4099" max="4099" width="11.5703125" style="1" customWidth="1"/>
    <col min="4100" max="4100" width="19.42578125" style="1" customWidth="1"/>
    <col min="4101" max="4101" width="4.42578125" style="1" customWidth="1"/>
    <col min="4102" max="4102" width="11.42578125" style="1"/>
    <col min="4103" max="4103" width="19.28515625" style="1" customWidth="1"/>
    <col min="4104" max="4349" width="11.42578125" style="1"/>
    <col min="4350" max="4350" width="0.85546875" style="1" customWidth="1"/>
    <col min="4351" max="4351" width="33" style="1" customWidth="1"/>
    <col min="4352" max="4352" width="14" style="1" customWidth="1"/>
    <col min="4353" max="4353" width="15.7109375" style="1" customWidth="1"/>
    <col min="4354" max="4354" width="4.28515625" style="1" customWidth="1"/>
    <col min="4355" max="4355" width="11.5703125" style="1" customWidth="1"/>
    <col min="4356" max="4356" width="19.42578125" style="1" customWidth="1"/>
    <col min="4357" max="4357" width="4.42578125" style="1" customWidth="1"/>
    <col min="4358" max="4358" width="11.42578125" style="1"/>
    <col min="4359" max="4359" width="19.28515625" style="1" customWidth="1"/>
    <col min="4360" max="4605" width="11.42578125" style="1"/>
    <col min="4606" max="4606" width="0.85546875" style="1" customWidth="1"/>
    <col min="4607" max="4607" width="33" style="1" customWidth="1"/>
    <col min="4608" max="4608" width="14" style="1" customWidth="1"/>
    <col min="4609" max="4609" width="15.7109375" style="1" customWidth="1"/>
    <col min="4610" max="4610" width="4.28515625" style="1" customWidth="1"/>
    <col min="4611" max="4611" width="11.5703125" style="1" customWidth="1"/>
    <col min="4612" max="4612" width="19.42578125" style="1" customWidth="1"/>
    <col min="4613" max="4613" width="4.42578125" style="1" customWidth="1"/>
    <col min="4614" max="4614" width="11.42578125" style="1"/>
    <col min="4615" max="4615" width="19.28515625" style="1" customWidth="1"/>
    <col min="4616" max="4861" width="11.42578125" style="1"/>
    <col min="4862" max="4862" width="0.85546875" style="1" customWidth="1"/>
    <col min="4863" max="4863" width="33" style="1" customWidth="1"/>
    <col min="4864" max="4864" width="14" style="1" customWidth="1"/>
    <col min="4865" max="4865" width="15.7109375" style="1" customWidth="1"/>
    <col min="4866" max="4866" width="4.28515625" style="1" customWidth="1"/>
    <col min="4867" max="4867" width="11.5703125" style="1" customWidth="1"/>
    <col min="4868" max="4868" width="19.42578125" style="1" customWidth="1"/>
    <col min="4869" max="4869" width="4.42578125" style="1" customWidth="1"/>
    <col min="4870" max="4870" width="11.42578125" style="1"/>
    <col min="4871" max="4871" width="19.28515625" style="1" customWidth="1"/>
    <col min="4872" max="5117" width="11.42578125" style="1"/>
    <col min="5118" max="5118" width="0.85546875" style="1" customWidth="1"/>
    <col min="5119" max="5119" width="33" style="1" customWidth="1"/>
    <col min="5120" max="5120" width="14" style="1" customWidth="1"/>
    <col min="5121" max="5121" width="15.7109375" style="1" customWidth="1"/>
    <col min="5122" max="5122" width="4.28515625" style="1" customWidth="1"/>
    <col min="5123" max="5123" width="11.5703125" style="1" customWidth="1"/>
    <col min="5124" max="5124" width="19.42578125" style="1" customWidth="1"/>
    <col min="5125" max="5125" width="4.42578125" style="1" customWidth="1"/>
    <col min="5126" max="5126" width="11.42578125" style="1"/>
    <col min="5127" max="5127" width="19.28515625" style="1" customWidth="1"/>
    <col min="5128" max="5373" width="11.42578125" style="1"/>
    <col min="5374" max="5374" width="0.85546875" style="1" customWidth="1"/>
    <col min="5375" max="5375" width="33" style="1" customWidth="1"/>
    <col min="5376" max="5376" width="14" style="1" customWidth="1"/>
    <col min="5377" max="5377" width="15.7109375" style="1" customWidth="1"/>
    <col min="5378" max="5378" width="4.28515625" style="1" customWidth="1"/>
    <col min="5379" max="5379" width="11.5703125" style="1" customWidth="1"/>
    <col min="5380" max="5380" width="19.42578125" style="1" customWidth="1"/>
    <col min="5381" max="5381" width="4.42578125" style="1" customWidth="1"/>
    <col min="5382" max="5382" width="11.42578125" style="1"/>
    <col min="5383" max="5383" width="19.28515625" style="1" customWidth="1"/>
    <col min="5384" max="5629" width="11.42578125" style="1"/>
    <col min="5630" max="5630" width="0.85546875" style="1" customWidth="1"/>
    <col min="5631" max="5631" width="33" style="1" customWidth="1"/>
    <col min="5632" max="5632" width="14" style="1" customWidth="1"/>
    <col min="5633" max="5633" width="15.7109375" style="1" customWidth="1"/>
    <col min="5634" max="5634" width="4.28515625" style="1" customWidth="1"/>
    <col min="5635" max="5635" width="11.5703125" style="1" customWidth="1"/>
    <col min="5636" max="5636" width="19.42578125" style="1" customWidth="1"/>
    <col min="5637" max="5637" width="4.42578125" style="1" customWidth="1"/>
    <col min="5638" max="5638" width="11.42578125" style="1"/>
    <col min="5639" max="5639" width="19.28515625" style="1" customWidth="1"/>
    <col min="5640" max="5885" width="11.42578125" style="1"/>
    <col min="5886" max="5886" width="0.85546875" style="1" customWidth="1"/>
    <col min="5887" max="5887" width="33" style="1" customWidth="1"/>
    <col min="5888" max="5888" width="14" style="1" customWidth="1"/>
    <col min="5889" max="5889" width="15.7109375" style="1" customWidth="1"/>
    <col min="5890" max="5890" width="4.28515625" style="1" customWidth="1"/>
    <col min="5891" max="5891" width="11.5703125" style="1" customWidth="1"/>
    <col min="5892" max="5892" width="19.42578125" style="1" customWidth="1"/>
    <col min="5893" max="5893" width="4.42578125" style="1" customWidth="1"/>
    <col min="5894" max="5894" width="11.42578125" style="1"/>
    <col min="5895" max="5895" width="19.28515625" style="1" customWidth="1"/>
    <col min="5896" max="6141" width="11.42578125" style="1"/>
    <col min="6142" max="6142" width="0.85546875" style="1" customWidth="1"/>
    <col min="6143" max="6143" width="33" style="1" customWidth="1"/>
    <col min="6144" max="6144" width="14" style="1" customWidth="1"/>
    <col min="6145" max="6145" width="15.7109375" style="1" customWidth="1"/>
    <col min="6146" max="6146" width="4.28515625" style="1" customWidth="1"/>
    <col min="6147" max="6147" width="11.5703125" style="1" customWidth="1"/>
    <col min="6148" max="6148" width="19.42578125" style="1" customWidth="1"/>
    <col min="6149" max="6149" width="4.42578125" style="1" customWidth="1"/>
    <col min="6150" max="6150" width="11.42578125" style="1"/>
    <col min="6151" max="6151" width="19.28515625" style="1" customWidth="1"/>
    <col min="6152" max="6397" width="11.42578125" style="1"/>
    <col min="6398" max="6398" width="0.85546875" style="1" customWidth="1"/>
    <col min="6399" max="6399" width="33" style="1" customWidth="1"/>
    <col min="6400" max="6400" width="14" style="1" customWidth="1"/>
    <col min="6401" max="6401" width="15.7109375" style="1" customWidth="1"/>
    <col min="6402" max="6402" width="4.28515625" style="1" customWidth="1"/>
    <col min="6403" max="6403" width="11.5703125" style="1" customWidth="1"/>
    <col min="6404" max="6404" width="19.42578125" style="1" customWidth="1"/>
    <col min="6405" max="6405" width="4.42578125" style="1" customWidth="1"/>
    <col min="6406" max="6406" width="11.42578125" style="1"/>
    <col min="6407" max="6407" width="19.28515625" style="1" customWidth="1"/>
    <col min="6408" max="6653" width="11.42578125" style="1"/>
    <col min="6654" max="6654" width="0.85546875" style="1" customWidth="1"/>
    <col min="6655" max="6655" width="33" style="1" customWidth="1"/>
    <col min="6656" max="6656" width="14" style="1" customWidth="1"/>
    <col min="6657" max="6657" width="15.7109375" style="1" customWidth="1"/>
    <col min="6658" max="6658" width="4.28515625" style="1" customWidth="1"/>
    <col min="6659" max="6659" width="11.5703125" style="1" customWidth="1"/>
    <col min="6660" max="6660" width="19.42578125" style="1" customWidth="1"/>
    <col min="6661" max="6661" width="4.42578125" style="1" customWidth="1"/>
    <col min="6662" max="6662" width="11.42578125" style="1"/>
    <col min="6663" max="6663" width="19.28515625" style="1" customWidth="1"/>
    <col min="6664" max="6909" width="11.42578125" style="1"/>
    <col min="6910" max="6910" width="0.85546875" style="1" customWidth="1"/>
    <col min="6911" max="6911" width="33" style="1" customWidth="1"/>
    <col min="6912" max="6912" width="14" style="1" customWidth="1"/>
    <col min="6913" max="6913" width="15.7109375" style="1" customWidth="1"/>
    <col min="6914" max="6914" width="4.28515625" style="1" customWidth="1"/>
    <col min="6915" max="6915" width="11.5703125" style="1" customWidth="1"/>
    <col min="6916" max="6916" width="19.42578125" style="1" customWidth="1"/>
    <col min="6917" max="6917" width="4.42578125" style="1" customWidth="1"/>
    <col min="6918" max="6918" width="11.42578125" style="1"/>
    <col min="6919" max="6919" width="19.28515625" style="1" customWidth="1"/>
    <col min="6920" max="7165" width="11.42578125" style="1"/>
    <col min="7166" max="7166" width="0.85546875" style="1" customWidth="1"/>
    <col min="7167" max="7167" width="33" style="1" customWidth="1"/>
    <col min="7168" max="7168" width="14" style="1" customWidth="1"/>
    <col min="7169" max="7169" width="15.7109375" style="1" customWidth="1"/>
    <col min="7170" max="7170" width="4.28515625" style="1" customWidth="1"/>
    <col min="7171" max="7171" width="11.5703125" style="1" customWidth="1"/>
    <col min="7172" max="7172" width="19.42578125" style="1" customWidth="1"/>
    <col min="7173" max="7173" width="4.42578125" style="1" customWidth="1"/>
    <col min="7174" max="7174" width="11.42578125" style="1"/>
    <col min="7175" max="7175" width="19.28515625" style="1" customWidth="1"/>
    <col min="7176" max="7421" width="11.42578125" style="1"/>
    <col min="7422" max="7422" width="0.85546875" style="1" customWidth="1"/>
    <col min="7423" max="7423" width="33" style="1" customWidth="1"/>
    <col min="7424" max="7424" width="14" style="1" customWidth="1"/>
    <col min="7425" max="7425" width="15.7109375" style="1" customWidth="1"/>
    <col min="7426" max="7426" width="4.28515625" style="1" customWidth="1"/>
    <col min="7427" max="7427" width="11.5703125" style="1" customWidth="1"/>
    <col min="7428" max="7428" width="19.42578125" style="1" customWidth="1"/>
    <col min="7429" max="7429" width="4.42578125" style="1" customWidth="1"/>
    <col min="7430" max="7430" width="11.42578125" style="1"/>
    <col min="7431" max="7431" width="19.28515625" style="1" customWidth="1"/>
    <col min="7432" max="7677" width="11.42578125" style="1"/>
    <col min="7678" max="7678" width="0.85546875" style="1" customWidth="1"/>
    <col min="7679" max="7679" width="33" style="1" customWidth="1"/>
    <col min="7680" max="7680" width="14" style="1" customWidth="1"/>
    <col min="7681" max="7681" width="15.7109375" style="1" customWidth="1"/>
    <col min="7682" max="7682" width="4.28515625" style="1" customWidth="1"/>
    <col min="7683" max="7683" width="11.5703125" style="1" customWidth="1"/>
    <col min="7684" max="7684" width="19.42578125" style="1" customWidth="1"/>
    <col min="7685" max="7685" width="4.42578125" style="1" customWidth="1"/>
    <col min="7686" max="7686" width="11.42578125" style="1"/>
    <col min="7687" max="7687" width="19.28515625" style="1" customWidth="1"/>
    <col min="7688" max="7933" width="11.42578125" style="1"/>
    <col min="7934" max="7934" width="0.85546875" style="1" customWidth="1"/>
    <col min="7935" max="7935" width="33" style="1" customWidth="1"/>
    <col min="7936" max="7936" width="14" style="1" customWidth="1"/>
    <col min="7937" max="7937" width="15.7109375" style="1" customWidth="1"/>
    <col min="7938" max="7938" width="4.28515625" style="1" customWidth="1"/>
    <col min="7939" max="7939" width="11.5703125" style="1" customWidth="1"/>
    <col min="7940" max="7940" width="19.42578125" style="1" customWidth="1"/>
    <col min="7941" max="7941" width="4.42578125" style="1" customWidth="1"/>
    <col min="7942" max="7942" width="11.42578125" style="1"/>
    <col min="7943" max="7943" width="19.28515625" style="1" customWidth="1"/>
    <col min="7944" max="8189" width="11.42578125" style="1"/>
    <col min="8190" max="8190" width="0.85546875" style="1" customWidth="1"/>
    <col min="8191" max="8191" width="33" style="1" customWidth="1"/>
    <col min="8192" max="8192" width="14" style="1" customWidth="1"/>
    <col min="8193" max="8193" width="15.7109375" style="1" customWidth="1"/>
    <col min="8194" max="8194" width="4.28515625" style="1" customWidth="1"/>
    <col min="8195" max="8195" width="11.5703125" style="1" customWidth="1"/>
    <col min="8196" max="8196" width="19.42578125" style="1" customWidth="1"/>
    <col min="8197" max="8197" width="4.42578125" style="1" customWidth="1"/>
    <col min="8198" max="8198" width="11.42578125" style="1"/>
    <col min="8199" max="8199" width="19.28515625" style="1" customWidth="1"/>
    <col min="8200" max="8445" width="11.42578125" style="1"/>
    <col min="8446" max="8446" width="0.85546875" style="1" customWidth="1"/>
    <col min="8447" max="8447" width="33" style="1" customWidth="1"/>
    <col min="8448" max="8448" width="14" style="1" customWidth="1"/>
    <col min="8449" max="8449" width="15.7109375" style="1" customWidth="1"/>
    <col min="8450" max="8450" width="4.28515625" style="1" customWidth="1"/>
    <col min="8451" max="8451" width="11.5703125" style="1" customWidth="1"/>
    <col min="8452" max="8452" width="19.42578125" style="1" customWidth="1"/>
    <col min="8453" max="8453" width="4.42578125" style="1" customWidth="1"/>
    <col min="8454" max="8454" width="11.42578125" style="1"/>
    <col min="8455" max="8455" width="19.28515625" style="1" customWidth="1"/>
    <col min="8456" max="8701" width="11.42578125" style="1"/>
    <col min="8702" max="8702" width="0.85546875" style="1" customWidth="1"/>
    <col min="8703" max="8703" width="33" style="1" customWidth="1"/>
    <col min="8704" max="8704" width="14" style="1" customWidth="1"/>
    <col min="8705" max="8705" width="15.7109375" style="1" customWidth="1"/>
    <col min="8706" max="8706" width="4.28515625" style="1" customWidth="1"/>
    <col min="8707" max="8707" width="11.5703125" style="1" customWidth="1"/>
    <col min="8708" max="8708" width="19.42578125" style="1" customWidth="1"/>
    <col min="8709" max="8709" width="4.42578125" style="1" customWidth="1"/>
    <col min="8710" max="8710" width="11.42578125" style="1"/>
    <col min="8711" max="8711" width="19.28515625" style="1" customWidth="1"/>
    <col min="8712" max="8957" width="11.42578125" style="1"/>
    <col min="8958" max="8958" width="0.85546875" style="1" customWidth="1"/>
    <col min="8959" max="8959" width="33" style="1" customWidth="1"/>
    <col min="8960" max="8960" width="14" style="1" customWidth="1"/>
    <col min="8961" max="8961" width="15.7109375" style="1" customWidth="1"/>
    <col min="8962" max="8962" width="4.28515625" style="1" customWidth="1"/>
    <col min="8963" max="8963" width="11.5703125" style="1" customWidth="1"/>
    <col min="8964" max="8964" width="19.42578125" style="1" customWidth="1"/>
    <col min="8965" max="8965" width="4.42578125" style="1" customWidth="1"/>
    <col min="8966" max="8966" width="11.42578125" style="1"/>
    <col min="8967" max="8967" width="19.28515625" style="1" customWidth="1"/>
    <col min="8968" max="9213" width="11.42578125" style="1"/>
    <col min="9214" max="9214" width="0.85546875" style="1" customWidth="1"/>
    <col min="9215" max="9215" width="33" style="1" customWidth="1"/>
    <col min="9216" max="9216" width="14" style="1" customWidth="1"/>
    <col min="9217" max="9217" width="15.7109375" style="1" customWidth="1"/>
    <col min="9218" max="9218" width="4.28515625" style="1" customWidth="1"/>
    <col min="9219" max="9219" width="11.5703125" style="1" customWidth="1"/>
    <col min="9220" max="9220" width="19.42578125" style="1" customWidth="1"/>
    <col min="9221" max="9221" width="4.42578125" style="1" customWidth="1"/>
    <col min="9222" max="9222" width="11.42578125" style="1"/>
    <col min="9223" max="9223" width="19.28515625" style="1" customWidth="1"/>
    <col min="9224" max="9469" width="11.42578125" style="1"/>
    <col min="9470" max="9470" width="0.85546875" style="1" customWidth="1"/>
    <col min="9471" max="9471" width="33" style="1" customWidth="1"/>
    <col min="9472" max="9472" width="14" style="1" customWidth="1"/>
    <col min="9473" max="9473" width="15.7109375" style="1" customWidth="1"/>
    <col min="9474" max="9474" width="4.28515625" style="1" customWidth="1"/>
    <col min="9475" max="9475" width="11.5703125" style="1" customWidth="1"/>
    <col min="9476" max="9476" width="19.42578125" style="1" customWidth="1"/>
    <col min="9477" max="9477" width="4.42578125" style="1" customWidth="1"/>
    <col min="9478" max="9478" width="11.42578125" style="1"/>
    <col min="9479" max="9479" width="19.28515625" style="1" customWidth="1"/>
    <col min="9480" max="9725" width="11.42578125" style="1"/>
    <col min="9726" max="9726" width="0.85546875" style="1" customWidth="1"/>
    <col min="9727" max="9727" width="33" style="1" customWidth="1"/>
    <col min="9728" max="9728" width="14" style="1" customWidth="1"/>
    <col min="9729" max="9729" width="15.7109375" style="1" customWidth="1"/>
    <col min="9730" max="9730" width="4.28515625" style="1" customWidth="1"/>
    <col min="9731" max="9731" width="11.5703125" style="1" customWidth="1"/>
    <col min="9732" max="9732" width="19.42578125" style="1" customWidth="1"/>
    <col min="9733" max="9733" width="4.42578125" style="1" customWidth="1"/>
    <col min="9734" max="9734" width="11.42578125" style="1"/>
    <col min="9735" max="9735" width="19.28515625" style="1" customWidth="1"/>
    <col min="9736" max="9981" width="11.42578125" style="1"/>
    <col min="9982" max="9982" width="0.85546875" style="1" customWidth="1"/>
    <col min="9983" max="9983" width="33" style="1" customWidth="1"/>
    <col min="9984" max="9984" width="14" style="1" customWidth="1"/>
    <col min="9985" max="9985" width="15.7109375" style="1" customWidth="1"/>
    <col min="9986" max="9986" width="4.28515625" style="1" customWidth="1"/>
    <col min="9987" max="9987" width="11.5703125" style="1" customWidth="1"/>
    <col min="9988" max="9988" width="19.42578125" style="1" customWidth="1"/>
    <col min="9989" max="9989" width="4.42578125" style="1" customWidth="1"/>
    <col min="9990" max="9990" width="11.42578125" style="1"/>
    <col min="9991" max="9991" width="19.28515625" style="1" customWidth="1"/>
    <col min="9992" max="10237" width="11.42578125" style="1"/>
    <col min="10238" max="10238" width="0.85546875" style="1" customWidth="1"/>
    <col min="10239" max="10239" width="33" style="1" customWidth="1"/>
    <col min="10240" max="10240" width="14" style="1" customWidth="1"/>
    <col min="10241" max="10241" width="15.7109375" style="1" customWidth="1"/>
    <col min="10242" max="10242" width="4.28515625" style="1" customWidth="1"/>
    <col min="10243" max="10243" width="11.5703125" style="1" customWidth="1"/>
    <col min="10244" max="10244" width="19.42578125" style="1" customWidth="1"/>
    <col min="10245" max="10245" width="4.42578125" style="1" customWidth="1"/>
    <col min="10246" max="10246" width="11.42578125" style="1"/>
    <col min="10247" max="10247" width="19.28515625" style="1" customWidth="1"/>
    <col min="10248" max="10493" width="11.42578125" style="1"/>
    <col min="10494" max="10494" width="0.85546875" style="1" customWidth="1"/>
    <col min="10495" max="10495" width="33" style="1" customWidth="1"/>
    <col min="10496" max="10496" width="14" style="1" customWidth="1"/>
    <col min="10497" max="10497" width="15.7109375" style="1" customWidth="1"/>
    <col min="10498" max="10498" width="4.28515625" style="1" customWidth="1"/>
    <col min="10499" max="10499" width="11.5703125" style="1" customWidth="1"/>
    <col min="10500" max="10500" width="19.42578125" style="1" customWidth="1"/>
    <col min="10501" max="10501" width="4.42578125" style="1" customWidth="1"/>
    <col min="10502" max="10502" width="11.42578125" style="1"/>
    <col min="10503" max="10503" width="19.28515625" style="1" customWidth="1"/>
    <col min="10504" max="10749" width="11.42578125" style="1"/>
    <col min="10750" max="10750" width="0.85546875" style="1" customWidth="1"/>
    <col min="10751" max="10751" width="33" style="1" customWidth="1"/>
    <col min="10752" max="10752" width="14" style="1" customWidth="1"/>
    <col min="10753" max="10753" width="15.7109375" style="1" customWidth="1"/>
    <col min="10754" max="10754" width="4.28515625" style="1" customWidth="1"/>
    <col min="10755" max="10755" width="11.5703125" style="1" customWidth="1"/>
    <col min="10756" max="10756" width="19.42578125" style="1" customWidth="1"/>
    <col min="10757" max="10757" width="4.42578125" style="1" customWidth="1"/>
    <col min="10758" max="10758" width="11.42578125" style="1"/>
    <col min="10759" max="10759" width="19.28515625" style="1" customWidth="1"/>
    <col min="10760" max="11005" width="11.42578125" style="1"/>
    <col min="11006" max="11006" width="0.85546875" style="1" customWidth="1"/>
    <col min="11007" max="11007" width="33" style="1" customWidth="1"/>
    <col min="11008" max="11008" width="14" style="1" customWidth="1"/>
    <col min="11009" max="11009" width="15.7109375" style="1" customWidth="1"/>
    <col min="11010" max="11010" width="4.28515625" style="1" customWidth="1"/>
    <col min="11011" max="11011" width="11.5703125" style="1" customWidth="1"/>
    <col min="11012" max="11012" width="19.42578125" style="1" customWidth="1"/>
    <col min="11013" max="11013" width="4.42578125" style="1" customWidth="1"/>
    <col min="11014" max="11014" width="11.42578125" style="1"/>
    <col min="11015" max="11015" width="19.28515625" style="1" customWidth="1"/>
    <col min="11016" max="11261" width="11.42578125" style="1"/>
    <col min="11262" max="11262" width="0.85546875" style="1" customWidth="1"/>
    <col min="11263" max="11263" width="33" style="1" customWidth="1"/>
    <col min="11264" max="11264" width="14" style="1" customWidth="1"/>
    <col min="11265" max="11265" width="15.7109375" style="1" customWidth="1"/>
    <col min="11266" max="11266" width="4.28515625" style="1" customWidth="1"/>
    <col min="11267" max="11267" width="11.5703125" style="1" customWidth="1"/>
    <col min="11268" max="11268" width="19.42578125" style="1" customWidth="1"/>
    <col min="11269" max="11269" width="4.42578125" style="1" customWidth="1"/>
    <col min="11270" max="11270" width="11.42578125" style="1"/>
    <col min="11271" max="11271" width="19.28515625" style="1" customWidth="1"/>
    <col min="11272" max="11517" width="11.42578125" style="1"/>
    <col min="11518" max="11518" width="0.85546875" style="1" customWidth="1"/>
    <col min="11519" max="11519" width="33" style="1" customWidth="1"/>
    <col min="11520" max="11520" width="14" style="1" customWidth="1"/>
    <col min="11521" max="11521" width="15.7109375" style="1" customWidth="1"/>
    <col min="11522" max="11522" width="4.28515625" style="1" customWidth="1"/>
    <col min="11523" max="11523" width="11.5703125" style="1" customWidth="1"/>
    <col min="11524" max="11524" width="19.42578125" style="1" customWidth="1"/>
    <col min="11525" max="11525" width="4.42578125" style="1" customWidth="1"/>
    <col min="11526" max="11526" width="11.42578125" style="1"/>
    <col min="11527" max="11527" width="19.28515625" style="1" customWidth="1"/>
    <col min="11528" max="11773" width="11.42578125" style="1"/>
    <col min="11774" max="11774" width="0.85546875" style="1" customWidth="1"/>
    <col min="11775" max="11775" width="33" style="1" customWidth="1"/>
    <col min="11776" max="11776" width="14" style="1" customWidth="1"/>
    <col min="11777" max="11777" width="15.7109375" style="1" customWidth="1"/>
    <col min="11778" max="11778" width="4.28515625" style="1" customWidth="1"/>
    <col min="11779" max="11779" width="11.5703125" style="1" customWidth="1"/>
    <col min="11780" max="11780" width="19.42578125" style="1" customWidth="1"/>
    <col min="11781" max="11781" width="4.42578125" style="1" customWidth="1"/>
    <col min="11782" max="11782" width="11.42578125" style="1"/>
    <col min="11783" max="11783" width="19.28515625" style="1" customWidth="1"/>
    <col min="11784" max="12029" width="11.42578125" style="1"/>
    <col min="12030" max="12030" width="0.85546875" style="1" customWidth="1"/>
    <col min="12031" max="12031" width="33" style="1" customWidth="1"/>
    <col min="12032" max="12032" width="14" style="1" customWidth="1"/>
    <col min="12033" max="12033" width="15.7109375" style="1" customWidth="1"/>
    <col min="12034" max="12034" width="4.28515625" style="1" customWidth="1"/>
    <col min="12035" max="12035" width="11.5703125" style="1" customWidth="1"/>
    <col min="12036" max="12036" width="19.42578125" style="1" customWidth="1"/>
    <col min="12037" max="12037" width="4.42578125" style="1" customWidth="1"/>
    <col min="12038" max="12038" width="11.42578125" style="1"/>
    <col min="12039" max="12039" width="19.28515625" style="1" customWidth="1"/>
    <col min="12040" max="12285" width="11.42578125" style="1"/>
    <col min="12286" max="12286" width="0.85546875" style="1" customWidth="1"/>
    <col min="12287" max="12287" width="33" style="1" customWidth="1"/>
    <col min="12288" max="12288" width="14" style="1" customWidth="1"/>
    <col min="12289" max="12289" width="15.7109375" style="1" customWidth="1"/>
    <col min="12290" max="12290" width="4.28515625" style="1" customWidth="1"/>
    <col min="12291" max="12291" width="11.5703125" style="1" customWidth="1"/>
    <col min="12292" max="12292" width="19.42578125" style="1" customWidth="1"/>
    <col min="12293" max="12293" width="4.42578125" style="1" customWidth="1"/>
    <col min="12294" max="12294" width="11.42578125" style="1"/>
    <col min="12295" max="12295" width="19.28515625" style="1" customWidth="1"/>
    <col min="12296" max="12541" width="11.42578125" style="1"/>
    <col min="12542" max="12542" width="0.85546875" style="1" customWidth="1"/>
    <col min="12543" max="12543" width="33" style="1" customWidth="1"/>
    <col min="12544" max="12544" width="14" style="1" customWidth="1"/>
    <col min="12545" max="12545" width="15.7109375" style="1" customWidth="1"/>
    <col min="12546" max="12546" width="4.28515625" style="1" customWidth="1"/>
    <col min="12547" max="12547" width="11.5703125" style="1" customWidth="1"/>
    <col min="12548" max="12548" width="19.42578125" style="1" customWidth="1"/>
    <col min="12549" max="12549" width="4.42578125" style="1" customWidth="1"/>
    <col min="12550" max="12550" width="11.42578125" style="1"/>
    <col min="12551" max="12551" width="19.28515625" style="1" customWidth="1"/>
    <col min="12552" max="12797" width="11.42578125" style="1"/>
    <col min="12798" max="12798" width="0.85546875" style="1" customWidth="1"/>
    <col min="12799" max="12799" width="33" style="1" customWidth="1"/>
    <col min="12800" max="12800" width="14" style="1" customWidth="1"/>
    <col min="12801" max="12801" width="15.7109375" style="1" customWidth="1"/>
    <col min="12802" max="12802" width="4.28515625" style="1" customWidth="1"/>
    <col min="12803" max="12803" width="11.5703125" style="1" customWidth="1"/>
    <col min="12804" max="12804" width="19.42578125" style="1" customWidth="1"/>
    <col min="12805" max="12805" width="4.42578125" style="1" customWidth="1"/>
    <col min="12806" max="12806" width="11.42578125" style="1"/>
    <col min="12807" max="12807" width="19.28515625" style="1" customWidth="1"/>
    <col min="12808" max="13053" width="11.42578125" style="1"/>
    <col min="13054" max="13054" width="0.85546875" style="1" customWidth="1"/>
    <col min="13055" max="13055" width="33" style="1" customWidth="1"/>
    <col min="13056" max="13056" width="14" style="1" customWidth="1"/>
    <col min="13057" max="13057" width="15.7109375" style="1" customWidth="1"/>
    <col min="13058" max="13058" width="4.28515625" style="1" customWidth="1"/>
    <col min="13059" max="13059" width="11.5703125" style="1" customWidth="1"/>
    <col min="13060" max="13060" width="19.42578125" style="1" customWidth="1"/>
    <col min="13061" max="13061" width="4.42578125" style="1" customWidth="1"/>
    <col min="13062" max="13062" width="11.42578125" style="1"/>
    <col min="13063" max="13063" width="19.28515625" style="1" customWidth="1"/>
    <col min="13064" max="13309" width="11.42578125" style="1"/>
    <col min="13310" max="13310" width="0.85546875" style="1" customWidth="1"/>
    <col min="13311" max="13311" width="33" style="1" customWidth="1"/>
    <col min="13312" max="13312" width="14" style="1" customWidth="1"/>
    <col min="13313" max="13313" width="15.7109375" style="1" customWidth="1"/>
    <col min="13314" max="13314" width="4.28515625" style="1" customWidth="1"/>
    <col min="13315" max="13315" width="11.5703125" style="1" customWidth="1"/>
    <col min="13316" max="13316" width="19.42578125" style="1" customWidth="1"/>
    <col min="13317" max="13317" width="4.42578125" style="1" customWidth="1"/>
    <col min="13318" max="13318" width="11.42578125" style="1"/>
    <col min="13319" max="13319" width="19.28515625" style="1" customWidth="1"/>
    <col min="13320" max="13565" width="11.42578125" style="1"/>
    <col min="13566" max="13566" width="0.85546875" style="1" customWidth="1"/>
    <col min="13567" max="13567" width="33" style="1" customWidth="1"/>
    <col min="13568" max="13568" width="14" style="1" customWidth="1"/>
    <col min="13569" max="13569" width="15.7109375" style="1" customWidth="1"/>
    <col min="13570" max="13570" width="4.28515625" style="1" customWidth="1"/>
    <col min="13571" max="13571" width="11.5703125" style="1" customWidth="1"/>
    <col min="13572" max="13572" width="19.42578125" style="1" customWidth="1"/>
    <col min="13573" max="13573" width="4.42578125" style="1" customWidth="1"/>
    <col min="13574" max="13574" width="11.42578125" style="1"/>
    <col min="13575" max="13575" width="19.28515625" style="1" customWidth="1"/>
    <col min="13576" max="13821" width="11.42578125" style="1"/>
    <col min="13822" max="13822" width="0.85546875" style="1" customWidth="1"/>
    <col min="13823" max="13823" width="33" style="1" customWidth="1"/>
    <col min="13824" max="13824" width="14" style="1" customWidth="1"/>
    <col min="13825" max="13825" width="15.7109375" style="1" customWidth="1"/>
    <col min="13826" max="13826" width="4.28515625" style="1" customWidth="1"/>
    <col min="13827" max="13827" width="11.5703125" style="1" customWidth="1"/>
    <col min="13828" max="13828" width="19.42578125" style="1" customWidth="1"/>
    <col min="13829" max="13829" width="4.42578125" style="1" customWidth="1"/>
    <col min="13830" max="13830" width="11.42578125" style="1"/>
    <col min="13831" max="13831" width="19.28515625" style="1" customWidth="1"/>
    <col min="13832" max="14077" width="11.42578125" style="1"/>
    <col min="14078" max="14078" width="0.85546875" style="1" customWidth="1"/>
    <col min="14079" max="14079" width="33" style="1" customWidth="1"/>
    <col min="14080" max="14080" width="14" style="1" customWidth="1"/>
    <col min="14081" max="14081" width="15.7109375" style="1" customWidth="1"/>
    <col min="14082" max="14082" width="4.28515625" style="1" customWidth="1"/>
    <col min="14083" max="14083" width="11.5703125" style="1" customWidth="1"/>
    <col min="14084" max="14084" width="19.42578125" style="1" customWidth="1"/>
    <col min="14085" max="14085" width="4.42578125" style="1" customWidth="1"/>
    <col min="14086" max="14086" width="11.42578125" style="1"/>
    <col min="14087" max="14087" width="19.28515625" style="1" customWidth="1"/>
    <col min="14088" max="14333" width="11.42578125" style="1"/>
    <col min="14334" max="14334" width="0.85546875" style="1" customWidth="1"/>
    <col min="14335" max="14335" width="33" style="1" customWidth="1"/>
    <col min="14336" max="14336" width="14" style="1" customWidth="1"/>
    <col min="14337" max="14337" width="15.7109375" style="1" customWidth="1"/>
    <col min="14338" max="14338" width="4.28515625" style="1" customWidth="1"/>
    <col min="14339" max="14339" width="11.5703125" style="1" customWidth="1"/>
    <col min="14340" max="14340" width="19.42578125" style="1" customWidth="1"/>
    <col min="14341" max="14341" width="4.42578125" style="1" customWidth="1"/>
    <col min="14342" max="14342" width="11.42578125" style="1"/>
    <col min="14343" max="14343" width="19.28515625" style="1" customWidth="1"/>
    <col min="14344" max="14589" width="11.42578125" style="1"/>
    <col min="14590" max="14590" width="0.85546875" style="1" customWidth="1"/>
    <col min="14591" max="14591" width="33" style="1" customWidth="1"/>
    <col min="14592" max="14592" width="14" style="1" customWidth="1"/>
    <col min="14593" max="14593" width="15.7109375" style="1" customWidth="1"/>
    <col min="14594" max="14594" width="4.28515625" style="1" customWidth="1"/>
    <col min="14595" max="14595" width="11.5703125" style="1" customWidth="1"/>
    <col min="14596" max="14596" width="19.42578125" style="1" customWidth="1"/>
    <col min="14597" max="14597" width="4.42578125" style="1" customWidth="1"/>
    <col min="14598" max="14598" width="11.42578125" style="1"/>
    <col min="14599" max="14599" width="19.28515625" style="1" customWidth="1"/>
    <col min="14600" max="14845" width="11.42578125" style="1"/>
    <col min="14846" max="14846" width="0.85546875" style="1" customWidth="1"/>
    <col min="14847" max="14847" width="33" style="1" customWidth="1"/>
    <col min="14848" max="14848" width="14" style="1" customWidth="1"/>
    <col min="14849" max="14849" width="15.7109375" style="1" customWidth="1"/>
    <col min="14850" max="14850" width="4.28515625" style="1" customWidth="1"/>
    <col min="14851" max="14851" width="11.5703125" style="1" customWidth="1"/>
    <col min="14852" max="14852" width="19.42578125" style="1" customWidth="1"/>
    <col min="14853" max="14853" width="4.42578125" style="1" customWidth="1"/>
    <col min="14854" max="14854" width="11.42578125" style="1"/>
    <col min="14855" max="14855" width="19.28515625" style="1" customWidth="1"/>
    <col min="14856" max="15101" width="11.42578125" style="1"/>
    <col min="15102" max="15102" width="0.85546875" style="1" customWidth="1"/>
    <col min="15103" max="15103" width="33" style="1" customWidth="1"/>
    <col min="15104" max="15104" width="14" style="1" customWidth="1"/>
    <col min="15105" max="15105" width="15.7109375" style="1" customWidth="1"/>
    <col min="15106" max="15106" width="4.28515625" style="1" customWidth="1"/>
    <col min="15107" max="15107" width="11.5703125" style="1" customWidth="1"/>
    <col min="15108" max="15108" width="19.42578125" style="1" customWidth="1"/>
    <col min="15109" max="15109" width="4.42578125" style="1" customWidth="1"/>
    <col min="15110" max="15110" width="11.42578125" style="1"/>
    <col min="15111" max="15111" width="19.28515625" style="1" customWidth="1"/>
    <col min="15112" max="15357" width="11.42578125" style="1"/>
    <col min="15358" max="15358" width="0.85546875" style="1" customWidth="1"/>
    <col min="15359" max="15359" width="33" style="1" customWidth="1"/>
    <col min="15360" max="15360" width="14" style="1" customWidth="1"/>
    <col min="15361" max="15361" width="15.7109375" style="1" customWidth="1"/>
    <col min="15362" max="15362" width="4.28515625" style="1" customWidth="1"/>
    <col min="15363" max="15363" width="11.5703125" style="1" customWidth="1"/>
    <col min="15364" max="15364" width="19.42578125" style="1" customWidth="1"/>
    <col min="15365" max="15365" width="4.42578125" style="1" customWidth="1"/>
    <col min="15366" max="15366" width="11.42578125" style="1"/>
    <col min="15367" max="15367" width="19.28515625" style="1" customWidth="1"/>
    <col min="15368" max="15613" width="11.42578125" style="1"/>
    <col min="15614" max="15614" width="0.85546875" style="1" customWidth="1"/>
    <col min="15615" max="15615" width="33" style="1" customWidth="1"/>
    <col min="15616" max="15616" width="14" style="1" customWidth="1"/>
    <col min="15617" max="15617" width="15.7109375" style="1" customWidth="1"/>
    <col min="15618" max="15618" width="4.28515625" style="1" customWidth="1"/>
    <col min="15619" max="15619" width="11.5703125" style="1" customWidth="1"/>
    <col min="15620" max="15620" width="19.42578125" style="1" customWidth="1"/>
    <col min="15621" max="15621" width="4.42578125" style="1" customWidth="1"/>
    <col min="15622" max="15622" width="11.42578125" style="1"/>
    <col min="15623" max="15623" width="19.28515625" style="1" customWidth="1"/>
    <col min="15624" max="15869" width="11.42578125" style="1"/>
    <col min="15870" max="15870" width="0.85546875" style="1" customWidth="1"/>
    <col min="15871" max="15871" width="33" style="1" customWidth="1"/>
    <col min="15872" max="15872" width="14" style="1" customWidth="1"/>
    <col min="15873" max="15873" width="15.7109375" style="1" customWidth="1"/>
    <col min="15874" max="15874" width="4.28515625" style="1" customWidth="1"/>
    <col min="15875" max="15875" width="11.5703125" style="1" customWidth="1"/>
    <col min="15876" max="15876" width="19.42578125" style="1" customWidth="1"/>
    <col min="15877" max="15877" width="4.42578125" style="1" customWidth="1"/>
    <col min="15878" max="15878" width="11.42578125" style="1"/>
    <col min="15879" max="15879" width="19.28515625" style="1" customWidth="1"/>
    <col min="15880" max="16125" width="11.42578125" style="1"/>
    <col min="16126" max="16126" width="0.85546875" style="1" customWidth="1"/>
    <col min="16127" max="16127" width="33" style="1" customWidth="1"/>
    <col min="16128" max="16128" width="14" style="1" customWidth="1"/>
    <col min="16129" max="16129" width="15.7109375" style="1" customWidth="1"/>
    <col min="16130" max="16130" width="4.28515625" style="1" customWidth="1"/>
    <col min="16131" max="16131" width="11.5703125" style="1" customWidth="1"/>
    <col min="16132" max="16132" width="19.42578125" style="1" customWidth="1"/>
    <col min="16133" max="16133" width="4.42578125" style="1" customWidth="1"/>
    <col min="16134" max="16134" width="11.42578125" style="1"/>
    <col min="16135" max="16135" width="19.28515625" style="1" customWidth="1"/>
    <col min="16136" max="16384" width="11.42578125" style="1"/>
  </cols>
  <sheetData>
    <row r="1" spans="1:34" ht="64.5" customHeight="1"/>
    <row r="2" spans="1:34" ht="31.5" customHeight="1">
      <c r="A2" s="417" t="s">
        <v>121</v>
      </c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418"/>
      <c r="M2" s="418"/>
      <c r="N2" s="418"/>
      <c r="O2" s="418"/>
      <c r="P2" s="418"/>
    </row>
    <row r="3" spans="1:34">
      <c r="A3" s="37" t="s">
        <v>152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34" s="366" customFormat="1" ht="15.75">
      <c r="A4" s="403" t="s">
        <v>149</v>
      </c>
      <c r="B4" s="403"/>
      <c r="C4" s="403"/>
      <c r="D4" s="403"/>
      <c r="E4" s="403"/>
      <c r="F4" s="403"/>
      <c r="G4" s="403"/>
      <c r="H4" s="356"/>
      <c r="I4" s="356"/>
      <c r="J4" s="356"/>
      <c r="K4" s="356"/>
    </row>
    <row r="5" spans="1:34">
      <c r="A5" s="404" t="s">
        <v>195</v>
      </c>
      <c r="B5" s="404"/>
      <c r="C5" s="404"/>
      <c r="D5" s="404"/>
      <c r="E5" s="404"/>
      <c r="F5" s="404"/>
      <c r="G5" s="404"/>
      <c r="H5" s="404"/>
      <c r="I5" s="404"/>
      <c r="J5" s="404"/>
      <c r="K5" s="404"/>
      <c r="L5" s="147"/>
      <c r="M5" s="147"/>
      <c r="N5" s="147"/>
      <c r="O5" s="147"/>
      <c r="Q5" s="4"/>
      <c r="R5" s="5"/>
      <c r="S5" s="5"/>
      <c r="T5" s="25"/>
      <c r="U5" s="2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</row>
    <row r="6" spans="1:34" ht="5.25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</row>
    <row r="7" spans="1:34" s="9" customFormat="1" ht="12" customHeight="1">
      <c r="A7" s="405"/>
      <c r="B7" s="394" t="s">
        <v>197</v>
      </c>
      <c r="C7" s="394"/>
      <c r="D7" s="394"/>
      <c r="E7" s="394"/>
      <c r="F7" s="394"/>
      <c r="G7" s="394" t="s">
        <v>198</v>
      </c>
      <c r="H7" s="394"/>
      <c r="I7" s="394"/>
      <c r="J7" s="394"/>
      <c r="K7" s="394"/>
      <c r="L7" s="394" t="s">
        <v>199</v>
      </c>
      <c r="M7" s="394"/>
      <c r="N7" s="394"/>
      <c r="O7" s="394"/>
      <c r="P7" s="394"/>
    </row>
    <row r="8" spans="1:34" s="9" customFormat="1" ht="12">
      <c r="A8" s="406"/>
      <c r="B8" s="395"/>
      <c r="C8" s="395"/>
      <c r="D8" s="395"/>
      <c r="E8" s="395"/>
      <c r="F8" s="395"/>
      <c r="G8" s="395"/>
      <c r="H8" s="395"/>
      <c r="I8" s="395"/>
      <c r="J8" s="395"/>
      <c r="K8" s="395"/>
      <c r="L8" s="395"/>
      <c r="M8" s="395"/>
      <c r="N8" s="395"/>
      <c r="O8" s="395"/>
      <c r="P8" s="395"/>
    </row>
    <row r="9" spans="1:34" s="9" customFormat="1" ht="16.5" customHeight="1">
      <c r="A9" s="406"/>
      <c r="B9" s="421" t="s">
        <v>3</v>
      </c>
      <c r="C9" s="421"/>
      <c r="D9" s="421"/>
      <c r="E9" s="421"/>
      <c r="F9" s="421"/>
      <c r="G9" s="421" t="s">
        <v>2</v>
      </c>
      <c r="H9" s="421"/>
      <c r="I9" s="421"/>
      <c r="J9" s="421"/>
      <c r="K9" s="421"/>
      <c r="L9" s="421" t="s">
        <v>164</v>
      </c>
      <c r="M9" s="421"/>
      <c r="N9" s="421"/>
      <c r="O9" s="421"/>
      <c r="P9" s="421"/>
    </row>
    <row r="10" spans="1:34" s="9" customFormat="1" ht="18.75" customHeight="1">
      <c r="A10" s="407"/>
      <c r="B10" s="360" t="s">
        <v>16</v>
      </c>
      <c r="C10" s="369" t="s">
        <v>168</v>
      </c>
      <c r="D10" s="369" t="s">
        <v>166</v>
      </c>
      <c r="E10" s="369" t="s">
        <v>167</v>
      </c>
      <c r="F10" s="360" t="s">
        <v>9</v>
      </c>
      <c r="G10" s="360" t="s">
        <v>16</v>
      </c>
      <c r="H10" s="369" t="s">
        <v>168</v>
      </c>
      <c r="I10" s="369" t="s">
        <v>166</v>
      </c>
      <c r="J10" s="369" t="s">
        <v>167</v>
      </c>
      <c r="K10" s="360" t="s">
        <v>9</v>
      </c>
      <c r="L10" s="360" t="s">
        <v>16</v>
      </c>
      <c r="M10" s="369" t="s">
        <v>168</v>
      </c>
      <c r="N10" s="369" t="s">
        <v>166</v>
      </c>
      <c r="O10" s="369" t="s">
        <v>167</v>
      </c>
      <c r="P10" s="360" t="s">
        <v>9</v>
      </c>
    </row>
    <row r="11" spans="1:34" s="9" customFormat="1" ht="2.25" customHeight="1">
      <c r="A11" s="359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</row>
    <row r="12" spans="1:34" s="142" customFormat="1" ht="18" customHeight="1">
      <c r="A12" s="135" t="s">
        <v>17</v>
      </c>
      <c r="B12" s="141">
        <v>-6.5776592396176863</v>
      </c>
      <c r="C12" s="141">
        <v>0.22824284275206067</v>
      </c>
      <c r="D12" s="141">
        <v>-6.9955819804294936</v>
      </c>
      <c r="E12" s="141">
        <v>-6.1597364988058967</v>
      </c>
      <c r="F12" s="141">
        <v>-6.5776592396177236</v>
      </c>
      <c r="G12" s="141">
        <v>-6.4562456312310275</v>
      </c>
      <c r="H12" s="141">
        <v>0.11016915648494154</v>
      </c>
      <c r="I12" s="141">
        <v>-6.6582323952680111</v>
      </c>
      <c r="J12" s="141">
        <v>-6.2542588671937116</v>
      </c>
      <c r="K12" s="141">
        <v>-6.4562456312310488</v>
      </c>
      <c r="L12" s="141">
        <v>-5.0555057475098408</v>
      </c>
      <c r="M12" s="141">
        <v>2.0454545317402213E-2</v>
      </c>
      <c r="N12" s="141">
        <v>-5.0935691586952716</v>
      </c>
      <c r="O12" s="141">
        <v>-5.0174423363244456</v>
      </c>
      <c r="P12" s="141">
        <v>-5.0555057475098826</v>
      </c>
    </row>
    <row r="13" spans="1:34" s="144" customFormat="1" ht="18" customHeight="1">
      <c r="A13" s="136" t="s">
        <v>18</v>
      </c>
      <c r="B13" s="143">
        <v>-4.025961465460429</v>
      </c>
      <c r="C13" s="143">
        <v>0.27020348244502174</v>
      </c>
      <c r="D13" s="143">
        <v>-4.5342295066967537</v>
      </c>
      <c r="E13" s="143">
        <v>-3.5176934242243196</v>
      </c>
      <c r="F13" s="143">
        <v>-2.6107751656196529</v>
      </c>
      <c r="G13" s="143">
        <v>-3.7706901657882668</v>
      </c>
      <c r="H13" s="143">
        <v>0.12946453319288023</v>
      </c>
      <c r="I13" s="143">
        <v>-4.0148680193528952</v>
      </c>
      <c r="J13" s="143">
        <v>-3.526512312223868</v>
      </c>
      <c r="K13" s="143">
        <v>-2.4375796022462621</v>
      </c>
      <c r="L13" s="143">
        <v>-2.1248321823148899</v>
      </c>
      <c r="M13" s="143">
        <v>2.3738329241057864E-2</v>
      </c>
      <c r="N13" s="143">
        <v>-2.170369847514785</v>
      </c>
      <c r="O13" s="143">
        <v>-2.0792945171154495</v>
      </c>
      <c r="P13" s="143">
        <v>-1.3655904168186519</v>
      </c>
    </row>
    <row r="14" spans="1:34" s="142" customFormat="1" ht="18" customHeight="1">
      <c r="A14" s="137" t="s">
        <v>19</v>
      </c>
      <c r="B14" s="49">
        <v>-9.5981069581945579</v>
      </c>
      <c r="C14" s="49">
        <v>0.64305250066471176</v>
      </c>
      <c r="D14" s="49">
        <v>-10.737496023621382</v>
      </c>
      <c r="E14" s="49">
        <v>-8.4587178927677442</v>
      </c>
      <c r="F14" s="49">
        <v>-2.1799956489773571</v>
      </c>
      <c r="G14" s="49">
        <v>-9.8780049196438284</v>
      </c>
      <c r="H14" s="49">
        <v>0.33157454931094216</v>
      </c>
      <c r="I14" s="49">
        <v>-10.463684491521224</v>
      </c>
      <c r="J14" s="49">
        <v>-9.2923253477664218</v>
      </c>
      <c r="K14" s="49">
        <v>-2.2525759977049322</v>
      </c>
      <c r="L14" s="49">
        <v>-9.4179042182107082</v>
      </c>
      <c r="M14" s="49">
        <v>7.5909615811081507E-2</v>
      </c>
      <c r="N14" s="49">
        <v>-9.552672362735608</v>
      </c>
      <c r="O14" s="49">
        <v>-9.2831360736849771</v>
      </c>
      <c r="P14" s="49">
        <v>-2.1816003420813788</v>
      </c>
    </row>
    <row r="15" spans="1:34" s="144" customFormat="1" ht="18" customHeight="1">
      <c r="A15" s="136" t="s">
        <v>20</v>
      </c>
      <c r="B15" s="143">
        <v>-14.250402213195462</v>
      </c>
      <c r="C15" s="143">
        <v>0.84770834998533995</v>
      </c>
      <c r="D15" s="143">
        <v>-15.675112774337853</v>
      </c>
      <c r="E15" s="143">
        <v>-12.825691652052816</v>
      </c>
      <c r="F15" s="143">
        <v>-1.3293772087076554</v>
      </c>
      <c r="G15" s="143">
        <v>-14.220959027809528</v>
      </c>
      <c r="H15" s="143">
        <v>0.4073737381561795</v>
      </c>
      <c r="I15" s="143">
        <v>-14.905851362616438</v>
      </c>
      <c r="J15" s="143">
        <v>-13.536066693003004</v>
      </c>
      <c r="K15" s="143">
        <v>-1.3491320452103133</v>
      </c>
      <c r="L15" s="143">
        <v>-12.801709783531678</v>
      </c>
      <c r="M15" s="143">
        <v>7.5007835846881712E-2</v>
      </c>
      <c r="N15" s="143">
        <v>-12.929902306678791</v>
      </c>
      <c r="O15" s="143">
        <v>-12.673517260384276</v>
      </c>
      <c r="P15" s="143">
        <v>-1.2271931107217531</v>
      </c>
    </row>
    <row r="16" spans="1:34" s="142" customFormat="1" ht="18" customHeight="1">
      <c r="A16" s="138" t="s">
        <v>78</v>
      </c>
      <c r="B16" s="145">
        <v>-14.710758892113729</v>
      </c>
      <c r="C16" s="145">
        <v>0.89404845590670445</v>
      </c>
      <c r="D16" s="145">
        <v>-16.205284629979872</v>
      </c>
      <c r="E16" s="145">
        <v>-13.216233154247387</v>
      </c>
      <c r="F16" s="145">
        <v>-0.45751121631305741</v>
      </c>
      <c r="G16" s="145">
        <v>-13.609771673717745</v>
      </c>
      <c r="H16" s="145">
        <v>0.41963549710481318</v>
      </c>
      <c r="I16" s="145">
        <v>-14.320305782857451</v>
      </c>
      <c r="J16" s="145">
        <v>-12.899237564578319</v>
      </c>
      <c r="K16" s="145">
        <v>-0.41695798606954099</v>
      </c>
      <c r="L16" s="145">
        <v>-9.4295461864241474</v>
      </c>
      <c r="M16" s="145">
        <v>7.3162899279710425E-2</v>
      </c>
      <c r="N16" s="145">
        <v>-9.5594211809012641</v>
      </c>
      <c r="O16" s="145">
        <v>-9.2996711919448209</v>
      </c>
      <c r="P16" s="145">
        <v>-0.28112187788809889</v>
      </c>
    </row>
    <row r="17" spans="1:11" s="32" customFormat="1" ht="1.5" customHeight="1">
      <c r="A17" s="29"/>
      <c r="B17" s="40"/>
      <c r="C17" s="40"/>
      <c r="D17" s="40"/>
      <c r="E17" s="40"/>
      <c r="F17" s="40"/>
      <c r="G17" s="40"/>
      <c r="H17" s="40"/>
      <c r="I17" s="40"/>
      <c r="J17" s="40"/>
      <c r="K17" s="40"/>
    </row>
    <row r="18" spans="1:11" s="21" customFormat="1" ht="12">
      <c r="A18" s="217" t="s">
        <v>160</v>
      </c>
    </row>
    <row r="19" spans="1:11" s="21" customFormat="1">
      <c r="A19" s="22" t="s">
        <v>30</v>
      </c>
    </row>
    <row r="20" spans="1:11" s="21" customFormat="1" ht="12">
      <c r="A20" s="9" t="s">
        <v>169</v>
      </c>
    </row>
    <row r="21" spans="1:11" s="21" customFormat="1" ht="12"/>
  </sheetData>
  <mergeCells count="10">
    <mergeCell ref="A2:P2"/>
    <mergeCell ref="L7:P8"/>
    <mergeCell ref="L9:P9"/>
    <mergeCell ref="A4:G4"/>
    <mergeCell ref="A7:A10"/>
    <mergeCell ref="B9:F9"/>
    <mergeCell ref="A5:K5"/>
    <mergeCell ref="G9:K9"/>
    <mergeCell ref="G7:K8"/>
    <mergeCell ref="B7:F8"/>
  </mergeCells>
  <printOptions horizontalCentered="1" verticalCentered="1"/>
  <pageMargins left="0.27559055118110237" right="0.43307086614173229" top="0.51181102362204722" bottom="0.47244094488188981" header="0" footer="0"/>
  <pageSetup scale="8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0" tint="-4.9989318521683403E-2"/>
    <pageSetUpPr fitToPage="1"/>
  </sheetPr>
  <dimension ref="A1:AK38"/>
  <sheetViews>
    <sheetView zoomScale="55" zoomScaleNormal="55" zoomScaleSheetLayoutView="82" workbookViewId="0">
      <selection activeCell="B29" sqref="B29"/>
    </sheetView>
  </sheetViews>
  <sheetFormatPr baseColWidth="10" defaultRowHeight="14.25"/>
  <cols>
    <col min="1" max="1" width="5.5703125" style="1" customWidth="1"/>
    <col min="2" max="2" width="66.28515625" style="1" customWidth="1"/>
    <col min="3" max="7" width="16.28515625" style="1" customWidth="1"/>
    <col min="8" max="32" width="17.28515625" style="1" customWidth="1"/>
    <col min="33" max="250" width="11.42578125" style="1"/>
    <col min="251" max="251" width="0.85546875" style="1" customWidth="1"/>
    <col min="252" max="252" width="5.42578125" style="1" customWidth="1"/>
    <col min="253" max="253" width="40.28515625" style="1" customWidth="1"/>
    <col min="254" max="254" width="15.28515625" style="1" customWidth="1"/>
    <col min="255" max="255" width="17.28515625" style="1" customWidth="1"/>
    <col min="256" max="256" width="8.140625" style="1" customWidth="1"/>
    <col min="257" max="258" width="15.85546875" style="1" customWidth="1"/>
    <col min="259" max="259" width="7.7109375" style="1" customWidth="1"/>
    <col min="260" max="260" width="15.85546875" style="1" customWidth="1"/>
    <col min="261" max="261" width="17.7109375" style="1" customWidth="1"/>
    <col min="262" max="506" width="11.42578125" style="1"/>
    <col min="507" max="507" width="0.85546875" style="1" customWidth="1"/>
    <col min="508" max="508" width="5.42578125" style="1" customWidth="1"/>
    <col min="509" max="509" width="40.28515625" style="1" customWidth="1"/>
    <col min="510" max="510" width="15.28515625" style="1" customWidth="1"/>
    <col min="511" max="511" width="17.28515625" style="1" customWidth="1"/>
    <col min="512" max="512" width="8.140625" style="1" customWidth="1"/>
    <col min="513" max="514" width="15.85546875" style="1" customWidth="1"/>
    <col min="515" max="515" width="7.7109375" style="1" customWidth="1"/>
    <col min="516" max="516" width="15.85546875" style="1" customWidth="1"/>
    <col min="517" max="517" width="17.7109375" style="1" customWidth="1"/>
    <col min="518" max="762" width="11.42578125" style="1"/>
    <col min="763" max="763" width="0.85546875" style="1" customWidth="1"/>
    <col min="764" max="764" width="5.42578125" style="1" customWidth="1"/>
    <col min="765" max="765" width="40.28515625" style="1" customWidth="1"/>
    <col min="766" max="766" width="15.28515625" style="1" customWidth="1"/>
    <col min="767" max="767" width="17.28515625" style="1" customWidth="1"/>
    <col min="768" max="768" width="8.140625" style="1" customWidth="1"/>
    <col min="769" max="770" width="15.85546875" style="1" customWidth="1"/>
    <col min="771" max="771" width="7.7109375" style="1" customWidth="1"/>
    <col min="772" max="772" width="15.85546875" style="1" customWidth="1"/>
    <col min="773" max="773" width="17.7109375" style="1" customWidth="1"/>
    <col min="774" max="1018" width="11.42578125" style="1"/>
    <col min="1019" max="1019" width="0.85546875" style="1" customWidth="1"/>
    <col min="1020" max="1020" width="5.42578125" style="1" customWidth="1"/>
    <col min="1021" max="1021" width="40.28515625" style="1" customWidth="1"/>
    <col min="1022" max="1022" width="15.28515625" style="1" customWidth="1"/>
    <col min="1023" max="1023" width="17.28515625" style="1" customWidth="1"/>
    <col min="1024" max="1024" width="8.140625" style="1" customWidth="1"/>
    <col min="1025" max="1026" width="15.85546875" style="1" customWidth="1"/>
    <col min="1027" max="1027" width="7.7109375" style="1" customWidth="1"/>
    <col min="1028" max="1028" width="15.85546875" style="1" customWidth="1"/>
    <col min="1029" max="1029" width="17.7109375" style="1" customWidth="1"/>
    <col min="1030" max="1274" width="11.42578125" style="1"/>
    <col min="1275" max="1275" width="0.85546875" style="1" customWidth="1"/>
    <col min="1276" max="1276" width="5.42578125" style="1" customWidth="1"/>
    <col min="1277" max="1277" width="40.28515625" style="1" customWidth="1"/>
    <col min="1278" max="1278" width="15.28515625" style="1" customWidth="1"/>
    <col min="1279" max="1279" width="17.28515625" style="1" customWidth="1"/>
    <col min="1280" max="1280" width="8.140625" style="1" customWidth="1"/>
    <col min="1281" max="1282" width="15.85546875" style="1" customWidth="1"/>
    <col min="1283" max="1283" width="7.7109375" style="1" customWidth="1"/>
    <col min="1284" max="1284" width="15.85546875" style="1" customWidth="1"/>
    <col min="1285" max="1285" width="17.7109375" style="1" customWidth="1"/>
    <col min="1286" max="1530" width="11.42578125" style="1"/>
    <col min="1531" max="1531" width="0.85546875" style="1" customWidth="1"/>
    <col min="1532" max="1532" width="5.42578125" style="1" customWidth="1"/>
    <col min="1533" max="1533" width="40.28515625" style="1" customWidth="1"/>
    <col min="1534" max="1534" width="15.28515625" style="1" customWidth="1"/>
    <col min="1535" max="1535" width="17.28515625" style="1" customWidth="1"/>
    <col min="1536" max="1536" width="8.140625" style="1" customWidth="1"/>
    <col min="1537" max="1538" width="15.85546875" style="1" customWidth="1"/>
    <col min="1539" max="1539" width="7.7109375" style="1" customWidth="1"/>
    <col min="1540" max="1540" width="15.85546875" style="1" customWidth="1"/>
    <col min="1541" max="1541" width="17.7109375" style="1" customWidth="1"/>
    <col min="1542" max="1786" width="11.42578125" style="1"/>
    <col min="1787" max="1787" width="0.85546875" style="1" customWidth="1"/>
    <col min="1788" max="1788" width="5.42578125" style="1" customWidth="1"/>
    <col min="1789" max="1789" width="40.28515625" style="1" customWidth="1"/>
    <col min="1790" max="1790" width="15.28515625" style="1" customWidth="1"/>
    <col min="1791" max="1791" width="17.28515625" style="1" customWidth="1"/>
    <col min="1792" max="1792" width="8.140625" style="1" customWidth="1"/>
    <col min="1793" max="1794" width="15.85546875" style="1" customWidth="1"/>
    <col min="1795" max="1795" width="7.7109375" style="1" customWidth="1"/>
    <col min="1796" max="1796" width="15.85546875" style="1" customWidth="1"/>
    <col min="1797" max="1797" width="17.7109375" style="1" customWidth="1"/>
    <col min="1798" max="2042" width="11.42578125" style="1"/>
    <col min="2043" max="2043" width="0.85546875" style="1" customWidth="1"/>
    <col min="2044" max="2044" width="5.42578125" style="1" customWidth="1"/>
    <col min="2045" max="2045" width="40.28515625" style="1" customWidth="1"/>
    <col min="2046" max="2046" width="15.28515625" style="1" customWidth="1"/>
    <col min="2047" max="2047" width="17.28515625" style="1" customWidth="1"/>
    <col min="2048" max="2048" width="8.140625" style="1" customWidth="1"/>
    <col min="2049" max="2050" width="15.85546875" style="1" customWidth="1"/>
    <col min="2051" max="2051" width="7.7109375" style="1" customWidth="1"/>
    <col min="2052" max="2052" width="15.85546875" style="1" customWidth="1"/>
    <col min="2053" max="2053" width="17.7109375" style="1" customWidth="1"/>
    <col min="2054" max="2298" width="11.42578125" style="1"/>
    <col min="2299" max="2299" width="0.85546875" style="1" customWidth="1"/>
    <col min="2300" max="2300" width="5.42578125" style="1" customWidth="1"/>
    <col min="2301" max="2301" width="40.28515625" style="1" customWidth="1"/>
    <col min="2302" max="2302" width="15.28515625" style="1" customWidth="1"/>
    <col min="2303" max="2303" width="17.28515625" style="1" customWidth="1"/>
    <col min="2304" max="2304" width="8.140625" style="1" customWidth="1"/>
    <col min="2305" max="2306" width="15.85546875" style="1" customWidth="1"/>
    <col min="2307" max="2307" width="7.7109375" style="1" customWidth="1"/>
    <col min="2308" max="2308" width="15.85546875" style="1" customWidth="1"/>
    <col min="2309" max="2309" width="17.7109375" style="1" customWidth="1"/>
    <col min="2310" max="2554" width="11.42578125" style="1"/>
    <col min="2555" max="2555" width="0.85546875" style="1" customWidth="1"/>
    <col min="2556" max="2556" width="5.42578125" style="1" customWidth="1"/>
    <col min="2557" max="2557" width="40.28515625" style="1" customWidth="1"/>
    <col min="2558" max="2558" width="15.28515625" style="1" customWidth="1"/>
    <col min="2559" max="2559" width="17.28515625" style="1" customWidth="1"/>
    <col min="2560" max="2560" width="8.140625" style="1" customWidth="1"/>
    <col min="2561" max="2562" width="15.85546875" style="1" customWidth="1"/>
    <col min="2563" max="2563" width="7.7109375" style="1" customWidth="1"/>
    <col min="2564" max="2564" width="15.85546875" style="1" customWidth="1"/>
    <col min="2565" max="2565" width="17.7109375" style="1" customWidth="1"/>
    <col min="2566" max="2810" width="11.42578125" style="1"/>
    <col min="2811" max="2811" width="0.85546875" style="1" customWidth="1"/>
    <col min="2812" max="2812" width="5.42578125" style="1" customWidth="1"/>
    <col min="2813" max="2813" width="40.28515625" style="1" customWidth="1"/>
    <col min="2814" max="2814" width="15.28515625" style="1" customWidth="1"/>
    <col min="2815" max="2815" width="17.28515625" style="1" customWidth="1"/>
    <col min="2816" max="2816" width="8.140625" style="1" customWidth="1"/>
    <col min="2817" max="2818" width="15.85546875" style="1" customWidth="1"/>
    <col min="2819" max="2819" width="7.7109375" style="1" customWidth="1"/>
    <col min="2820" max="2820" width="15.85546875" style="1" customWidth="1"/>
    <col min="2821" max="2821" width="17.7109375" style="1" customWidth="1"/>
    <col min="2822" max="3066" width="11.42578125" style="1"/>
    <col min="3067" max="3067" width="0.85546875" style="1" customWidth="1"/>
    <col min="3068" max="3068" width="5.42578125" style="1" customWidth="1"/>
    <col min="3069" max="3069" width="40.28515625" style="1" customWidth="1"/>
    <col min="3070" max="3070" width="15.28515625" style="1" customWidth="1"/>
    <col min="3071" max="3071" width="17.28515625" style="1" customWidth="1"/>
    <col min="3072" max="3072" width="8.140625" style="1" customWidth="1"/>
    <col min="3073" max="3074" width="15.85546875" style="1" customWidth="1"/>
    <col min="3075" max="3075" width="7.7109375" style="1" customWidth="1"/>
    <col min="3076" max="3076" width="15.85546875" style="1" customWidth="1"/>
    <col min="3077" max="3077" width="17.7109375" style="1" customWidth="1"/>
    <col min="3078" max="3322" width="11.42578125" style="1"/>
    <col min="3323" max="3323" width="0.85546875" style="1" customWidth="1"/>
    <col min="3324" max="3324" width="5.42578125" style="1" customWidth="1"/>
    <col min="3325" max="3325" width="40.28515625" style="1" customWidth="1"/>
    <col min="3326" max="3326" width="15.28515625" style="1" customWidth="1"/>
    <col min="3327" max="3327" width="17.28515625" style="1" customWidth="1"/>
    <col min="3328" max="3328" width="8.140625" style="1" customWidth="1"/>
    <col min="3329" max="3330" width="15.85546875" style="1" customWidth="1"/>
    <col min="3331" max="3331" width="7.7109375" style="1" customWidth="1"/>
    <col min="3332" max="3332" width="15.85546875" style="1" customWidth="1"/>
    <col min="3333" max="3333" width="17.7109375" style="1" customWidth="1"/>
    <col min="3334" max="3578" width="11.42578125" style="1"/>
    <col min="3579" max="3579" width="0.85546875" style="1" customWidth="1"/>
    <col min="3580" max="3580" width="5.42578125" style="1" customWidth="1"/>
    <col min="3581" max="3581" width="40.28515625" style="1" customWidth="1"/>
    <col min="3582" max="3582" width="15.28515625" style="1" customWidth="1"/>
    <col min="3583" max="3583" width="17.28515625" style="1" customWidth="1"/>
    <col min="3584" max="3584" width="8.140625" style="1" customWidth="1"/>
    <col min="3585" max="3586" width="15.85546875" style="1" customWidth="1"/>
    <col min="3587" max="3587" width="7.7109375" style="1" customWidth="1"/>
    <col min="3588" max="3588" width="15.85546875" style="1" customWidth="1"/>
    <col min="3589" max="3589" width="17.7109375" style="1" customWidth="1"/>
    <col min="3590" max="3834" width="11.42578125" style="1"/>
    <col min="3835" max="3835" width="0.85546875" style="1" customWidth="1"/>
    <col min="3836" max="3836" width="5.42578125" style="1" customWidth="1"/>
    <col min="3837" max="3837" width="40.28515625" style="1" customWidth="1"/>
    <col min="3838" max="3838" width="15.28515625" style="1" customWidth="1"/>
    <col min="3839" max="3839" width="17.28515625" style="1" customWidth="1"/>
    <col min="3840" max="3840" width="8.140625" style="1" customWidth="1"/>
    <col min="3841" max="3842" width="15.85546875" style="1" customWidth="1"/>
    <col min="3843" max="3843" width="7.7109375" style="1" customWidth="1"/>
    <col min="3844" max="3844" width="15.85546875" style="1" customWidth="1"/>
    <col min="3845" max="3845" width="17.7109375" style="1" customWidth="1"/>
    <col min="3846" max="4090" width="11.42578125" style="1"/>
    <col min="4091" max="4091" width="0.85546875" style="1" customWidth="1"/>
    <col min="4092" max="4092" width="5.42578125" style="1" customWidth="1"/>
    <col min="4093" max="4093" width="40.28515625" style="1" customWidth="1"/>
    <col min="4094" max="4094" width="15.28515625" style="1" customWidth="1"/>
    <col min="4095" max="4095" width="17.28515625" style="1" customWidth="1"/>
    <col min="4096" max="4096" width="8.140625" style="1" customWidth="1"/>
    <col min="4097" max="4098" width="15.85546875" style="1" customWidth="1"/>
    <col min="4099" max="4099" width="7.7109375" style="1" customWidth="1"/>
    <col min="4100" max="4100" width="15.85546875" style="1" customWidth="1"/>
    <col min="4101" max="4101" width="17.7109375" style="1" customWidth="1"/>
    <col min="4102" max="4346" width="11.42578125" style="1"/>
    <col min="4347" max="4347" width="0.85546875" style="1" customWidth="1"/>
    <col min="4348" max="4348" width="5.42578125" style="1" customWidth="1"/>
    <col min="4349" max="4349" width="40.28515625" style="1" customWidth="1"/>
    <col min="4350" max="4350" width="15.28515625" style="1" customWidth="1"/>
    <col min="4351" max="4351" width="17.28515625" style="1" customWidth="1"/>
    <col min="4352" max="4352" width="8.140625" style="1" customWidth="1"/>
    <col min="4353" max="4354" width="15.85546875" style="1" customWidth="1"/>
    <col min="4355" max="4355" width="7.7109375" style="1" customWidth="1"/>
    <col min="4356" max="4356" width="15.85546875" style="1" customWidth="1"/>
    <col min="4357" max="4357" width="17.7109375" style="1" customWidth="1"/>
    <col min="4358" max="4602" width="11.42578125" style="1"/>
    <col min="4603" max="4603" width="0.85546875" style="1" customWidth="1"/>
    <col min="4604" max="4604" width="5.42578125" style="1" customWidth="1"/>
    <col min="4605" max="4605" width="40.28515625" style="1" customWidth="1"/>
    <col min="4606" max="4606" width="15.28515625" style="1" customWidth="1"/>
    <col min="4607" max="4607" width="17.28515625" style="1" customWidth="1"/>
    <col min="4608" max="4608" width="8.140625" style="1" customWidth="1"/>
    <col min="4609" max="4610" width="15.85546875" style="1" customWidth="1"/>
    <col min="4611" max="4611" width="7.7109375" style="1" customWidth="1"/>
    <col min="4612" max="4612" width="15.85546875" style="1" customWidth="1"/>
    <col min="4613" max="4613" width="17.7109375" style="1" customWidth="1"/>
    <col min="4614" max="4858" width="11.42578125" style="1"/>
    <col min="4859" max="4859" width="0.85546875" style="1" customWidth="1"/>
    <col min="4860" max="4860" width="5.42578125" style="1" customWidth="1"/>
    <col min="4861" max="4861" width="40.28515625" style="1" customWidth="1"/>
    <col min="4862" max="4862" width="15.28515625" style="1" customWidth="1"/>
    <col min="4863" max="4863" width="17.28515625" style="1" customWidth="1"/>
    <col min="4864" max="4864" width="8.140625" style="1" customWidth="1"/>
    <col min="4865" max="4866" width="15.85546875" style="1" customWidth="1"/>
    <col min="4867" max="4867" width="7.7109375" style="1" customWidth="1"/>
    <col min="4868" max="4868" width="15.85546875" style="1" customWidth="1"/>
    <col min="4869" max="4869" width="17.7109375" style="1" customWidth="1"/>
    <col min="4870" max="5114" width="11.42578125" style="1"/>
    <col min="5115" max="5115" width="0.85546875" style="1" customWidth="1"/>
    <col min="5116" max="5116" width="5.42578125" style="1" customWidth="1"/>
    <col min="5117" max="5117" width="40.28515625" style="1" customWidth="1"/>
    <col min="5118" max="5118" width="15.28515625" style="1" customWidth="1"/>
    <col min="5119" max="5119" width="17.28515625" style="1" customWidth="1"/>
    <col min="5120" max="5120" width="8.140625" style="1" customWidth="1"/>
    <col min="5121" max="5122" width="15.85546875" style="1" customWidth="1"/>
    <col min="5123" max="5123" width="7.7109375" style="1" customWidth="1"/>
    <col min="5124" max="5124" width="15.85546875" style="1" customWidth="1"/>
    <col min="5125" max="5125" width="17.7109375" style="1" customWidth="1"/>
    <col min="5126" max="5370" width="11.42578125" style="1"/>
    <col min="5371" max="5371" width="0.85546875" style="1" customWidth="1"/>
    <col min="5372" max="5372" width="5.42578125" style="1" customWidth="1"/>
    <col min="5373" max="5373" width="40.28515625" style="1" customWidth="1"/>
    <col min="5374" max="5374" width="15.28515625" style="1" customWidth="1"/>
    <col min="5375" max="5375" width="17.28515625" style="1" customWidth="1"/>
    <col min="5376" max="5376" width="8.140625" style="1" customWidth="1"/>
    <col min="5377" max="5378" width="15.85546875" style="1" customWidth="1"/>
    <col min="5379" max="5379" width="7.7109375" style="1" customWidth="1"/>
    <col min="5380" max="5380" width="15.85546875" style="1" customWidth="1"/>
    <col min="5381" max="5381" width="17.7109375" style="1" customWidth="1"/>
    <col min="5382" max="5626" width="11.42578125" style="1"/>
    <col min="5627" max="5627" width="0.85546875" style="1" customWidth="1"/>
    <col min="5628" max="5628" width="5.42578125" style="1" customWidth="1"/>
    <col min="5629" max="5629" width="40.28515625" style="1" customWidth="1"/>
    <col min="5630" max="5630" width="15.28515625" style="1" customWidth="1"/>
    <col min="5631" max="5631" width="17.28515625" style="1" customWidth="1"/>
    <col min="5632" max="5632" width="8.140625" style="1" customWidth="1"/>
    <col min="5633" max="5634" width="15.85546875" style="1" customWidth="1"/>
    <col min="5635" max="5635" width="7.7109375" style="1" customWidth="1"/>
    <col min="5636" max="5636" width="15.85546875" style="1" customWidth="1"/>
    <col min="5637" max="5637" width="17.7109375" style="1" customWidth="1"/>
    <col min="5638" max="5882" width="11.42578125" style="1"/>
    <col min="5883" max="5883" width="0.85546875" style="1" customWidth="1"/>
    <col min="5884" max="5884" width="5.42578125" style="1" customWidth="1"/>
    <col min="5885" max="5885" width="40.28515625" style="1" customWidth="1"/>
    <col min="5886" max="5886" width="15.28515625" style="1" customWidth="1"/>
    <col min="5887" max="5887" width="17.28515625" style="1" customWidth="1"/>
    <col min="5888" max="5888" width="8.140625" style="1" customWidth="1"/>
    <col min="5889" max="5890" width="15.85546875" style="1" customWidth="1"/>
    <col min="5891" max="5891" width="7.7109375" style="1" customWidth="1"/>
    <col min="5892" max="5892" width="15.85546875" style="1" customWidth="1"/>
    <col min="5893" max="5893" width="17.7109375" style="1" customWidth="1"/>
    <col min="5894" max="6138" width="11.42578125" style="1"/>
    <col min="6139" max="6139" width="0.85546875" style="1" customWidth="1"/>
    <col min="6140" max="6140" width="5.42578125" style="1" customWidth="1"/>
    <col min="6141" max="6141" width="40.28515625" style="1" customWidth="1"/>
    <col min="6142" max="6142" width="15.28515625" style="1" customWidth="1"/>
    <col min="6143" max="6143" width="17.28515625" style="1" customWidth="1"/>
    <col min="6144" max="6144" width="8.140625" style="1" customWidth="1"/>
    <col min="6145" max="6146" width="15.85546875" style="1" customWidth="1"/>
    <col min="6147" max="6147" width="7.7109375" style="1" customWidth="1"/>
    <col min="6148" max="6148" width="15.85546875" style="1" customWidth="1"/>
    <col min="6149" max="6149" width="17.7109375" style="1" customWidth="1"/>
    <col min="6150" max="6394" width="11.42578125" style="1"/>
    <col min="6395" max="6395" width="0.85546875" style="1" customWidth="1"/>
    <col min="6396" max="6396" width="5.42578125" style="1" customWidth="1"/>
    <col min="6397" max="6397" width="40.28515625" style="1" customWidth="1"/>
    <col min="6398" max="6398" width="15.28515625" style="1" customWidth="1"/>
    <col min="6399" max="6399" width="17.28515625" style="1" customWidth="1"/>
    <col min="6400" max="6400" width="8.140625" style="1" customWidth="1"/>
    <col min="6401" max="6402" width="15.85546875" style="1" customWidth="1"/>
    <col min="6403" max="6403" width="7.7109375" style="1" customWidth="1"/>
    <col min="6404" max="6404" width="15.85546875" style="1" customWidth="1"/>
    <col min="6405" max="6405" width="17.7109375" style="1" customWidth="1"/>
    <col min="6406" max="6650" width="11.42578125" style="1"/>
    <col min="6651" max="6651" width="0.85546875" style="1" customWidth="1"/>
    <col min="6652" max="6652" width="5.42578125" style="1" customWidth="1"/>
    <col min="6653" max="6653" width="40.28515625" style="1" customWidth="1"/>
    <col min="6654" max="6654" width="15.28515625" style="1" customWidth="1"/>
    <col min="6655" max="6655" width="17.28515625" style="1" customWidth="1"/>
    <col min="6656" max="6656" width="8.140625" style="1" customWidth="1"/>
    <col min="6657" max="6658" width="15.85546875" style="1" customWidth="1"/>
    <col min="6659" max="6659" width="7.7109375" style="1" customWidth="1"/>
    <col min="6660" max="6660" width="15.85546875" style="1" customWidth="1"/>
    <col min="6661" max="6661" width="17.7109375" style="1" customWidth="1"/>
    <col min="6662" max="6906" width="11.42578125" style="1"/>
    <col min="6907" max="6907" width="0.85546875" style="1" customWidth="1"/>
    <col min="6908" max="6908" width="5.42578125" style="1" customWidth="1"/>
    <col min="6909" max="6909" width="40.28515625" style="1" customWidth="1"/>
    <col min="6910" max="6910" width="15.28515625" style="1" customWidth="1"/>
    <col min="6911" max="6911" width="17.28515625" style="1" customWidth="1"/>
    <col min="6912" max="6912" width="8.140625" style="1" customWidth="1"/>
    <col min="6913" max="6914" width="15.85546875" style="1" customWidth="1"/>
    <col min="6915" max="6915" width="7.7109375" style="1" customWidth="1"/>
    <col min="6916" max="6916" width="15.85546875" style="1" customWidth="1"/>
    <col min="6917" max="6917" width="17.7109375" style="1" customWidth="1"/>
    <col min="6918" max="7162" width="11.42578125" style="1"/>
    <col min="7163" max="7163" width="0.85546875" style="1" customWidth="1"/>
    <col min="7164" max="7164" width="5.42578125" style="1" customWidth="1"/>
    <col min="7165" max="7165" width="40.28515625" style="1" customWidth="1"/>
    <col min="7166" max="7166" width="15.28515625" style="1" customWidth="1"/>
    <col min="7167" max="7167" width="17.28515625" style="1" customWidth="1"/>
    <col min="7168" max="7168" width="8.140625" style="1" customWidth="1"/>
    <col min="7169" max="7170" width="15.85546875" style="1" customWidth="1"/>
    <col min="7171" max="7171" width="7.7109375" style="1" customWidth="1"/>
    <col min="7172" max="7172" width="15.85546875" style="1" customWidth="1"/>
    <col min="7173" max="7173" width="17.7109375" style="1" customWidth="1"/>
    <col min="7174" max="7418" width="11.42578125" style="1"/>
    <col min="7419" max="7419" width="0.85546875" style="1" customWidth="1"/>
    <col min="7420" max="7420" width="5.42578125" style="1" customWidth="1"/>
    <col min="7421" max="7421" width="40.28515625" style="1" customWidth="1"/>
    <col min="7422" max="7422" width="15.28515625" style="1" customWidth="1"/>
    <col min="7423" max="7423" width="17.28515625" style="1" customWidth="1"/>
    <col min="7424" max="7424" width="8.140625" style="1" customWidth="1"/>
    <col min="7425" max="7426" width="15.85546875" style="1" customWidth="1"/>
    <col min="7427" max="7427" width="7.7109375" style="1" customWidth="1"/>
    <col min="7428" max="7428" width="15.85546875" style="1" customWidth="1"/>
    <col min="7429" max="7429" width="17.7109375" style="1" customWidth="1"/>
    <col min="7430" max="7674" width="11.42578125" style="1"/>
    <col min="7675" max="7675" width="0.85546875" style="1" customWidth="1"/>
    <col min="7676" max="7676" width="5.42578125" style="1" customWidth="1"/>
    <col min="7677" max="7677" width="40.28515625" style="1" customWidth="1"/>
    <col min="7678" max="7678" width="15.28515625" style="1" customWidth="1"/>
    <col min="7679" max="7679" width="17.28515625" style="1" customWidth="1"/>
    <col min="7680" max="7680" width="8.140625" style="1" customWidth="1"/>
    <col min="7681" max="7682" width="15.85546875" style="1" customWidth="1"/>
    <col min="7683" max="7683" width="7.7109375" style="1" customWidth="1"/>
    <col min="7684" max="7684" width="15.85546875" style="1" customWidth="1"/>
    <col min="7685" max="7685" width="17.7109375" style="1" customWidth="1"/>
    <col min="7686" max="7930" width="11.42578125" style="1"/>
    <col min="7931" max="7931" width="0.85546875" style="1" customWidth="1"/>
    <col min="7932" max="7932" width="5.42578125" style="1" customWidth="1"/>
    <col min="7933" max="7933" width="40.28515625" style="1" customWidth="1"/>
    <col min="7934" max="7934" width="15.28515625" style="1" customWidth="1"/>
    <col min="7935" max="7935" width="17.28515625" style="1" customWidth="1"/>
    <col min="7936" max="7936" width="8.140625" style="1" customWidth="1"/>
    <col min="7937" max="7938" width="15.85546875" style="1" customWidth="1"/>
    <col min="7939" max="7939" width="7.7109375" style="1" customWidth="1"/>
    <col min="7940" max="7940" width="15.85546875" style="1" customWidth="1"/>
    <col min="7941" max="7941" width="17.7109375" style="1" customWidth="1"/>
    <col min="7942" max="8186" width="11.42578125" style="1"/>
    <col min="8187" max="8187" width="0.85546875" style="1" customWidth="1"/>
    <col min="8188" max="8188" width="5.42578125" style="1" customWidth="1"/>
    <col min="8189" max="8189" width="40.28515625" style="1" customWidth="1"/>
    <col min="8190" max="8190" width="15.28515625" style="1" customWidth="1"/>
    <col min="8191" max="8191" width="17.28515625" style="1" customWidth="1"/>
    <col min="8192" max="8192" width="8.140625" style="1" customWidth="1"/>
    <col min="8193" max="8194" width="15.85546875" style="1" customWidth="1"/>
    <col min="8195" max="8195" width="7.7109375" style="1" customWidth="1"/>
    <col min="8196" max="8196" width="15.85546875" style="1" customWidth="1"/>
    <col min="8197" max="8197" width="17.7109375" style="1" customWidth="1"/>
    <col min="8198" max="8442" width="11.42578125" style="1"/>
    <col min="8443" max="8443" width="0.85546875" style="1" customWidth="1"/>
    <col min="8444" max="8444" width="5.42578125" style="1" customWidth="1"/>
    <col min="8445" max="8445" width="40.28515625" style="1" customWidth="1"/>
    <col min="8446" max="8446" width="15.28515625" style="1" customWidth="1"/>
    <col min="8447" max="8447" width="17.28515625" style="1" customWidth="1"/>
    <col min="8448" max="8448" width="8.140625" style="1" customWidth="1"/>
    <col min="8449" max="8450" width="15.85546875" style="1" customWidth="1"/>
    <col min="8451" max="8451" width="7.7109375" style="1" customWidth="1"/>
    <col min="8452" max="8452" width="15.85546875" style="1" customWidth="1"/>
    <col min="8453" max="8453" width="17.7109375" style="1" customWidth="1"/>
    <col min="8454" max="8698" width="11.42578125" style="1"/>
    <col min="8699" max="8699" width="0.85546875" style="1" customWidth="1"/>
    <col min="8700" max="8700" width="5.42578125" style="1" customWidth="1"/>
    <col min="8701" max="8701" width="40.28515625" style="1" customWidth="1"/>
    <col min="8702" max="8702" width="15.28515625" style="1" customWidth="1"/>
    <col min="8703" max="8703" width="17.28515625" style="1" customWidth="1"/>
    <col min="8704" max="8704" width="8.140625" style="1" customWidth="1"/>
    <col min="8705" max="8706" width="15.85546875" style="1" customWidth="1"/>
    <col min="8707" max="8707" width="7.7109375" style="1" customWidth="1"/>
    <col min="8708" max="8708" width="15.85546875" style="1" customWidth="1"/>
    <col min="8709" max="8709" width="17.7109375" style="1" customWidth="1"/>
    <col min="8710" max="8954" width="11.42578125" style="1"/>
    <col min="8955" max="8955" width="0.85546875" style="1" customWidth="1"/>
    <col min="8956" max="8956" width="5.42578125" style="1" customWidth="1"/>
    <col min="8957" max="8957" width="40.28515625" style="1" customWidth="1"/>
    <col min="8958" max="8958" width="15.28515625" style="1" customWidth="1"/>
    <col min="8959" max="8959" width="17.28515625" style="1" customWidth="1"/>
    <col min="8960" max="8960" width="8.140625" style="1" customWidth="1"/>
    <col min="8961" max="8962" width="15.85546875" style="1" customWidth="1"/>
    <col min="8963" max="8963" width="7.7109375" style="1" customWidth="1"/>
    <col min="8964" max="8964" width="15.85546875" style="1" customWidth="1"/>
    <col min="8965" max="8965" width="17.7109375" style="1" customWidth="1"/>
    <col min="8966" max="9210" width="11.42578125" style="1"/>
    <col min="9211" max="9211" width="0.85546875" style="1" customWidth="1"/>
    <col min="9212" max="9212" width="5.42578125" style="1" customWidth="1"/>
    <col min="9213" max="9213" width="40.28515625" style="1" customWidth="1"/>
    <col min="9214" max="9214" width="15.28515625" style="1" customWidth="1"/>
    <col min="9215" max="9215" width="17.28515625" style="1" customWidth="1"/>
    <col min="9216" max="9216" width="8.140625" style="1" customWidth="1"/>
    <col min="9217" max="9218" width="15.85546875" style="1" customWidth="1"/>
    <col min="9219" max="9219" width="7.7109375" style="1" customWidth="1"/>
    <col min="9220" max="9220" width="15.85546875" style="1" customWidth="1"/>
    <col min="9221" max="9221" width="17.7109375" style="1" customWidth="1"/>
    <col min="9222" max="9466" width="11.42578125" style="1"/>
    <col min="9467" max="9467" width="0.85546875" style="1" customWidth="1"/>
    <col min="9468" max="9468" width="5.42578125" style="1" customWidth="1"/>
    <col min="9469" max="9469" width="40.28515625" style="1" customWidth="1"/>
    <col min="9470" max="9470" width="15.28515625" style="1" customWidth="1"/>
    <col min="9471" max="9471" width="17.28515625" style="1" customWidth="1"/>
    <col min="9472" max="9472" width="8.140625" style="1" customWidth="1"/>
    <col min="9473" max="9474" width="15.85546875" style="1" customWidth="1"/>
    <col min="9475" max="9475" width="7.7109375" style="1" customWidth="1"/>
    <col min="9476" max="9476" width="15.85546875" style="1" customWidth="1"/>
    <col min="9477" max="9477" width="17.7109375" style="1" customWidth="1"/>
    <col min="9478" max="9722" width="11.42578125" style="1"/>
    <col min="9723" max="9723" width="0.85546875" style="1" customWidth="1"/>
    <col min="9724" max="9724" width="5.42578125" style="1" customWidth="1"/>
    <col min="9725" max="9725" width="40.28515625" style="1" customWidth="1"/>
    <col min="9726" max="9726" width="15.28515625" style="1" customWidth="1"/>
    <col min="9727" max="9727" width="17.28515625" style="1" customWidth="1"/>
    <col min="9728" max="9728" width="8.140625" style="1" customWidth="1"/>
    <col min="9729" max="9730" width="15.85546875" style="1" customWidth="1"/>
    <col min="9731" max="9731" width="7.7109375" style="1" customWidth="1"/>
    <col min="9732" max="9732" width="15.85546875" style="1" customWidth="1"/>
    <col min="9733" max="9733" width="17.7109375" style="1" customWidth="1"/>
    <col min="9734" max="9978" width="11.42578125" style="1"/>
    <col min="9979" max="9979" width="0.85546875" style="1" customWidth="1"/>
    <col min="9980" max="9980" width="5.42578125" style="1" customWidth="1"/>
    <col min="9981" max="9981" width="40.28515625" style="1" customWidth="1"/>
    <col min="9982" max="9982" width="15.28515625" style="1" customWidth="1"/>
    <col min="9983" max="9983" width="17.28515625" style="1" customWidth="1"/>
    <col min="9984" max="9984" width="8.140625" style="1" customWidth="1"/>
    <col min="9985" max="9986" width="15.85546875" style="1" customWidth="1"/>
    <col min="9987" max="9987" width="7.7109375" style="1" customWidth="1"/>
    <col min="9988" max="9988" width="15.85546875" style="1" customWidth="1"/>
    <col min="9989" max="9989" width="17.7109375" style="1" customWidth="1"/>
    <col min="9990" max="10234" width="11.42578125" style="1"/>
    <col min="10235" max="10235" width="0.85546875" style="1" customWidth="1"/>
    <col min="10236" max="10236" width="5.42578125" style="1" customWidth="1"/>
    <col min="10237" max="10237" width="40.28515625" style="1" customWidth="1"/>
    <col min="10238" max="10238" width="15.28515625" style="1" customWidth="1"/>
    <col min="10239" max="10239" width="17.28515625" style="1" customWidth="1"/>
    <col min="10240" max="10240" width="8.140625" style="1" customWidth="1"/>
    <col min="10241" max="10242" width="15.85546875" style="1" customWidth="1"/>
    <col min="10243" max="10243" width="7.7109375" style="1" customWidth="1"/>
    <col min="10244" max="10244" width="15.85546875" style="1" customWidth="1"/>
    <col min="10245" max="10245" width="17.7109375" style="1" customWidth="1"/>
    <col min="10246" max="10490" width="11.42578125" style="1"/>
    <col min="10491" max="10491" width="0.85546875" style="1" customWidth="1"/>
    <col min="10492" max="10492" width="5.42578125" style="1" customWidth="1"/>
    <col min="10493" max="10493" width="40.28515625" style="1" customWidth="1"/>
    <col min="10494" max="10494" width="15.28515625" style="1" customWidth="1"/>
    <col min="10495" max="10495" width="17.28515625" style="1" customWidth="1"/>
    <col min="10496" max="10496" width="8.140625" style="1" customWidth="1"/>
    <col min="10497" max="10498" width="15.85546875" style="1" customWidth="1"/>
    <col min="10499" max="10499" width="7.7109375" style="1" customWidth="1"/>
    <col min="10500" max="10500" width="15.85546875" style="1" customWidth="1"/>
    <col min="10501" max="10501" width="17.7109375" style="1" customWidth="1"/>
    <col min="10502" max="10746" width="11.42578125" style="1"/>
    <col min="10747" max="10747" width="0.85546875" style="1" customWidth="1"/>
    <col min="10748" max="10748" width="5.42578125" style="1" customWidth="1"/>
    <col min="10749" max="10749" width="40.28515625" style="1" customWidth="1"/>
    <col min="10750" max="10750" width="15.28515625" style="1" customWidth="1"/>
    <col min="10751" max="10751" width="17.28515625" style="1" customWidth="1"/>
    <col min="10752" max="10752" width="8.140625" style="1" customWidth="1"/>
    <col min="10753" max="10754" width="15.85546875" style="1" customWidth="1"/>
    <col min="10755" max="10755" width="7.7109375" style="1" customWidth="1"/>
    <col min="10756" max="10756" width="15.85546875" style="1" customWidth="1"/>
    <col min="10757" max="10757" width="17.7109375" style="1" customWidth="1"/>
    <col min="10758" max="11002" width="11.42578125" style="1"/>
    <col min="11003" max="11003" width="0.85546875" style="1" customWidth="1"/>
    <col min="11004" max="11004" width="5.42578125" style="1" customWidth="1"/>
    <col min="11005" max="11005" width="40.28515625" style="1" customWidth="1"/>
    <col min="11006" max="11006" width="15.28515625" style="1" customWidth="1"/>
    <col min="11007" max="11007" width="17.28515625" style="1" customWidth="1"/>
    <col min="11008" max="11008" width="8.140625" style="1" customWidth="1"/>
    <col min="11009" max="11010" width="15.85546875" style="1" customWidth="1"/>
    <col min="11011" max="11011" width="7.7109375" style="1" customWidth="1"/>
    <col min="11012" max="11012" width="15.85546875" style="1" customWidth="1"/>
    <col min="11013" max="11013" width="17.7109375" style="1" customWidth="1"/>
    <col min="11014" max="11258" width="11.42578125" style="1"/>
    <col min="11259" max="11259" width="0.85546875" style="1" customWidth="1"/>
    <col min="11260" max="11260" width="5.42578125" style="1" customWidth="1"/>
    <col min="11261" max="11261" width="40.28515625" style="1" customWidth="1"/>
    <col min="11262" max="11262" width="15.28515625" style="1" customWidth="1"/>
    <col min="11263" max="11263" width="17.28515625" style="1" customWidth="1"/>
    <col min="11264" max="11264" width="8.140625" style="1" customWidth="1"/>
    <col min="11265" max="11266" width="15.85546875" style="1" customWidth="1"/>
    <col min="11267" max="11267" width="7.7109375" style="1" customWidth="1"/>
    <col min="11268" max="11268" width="15.85546875" style="1" customWidth="1"/>
    <col min="11269" max="11269" width="17.7109375" style="1" customWidth="1"/>
    <col min="11270" max="11514" width="11.42578125" style="1"/>
    <col min="11515" max="11515" width="0.85546875" style="1" customWidth="1"/>
    <col min="11516" max="11516" width="5.42578125" style="1" customWidth="1"/>
    <col min="11517" max="11517" width="40.28515625" style="1" customWidth="1"/>
    <col min="11518" max="11518" width="15.28515625" style="1" customWidth="1"/>
    <col min="11519" max="11519" width="17.28515625" style="1" customWidth="1"/>
    <col min="11520" max="11520" width="8.140625" style="1" customWidth="1"/>
    <col min="11521" max="11522" width="15.85546875" style="1" customWidth="1"/>
    <col min="11523" max="11523" width="7.7109375" style="1" customWidth="1"/>
    <col min="11524" max="11524" width="15.85546875" style="1" customWidth="1"/>
    <col min="11525" max="11525" width="17.7109375" style="1" customWidth="1"/>
    <col min="11526" max="11770" width="11.42578125" style="1"/>
    <col min="11771" max="11771" width="0.85546875" style="1" customWidth="1"/>
    <col min="11772" max="11772" width="5.42578125" style="1" customWidth="1"/>
    <col min="11773" max="11773" width="40.28515625" style="1" customWidth="1"/>
    <col min="11774" max="11774" width="15.28515625" style="1" customWidth="1"/>
    <col min="11775" max="11775" width="17.28515625" style="1" customWidth="1"/>
    <col min="11776" max="11776" width="8.140625" style="1" customWidth="1"/>
    <col min="11777" max="11778" width="15.85546875" style="1" customWidth="1"/>
    <col min="11779" max="11779" width="7.7109375" style="1" customWidth="1"/>
    <col min="11780" max="11780" width="15.85546875" style="1" customWidth="1"/>
    <col min="11781" max="11781" width="17.7109375" style="1" customWidth="1"/>
    <col min="11782" max="12026" width="11.42578125" style="1"/>
    <col min="12027" max="12027" width="0.85546875" style="1" customWidth="1"/>
    <col min="12028" max="12028" width="5.42578125" style="1" customWidth="1"/>
    <col min="12029" max="12029" width="40.28515625" style="1" customWidth="1"/>
    <col min="12030" max="12030" width="15.28515625" style="1" customWidth="1"/>
    <col min="12031" max="12031" width="17.28515625" style="1" customWidth="1"/>
    <col min="12032" max="12032" width="8.140625" style="1" customWidth="1"/>
    <col min="12033" max="12034" width="15.85546875" style="1" customWidth="1"/>
    <col min="12035" max="12035" width="7.7109375" style="1" customWidth="1"/>
    <col min="12036" max="12036" width="15.85546875" style="1" customWidth="1"/>
    <col min="12037" max="12037" width="17.7109375" style="1" customWidth="1"/>
    <col min="12038" max="12282" width="11.42578125" style="1"/>
    <col min="12283" max="12283" width="0.85546875" style="1" customWidth="1"/>
    <col min="12284" max="12284" width="5.42578125" style="1" customWidth="1"/>
    <col min="12285" max="12285" width="40.28515625" style="1" customWidth="1"/>
    <col min="12286" max="12286" width="15.28515625" style="1" customWidth="1"/>
    <col min="12287" max="12287" width="17.28515625" style="1" customWidth="1"/>
    <col min="12288" max="12288" width="8.140625" style="1" customWidth="1"/>
    <col min="12289" max="12290" width="15.85546875" style="1" customWidth="1"/>
    <col min="12291" max="12291" width="7.7109375" style="1" customWidth="1"/>
    <col min="12292" max="12292" width="15.85546875" style="1" customWidth="1"/>
    <col min="12293" max="12293" width="17.7109375" style="1" customWidth="1"/>
    <col min="12294" max="12538" width="11.42578125" style="1"/>
    <col min="12539" max="12539" width="0.85546875" style="1" customWidth="1"/>
    <col min="12540" max="12540" width="5.42578125" style="1" customWidth="1"/>
    <col min="12541" max="12541" width="40.28515625" style="1" customWidth="1"/>
    <col min="12542" max="12542" width="15.28515625" style="1" customWidth="1"/>
    <col min="12543" max="12543" width="17.28515625" style="1" customWidth="1"/>
    <col min="12544" max="12544" width="8.140625" style="1" customWidth="1"/>
    <col min="12545" max="12546" width="15.85546875" style="1" customWidth="1"/>
    <col min="12547" max="12547" width="7.7109375" style="1" customWidth="1"/>
    <col min="12548" max="12548" width="15.85546875" style="1" customWidth="1"/>
    <col min="12549" max="12549" width="17.7109375" style="1" customWidth="1"/>
    <col min="12550" max="12794" width="11.42578125" style="1"/>
    <col min="12795" max="12795" width="0.85546875" style="1" customWidth="1"/>
    <col min="12796" max="12796" width="5.42578125" style="1" customWidth="1"/>
    <col min="12797" max="12797" width="40.28515625" style="1" customWidth="1"/>
    <col min="12798" max="12798" width="15.28515625" style="1" customWidth="1"/>
    <col min="12799" max="12799" width="17.28515625" style="1" customWidth="1"/>
    <col min="12800" max="12800" width="8.140625" style="1" customWidth="1"/>
    <col min="12801" max="12802" width="15.85546875" style="1" customWidth="1"/>
    <col min="12803" max="12803" width="7.7109375" style="1" customWidth="1"/>
    <col min="12804" max="12804" width="15.85546875" style="1" customWidth="1"/>
    <col min="12805" max="12805" width="17.7109375" style="1" customWidth="1"/>
    <col min="12806" max="13050" width="11.42578125" style="1"/>
    <col min="13051" max="13051" width="0.85546875" style="1" customWidth="1"/>
    <col min="13052" max="13052" width="5.42578125" style="1" customWidth="1"/>
    <col min="13053" max="13053" width="40.28515625" style="1" customWidth="1"/>
    <col min="13054" max="13054" width="15.28515625" style="1" customWidth="1"/>
    <col min="13055" max="13055" width="17.28515625" style="1" customWidth="1"/>
    <col min="13056" max="13056" width="8.140625" style="1" customWidth="1"/>
    <col min="13057" max="13058" width="15.85546875" style="1" customWidth="1"/>
    <col min="13059" max="13059" width="7.7109375" style="1" customWidth="1"/>
    <col min="13060" max="13060" width="15.85546875" style="1" customWidth="1"/>
    <col min="13061" max="13061" width="17.7109375" style="1" customWidth="1"/>
    <col min="13062" max="13306" width="11.42578125" style="1"/>
    <col min="13307" max="13307" width="0.85546875" style="1" customWidth="1"/>
    <col min="13308" max="13308" width="5.42578125" style="1" customWidth="1"/>
    <col min="13309" max="13309" width="40.28515625" style="1" customWidth="1"/>
    <col min="13310" max="13310" width="15.28515625" style="1" customWidth="1"/>
    <col min="13311" max="13311" width="17.28515625" style="1" customWidth="1"/>
    <col min="13312" max="13312" width="8.140625" style="1" customWidth="1"/>
    <col min="13313" max="13314" width="15.85546875" style="1" customWidth="1"/>
    <col min="13315" max="13315" width="7.7109375" style="1" customWidth="1"/>
    <col min="13316" max="13316" width="15.85546875" style="1" customWidth="1"/>
    <col min="13317" max="13317" width="17.7109375" style="1" customWidth="1"/>
    <col min="13318" max="13562" width="11.42578125" style="1"/>
    <col min="13563" max="13563" width="0.85546875" style="1" customWidth="1"/>
    <col min="13564" max="13564" width="5.42578125" style="1" customWidth="1"/>
    <col min="13565" max="13565" width="40.28515625" style="1" customWidth="1"/>
    <col min="13566" max="13566" width="15.28515625" style="1" customWidth="1"/>
    <col min="13567" max="13567" width="17.28515625" style="1" customWidth="1"/>
    <col min="13568" max="13568" width="8.140625" style="1" customWidth="1"/>
    <col min="13569" max="13570" width="15.85546875" style="1" customWidth="1"/>
    <col min="13571" max="13571" width="7.7109375" style="1" customWidth="1"/>
    <col min="13572" max="13572" width="15.85546875" style="1" customWidth="1"/>
    <col min="13573" max="13573" width="17.7109375" style="1" customWidth="1"/>
    <col min="13574" max="13818" width="11.42578125" style="1"/>
    <col min="13819" max="13819" width="0.85546875" style="1" customWidth="1"/>
    <col min="13820" max="13820" width="5.42578125" style="1" customWidth="1"/>
    <col min="13821" max="13821" width="40.28515625" style="1" customWidth="1"/>
    <col min="13822" max="13822" width="15.28515625" style="1" customWidth="1"/>
    <col min="13823" max="13823" width="17.28515625" style="1" customWidth="1"/>
    <col min="13824" max="13824" width="8.140625" style="1" customWidth="1"/>
    <col min="13825" max="13826" width="15.85546875" style="1" customWidth="1"/>
    <col min="13827" max="13827" width="7.7109375" style="1" customWidth="1"/>
    <col min="13828" max="13828" width="15.85546875" style="1" customWidth="1"/>
    <col min="13829" max="13829" width="17.7109375" style="1" customWidth="1"/>
    <col min="13830" max="14074" width="11.42578125" style="1"/>
    <col min="14075" max="14075" width="0.85546875" style="1" customWidth="1"/>
    <col min="14076" max="14076" width="5.42578125" style="1" customWidth="1"/>
    <col min="14077" max="14077" width="40.28515625" style="1" customWidth="1"/>
    <col min="14078" max="14078" width="15.28515625" style="1" customWidth="1"/>
    <col min="14079" max="14079" width="17.28515625" style="1" customWidth="1"/>
    <col min="14080" max="14080" width="8.140625" style="1" customWidth="1"/>
    <col min="14081" max="14082" width="15.85546875" style="1" customWidth="1"/>
    <col min="14083" max="14083" width="7.7109375" style="1" customWidth="1"/>
    <col min="14084" max="14084" width="15.85546875" style="1" customWidth="1"/>
    <col min="14085" max="14085" width="17.7109375" style="1" customWidth="1"/>
    <col min="14086" max="14330" width="11.42578125" style="1"/>
    <col min="14331" max="14331" width="0.85546875" style="1" customWidth="1"/>
    <col min="14332" max="14332" width="5.42578125" style="1" customWidth="1"/>
    <col min="14333" max="14333" width="40.28515625" style="1" customWidth="1"/>
    <col min="14334" max="14334" width="15.28515625" style="1" customWidth="1"/>
    <col min="14335" max="14335" width="17.28515625" style="1" customWidth="1"/>
    <col min="14336" max="14336" width="8.140625" style="1" customWidth="1"/>
    <col min="14337" max="14338" width="15.85546875" style="1" customWidth="1"/>
    <col min="14339" max="14339" width="7.7109375" style="1" customWidth="1"/>
    <col min="14340" max="14340" width="15.85546875" style="1" customWidth="1"/>
    <col min="14341" max="14341" width="17.7109375" style="1" customWidth="1"/>
    <col min="14342" max="14586" width="11.42578125" style="1"/>
    <col min="14587" max="14587" width="0.85546875" style="1" customWidth="1"/>
    <col min="14588" max="14588" width="5.42578125" style="1" customWidth="1"/>
    <col min="14589" max="14589" width="40.28515625" style="1" customWidth="1"/>
    <col min="14590" max="14590" width="15.28515625" style="1" customWidth="1"/>
    <col min="14591" max="14591" width="17.28515625" style="1" customWidth="1"/>
    <col min="14592" max="14592" width="8.140625" style="1" customWidth="1"/>
    <col min="14593" max="14594" width="15.85546875" style="1" customWidth="1"/>
    <col min="14595" max="14595" width="7.7109375" style="1" customWidth="1"/>
    <col min="14596" max="14596" width="15.85546875" style="1" customWidth="1"/>
    <col min="14597" max="14597" width="17.7109375" style="1" customWidth="1"/>
    <col min="14598" max="14842" width="11.42578125" style="1"/>
    <col min="14843" max="14843" width="0.85546875" style="1" customWidth="1"/>
    <col min="14844" max="14844" width="5.42578125" style="1" customWidth="1"/>
    <col min="14845" max="14845" width="40.28515625" style="1" customWidth="1"/>
    <col min="14846" max="14846" width="15.28515625" style="1" customWidth="1"/>
    <col min="14847" max="14847" width="17.28515625" style="1" customWidth="1"/>
    <col min="14848" max="14848" width="8.140625" style="1" customWidth="1"/>
    <col min="14849" max="14850" width="15.85546875" style="1" customWidth="1"/>
    <col min="14851" max="14851" width="7.7109375" style="1" customWidth="1"/>
    <col min="14852" max="14852" width="15.85546875" style="1" customWidth="1"/>
    <col min="14853" max="14853" width="17.7109375" style="1" customWidth="1"/>
    <col min="14854" max="15098" width="11.42578125" style="1"/>
    <col min="15099" max="15099" width="0.85546875" style="1" customWidth="1"/>
    <col min="15100" max="15100" width="5.42578125" style="1" customWidth="1"/>
    <col min="15101" max="15101" width="40.28515625" style="1" customWidth="1"/>
    <col min="15102" max="15102" width="15.28515625" style="1" customWidth="1"/>
    <col min="15103" max="15103" width="17.28515625" style="1" customWidth="1"/>
    <col min="15104" max="15104" width="8.140625" style="1" customWidth="1"/>
    <col min="15105" max="15106" width="15.85546875" style="1" customWidth="1"/>
    <col min="15107" max="15107" width="7.7109375" style="1" customWidth="1"/>
    <col min="15108" max="15108" width="15.85546875" style="1" customWidth="1"/>
    <col min="15109" max="15109" width="17.7109375" style="1" customWidth="1"/>
    <col min="15110" max="15354" width="11.42578125" style="1"/>
    <col min="15355" max="15355" width="0.85546875" style="1" customWidth="1"/>
    <col min="15356" max="15356" width="5.42578125" style="1" customWidth="1"/>
    <col min="15357" max="15357" width="40.28515625" style="1" customWidth="1"/>
    <col min="15358" max="15358" width="15.28515625" style="1" customWidth="1"/>
    <col min="15359" max="15359" width="17.28515625" style="1" customWidth="1"/>
    <col min="15360" max="15360" width="8.140625" style="1" customWidth="1"/>
    <col min="15361" max="15362" width="15.85546875" style="1" customWidth="1"/>
    <col min="15363" max="15363" width="7.7109375" style="1" customWidth="1"/>
    <col min="15364" max="15364" width="15.85546875" style="1" customWidth="1"/>
    <col min="15365" max="15365" width="17.7109375" style="1" customWidth="1"/>
    <col min="15366" max="15610" width="11.42578125" style="1"/>
    <col min="15611" max="15611" width="0.85546875" style="1" customWidth="1"/>
    <col min="15612" max="15612" width="5.42578125" style="1" customWidth="1"/>
    <col min="15613" max="15613" width="40.28515625" style="1" customWidth="1"/>
    <col min="15614" max="15614" width="15.28515625" style="1" customWidth="1"/>
    <col min="15615" max="15615" width="17.28515625" style="1" customWidth="1"/>
    <col min="15616" max="15616" width="8.140625" style="1" customWidth="1"/>
    <col min="15617" max="15618" width="15.85546875" style="1" customWidth="1"/>
    <col min="15619" max="15619" width="7.7109375" style="1" customWidth="1"/>
    <col min="15620" max="15620" width="15.85546875" style="1" customWidth="1"/>
    <col min="15621" max="15621" width="17.7109375" style="1" customWidth="1"/>
    <col min="15622" max="15866" width="11.42578125" style="1"/>
    <col min="15867" max="15867" width="0.85546875" style="1" customWidth="1"/>
    <col min="15868" max="15868" width="5.42578125" style="1" customWidth="1"/>
    <col min="15869" max="15869" width="40.28515625" style="1" customWidth="1"/>
    <col min="15870" max="15870" width="15.28515625" style="1" customWidth="1"/>
    <col min="15871" max="15871" width="17.28515625" style="1" customWidth="1"/>
    <col min="15872" max="15872" width="8.140625" style="1" customWidth="1"/>
    <col min="15873" max="15874" width="15.85546875" style="1" customWidth="1"/>
    <col min="15875" max="15875" width="7.7109375" style="1" customWidth="1"/>
    <col min="15876" max="15876" width="15.85546875" style="1" customWidth="1"/>
    <col min="15877" max="15877" width="17.7109375" style="1" customWidth="1"/>
    <col min="15878" max="16122" width="11.42578125" style="1"/>
    <col min="16123" max="16123" width="0.85546875" style="1" customWidth="1"/>
    <col min="16124" max="16124" width="5.42578125" style="1" customWidth="1"/>
    <col min="16125" max="16125" width="40.28515625" style="1" customWidth="1"/>
    <col min="16126" max="16126" width="15.28515625" style="1" customWidth="1"/>
    <col min="16127" max="16127" width="17.28515625" style="1" customWidth="1"/>
    <col min="16128" max="16128" width="8.140625" style="1" customWidth="1"/>
    <col min="16129" max="16130" width="15.85546875" style="1" customWidth="1"/>
    <col min="16131" max="16131" width="7.7109375" style="1" customWidth="1"/>
    <col min="16132" max="16132" width="15.85546875" style="1" customWidth="1"/>
    <col min="16133" max="16133" width="17.7109375" style="1" customWidth="1"/>
    <col min="16134" max="16384" width="11.42578125" style="1"/>
  </cols>
  <sheetData>
    <row r="1" spans="1:37" ht="66" customHeight="1">
      <c r="A1" s="41"/>
      <c r="B1" s="41"/>
      <c r="C1" s="41"/>
      <c r="D1" s="41"/>
      <c r="E1" s="41"/>
      <c r="F1" s="41"/>
      <c r="G1" s="41"/>
      <c r="H1" s="41"/>
    </row>
    <row r="2" spans="1:37" ht="24" customHeight="1">
      <c r="A2" s="417" t="s">
        <v>121</v>
      </c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418"/>
      <c r="M2" s="418"/>
      <c r="N2" s="418"/>
      <c r="O2" s="418"/>
      <c r="P2" s="418"/>
      <c r="Q2" s="418"/>
      <c r="R2" s="418"/>
      <c r="S2" s="418"/>
      <c r="T2" s="418"/>
      <c r="U2" s="418"/>
      <c r="V2" s="418"/>
      <c r="W2" s="418"/>
      <c r="X2" s="418"/>
      <c r="Y2" s="418"/>
      <c r="Z2" s="418"/>
      <c r="AA2" s="418"/>
      <c r="AB2" s="418"/>
      <c r="AC2" s="418"/>
      <c r="AD2" s="418"/>
      <c r="AE2" s="418"/>
      <c r="AF2" s="418"/>
    </row>
    <row r="3" spans="1:37">
      <c r="A3" s="37" t="s">
        <v>153</v>
      </c>
      <c r="B3" s="37"/>
      <c r="C3" s="37"/>
      <c r="D3" s="37"/>
      <c r="E3" s="37"/>
      <c r="F3" s="37"/>
      <c r="G3" s="37"/>
      <c r="H3" s="37"/>
    </row>
    <row r="4" spans="1:37" s="366" customFormat="1" ht="15.75">
      <c r="A4" s="403" t="s">
        <v>149</v>
      </c>
      <c r="B4" s="403"/>
      <c r="C4" s="403"/>
      <c r="D4" s="403"/>
      <c r="E4" s="356"/>
    </row>
    <row r="5" spans="1:37">
      <c r="A5" s="357" t="s">
        <v>195</v>
      </c>
      <c r="B5" s="365"/>
      <c r="C5" s="425" t="s">
        <v>113</v>
      </c>
      <c r="D5" s="425"/>
      <c r="E5" s="425"/>
      <c r="F5" s="425"/>
      <c r="G5" s="425"/>
      <c r="H5" s="425"/>
      <c r="I5" s="426" t="s">
        <v>111</v>
      </c>
      <c r="J5" s="426"/>
      <c r="K5" s="426"/>
      <c r="L5" s="426"/>
      <c r="M5" s="426"/>
      <c r="N5" s="426"/>
      <c r="O5" s="426" t="s">
        <v>112</v>
      </c>
      <c r="P5" s="426"/>
      <c r="Q5" s="426"/>
      <c r="R5" s="426"/>
      <c r="S5" s="426"/>
      <c r="T5" s="426"/>
      <c r="U5" s="426" t="s">
        <v>20</v>
      </c>
      <c r="V5" s="426"/>
      <c r="W5" s="426"/>
      <c r="X5" s="426"/>
      <c r="Y5" s="426"/>
      <c r="Z5" s="426"/>
      <c r="AA5" s="426" t="s">
        <v>78</v>
      </c>
      <c r="AB5" s="426"/>
      <c r="AC5" s="426"/>
      <c r="AD5" s="426"/>
      <c r="AE5" s="426"/>
      <c r="AF5" s="426"/>
      <c r="AG5" s="245"/>
      <c r="AH5" s="245"/>
      <c r="AI5" s="245"/>
      <c r="AJ5" s="245"/>
      <c r="AK5" s="245"/>
    </row>
    <row r="6" spans="1:37" ht="6.75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38"/>
      <c r="AF6" s="38"/>
    </row>
    <row r="7" spans="1:37" s="9" customFormat="1" ht="16.149999999999999" customHeight="1">
      <c r="A7" s="423" t="s">
        <v>21</v>
      </c>
      <c r="B7" s="423"/>
      <c r="C7" s="394" t="s">
        <v>197</v>
      </c>
      <c r="D7" s="394"/>
      <c r="E7" s="394" t="s">
        <v>198</v>
      </c>
      <c r="F7" s="394"/>
      <c r="G7" s="394" t="s">
        <v>199</v>
      </c>
      <c r="H7" s="394"/>
      <c r="I7" s="394" t="s">
        <v>197</v>
      </c>
      <c r="J7" s="394"/>
      <c r="K7" s="394" t="s">
        <v>198</v>
      </c>
      <c r="L7" s="394"/>
      <c r="M7" s="394" t="s">
        <v>199</v>
      </c>
      <c r="N7" s="394"/>
      <c r="O7" s="394" t="s">
        <v>197</v>
      </c>
      <c r="P7" s="394"/>
      <c r="Q7" s="394" t="s">
        <v>198</v>
      </c>
      <c r="R7" s="394"/>
      <c r="S7" s="394" t="s">
        <v>199</v>
      </c>
      <c r="T7" s="394"/>
      <c r="U7" s="394" t="s">
        <v>197</v>
      </c>
      <c r="V7" s="394"/>
      <c r="W7" s="394" t="s">
        <v>198</v>
      </c>
      <c r="X7" s="394"/>
      <c r="Y7" s="394" t="s">
        <v>199</v>
      </c>
      <c r="Z7" s="394"/>
      <c r="AA7" s="394" t="s">
        <v>197</v>
      </c>
      <c r="AB7" s="394"/>
      <c r="AC7" s="394" t="s">
        <v>198</v>
      </c>
      <c r="AD7" s="394"/>
      <c r="AE7" s="394" t="s">
        <v>199</v>
      </c>
      <c r="AF7" s="394"/>
    </row>
    <row r="8" spans="1:37" s="8" customFormat="1" ht="17.25" customHeight="1">
      <c r="A8" s="424"/>
      <c r="B8" s="424"/>
      <c r="C8" s="395"/>
      <c r="D8" s="395"/>
      <c r="E8" s="395"/>
      <c r="F8" s="395"/>
      <c r="G8" s="395"/>
      <c r="H8" s="395"/>
      <c r="I8" s="395"/>
      <c r="J8" s="395"/>
      <c r="K8" s="395"/>
      <c r="L8" s="395"/>
      <c r="M8" s="395"/>
      <c r="N8" s="395"/>
      <c r="O8" s="395"/>
      <c r="P8" s="395"/>
      <c r="Q8" s="395"/>
      <c r="R8" s="395"/>
      <c r="S8" s="395"/>
      <c r="T8" s="395"/>
      <c r="U8" s="395"/>
      <c r="V8" s="395"/>
      <c r="W8" s="395"/>
      <c r="X8" s="395"/>
      <c r="Y8" s="395"/>
      <c r="Z8" s="395"/>
      <c r="AA8" s="395"/>
      <c r="AB8" s="395"/>
      <c r="AC8" s="395"/>
      <c r="AD8" s="395"/>
      <c r="AE8" s="395"/>
      <c r="AF8" s="395"/>
    </row>
    <row r="9" spans="1:37" s="9" customFormat="1" ht="18" customHeight="1">
      <c r="A9" s="405" t="s">
        <v>8</v>
      </c>
      <c r="B9" s="364" t="s">
        <v>27</v>
      </c>
      <c r="C9" s="405" t="s">
        <v>3</v>
      </c>
      <c r="D9" s="405"/>
      <c r="E9" s="405" t="s">
        <v>2</v>
      </c>
      <c r="F9" s="405"/>
      <c r="G9" s="405" t="s">
        <v>164</v>
      </c>
      <c r="H9" s="405"/>
      <c r="I9" s="405" t="s">
        <v>3</v>
      </c>
      <c r="J9" s="405"/>
      <c r="K9" s="405" t="s">
        <v>2</v>
      </c>
      <c r="L9" s="405"/>
      <c r="M9" s="405" t="s">
        <v>164</v>
      </c>
      <c r="N9" s="405"/>
      <c r="O9" s="405" t="s">
        <v>3</v>
      </c>
      <c r="P9" s="405"/>
      <c r="Q9" s="405" t="s">
        <v>2</v>
      </c>
      <c r="R9" s="405"/>
      <c r="S9" s="405" t="s">
        <v>164</v>
      </c>
      <c r="T9" s="405"/>
      <c r="U9" s="405" t="s">
        <v>3</v>
      </c>
      <c r="V9" s="405"/>
      <c r="W9" s="405" t="s">
        <v>2</v>
      </c>
      <c r="X9" s="405"/>
      <c r="Y9" s="405" t="s">
        <v>164</v>
      </c>
      <c r="Z9" s="405"/>
      <c r="AA9" s="405" t="s">
        <v>3</v>
      </c>
      <c r="AB9" s="405"/>
      <c r="AC9" s="405" t="s">
        <v>2</v>
      </c>
      <c r="AD9" s="405"/>
      <c r="AE9" s="405" t="s">
        <v>164</v>
      </c>
      <c r="AF9" s="405"/>
    </row>
    <row r="10" spans="1:37" s="14" customFormat="1" ht="15" customHeight="1">
      <c r="A10" s="407"/>
      <c r="B10" s="355"/>
      <c r="C10" s="360" t="s">
        <v>22</v>
      </c>
      <c r="D10" s="360" t="s">
        <v>9</v>
      </c>
      <c r="E10" s="360" t="s">
        <v>22</v>
      </c>
      <c r="F10" s="360" t="s">
        <v>9</v>
      </c>
      <c r="G10" s="360" t="s">
        <v>22</v>
      </c>
      <c r="H10" s="360" t="s">
        <v>9</v>
      </c>
      <c r="I10" s="360" t="s">
        <v>22</v>
      </c>
      <c r="J10" s="360" t="s">
        <v>9</v>
      </c>
      <c r="K10" s="360" t="s">
        <v>22</v>
      </c>
      <c r="L10" s="360" t="s">
        <v>9</v>
      </c>
      <c r="M10" s="360" t="s">
        <v>22</v>
      </c>
      <c r="N10" s="360" t="s">
        <v>9</v>
      </c>
      <c r="O10" s="360" t="s">
        <v>22</v>
      </c>
      <c r="P10" s="360" t="s">
        <v>9</v>
      </c>
      <c r="Q10" s="360" t="s">
        <v>22</v>
      </c>
      <c r="R10" s="360" t="s">
        <v>9</v>
      </c>
      <c r="S10" s="360" t="s">
        <v>22</v>
      </c>
      <c r="T10" s="360" t="s">
        <v>9</v>
      </c>
      <c r="U10" s="360" t="s">
        <v>22</v>
      </c>
      <c r="V10" s="360" t="s">
        <v>9</v>
      </c>
      <c r="W10" s="360" t="s">
        <v>22</v>
      </c>
      <c r="X10" s="360" t="s">
        <v>9</v>
      </c>
      <c r="Y10" s="360" t="s">
        <v>22</v>
      </c>
      <c r="Z10" s="360" t="s">
        <v>9</v>
      </c>
      <c r="AA10" s="360" t="s">
        <v>22</v>
      </c>
      <c r="AB10" s="360" t="s">
        <v>9</v>
      </c>
      <c r="AC10" s="360" t="s">
        <v>22</v>
      </c>
      <c r="AD10" s="360" t="s">
        <v>9</v>
      </c>
      <c r="AE10" s="360" t="s">
        <v>22</v>
      </c>
      <c r="AF10" s="360" t="s">
        <v>9</v>
      </c>
    </row>
    <row r="11" spans="1:37" s="14" customFormat="1" ht="4.9000000000000004" customHeight="1">
      <c r="B11" s="42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</row>
    <row r="12" spans="1:37" s="14" customFormat="1" ht="21.75" customHeight="1">
      <c r="A12" s="43"/>
      <c r="B12" s="135" t="s">
        <v>11</v>
      </c>
      <c r="C12" s="146">
        <v>-6.5776592396178124</v>
      </c>
      <c r="D12" s="146">
        <v>-6.5776592396177849</v>
      </c>
      <c r="E12" s="146">
        <v>-6.4562456312310985</v>
      </c>
      <c r="F12" s="146">
        <v>-6.456245631231079</v>
      </c>
      <c r="G12" s="146">
        <v>-5.0555057475099403</v>
      </c>
      <c r="H12" s="146">
        <v>-5.0555057475099376</v>
      </c>
      <c r="I12" s="146">
        <v>-4.025961465460429</v>
      </c>
      <c r="J12" s="146">
        <v>-4.0259614654604601</v>
      </c>
      <c r="K12" s="146">
        <v>-3.7706901657882668</v>
      </c>
      <c r="L12" s="146">
        <v>-3.7706901657882606</v>
      </c>
      <c r="M12" s="146">
        <v>-2.1248321823148899</v>
      </c>
      <c r="N12" s="146">
        <v>-2.1248321823149516</v>
      </c>
      <c r="O12" s="146">
        <v>-9.5981069581945579</v>
      </c>
      <c r="P12" s="146">
        <v>-9.5981069581945615</v>
      </c>
      <c r="Q12" s="146">
        <v>-9.8780049196438284</v>
      </c>
      <c r="R12" s="146">
        <v>-9.8780049196438142</v>
      </c>
      <c r="S12" s="146">
        <v>-9.4179042182107082</v>
      </c>
      <c r="T12" s="146">
        <v>-9.4179042182107153</v>
      </c>
      <c r="U12" s="146">
        <v>-14.250402213195462</v>
      </c>
      <c r="V12" s="146">
        <v>-14.207072260159309</v>
      </c>
      <c r="W12" s="146">
        <v>-14.220959027809528</v>
      </c>
      <c r="X12" s="146">
        <v>-14.16954573152689</v>
      </c>
      <c r="Y12" s="146">
        <v>-12.801709783531678</v>
      </c>
      <c r="Z12" s="146">
        <v>-12.781152174785744</v>
      </c>
      <c r="AA12" s="146">
        <v>-14.710758892113729</v>
      </c>
      <c r="AB12" s="146">
        <v>-14.710758892113651</v>
      </c>
      <c r="AC12" s="146">
        <v>-13.609771673717745</v>
      </c>
      <c r="AD12" s="146">
        <v>-13.609771673717661</v>
      </c>
      <c r="AE12" s="146">
        <v>-9.4295461864241474</v>
      </c>
      <c r="AF12" s="146">
        <v>-9.429546186424103</v>
      </c>
    </row>
    <row r="13" spans="1:37" s="14" customFormat="1" ht="21.75" customHeight="1">
      <c r="A13" s="32"/>
      <c r="B13" s="26" t="s">
        <v>107</v>
      </c>
      <c r="C13" s="150">
        <v>-6.3842021672446458</v>
      </c>
      <c r="D13" s="150"/>
      <c r="E13" s="150">
        <v>-6.2574671844215572</v>
      </c>
      <c r="F13" s="150"/>
      <c r="G13" s="150">
        <v>-4.7222470218672328</v>
      </c>
      <c r="H13" s="150"/>
      <c r="I13" s="150">
        <v>-3.6897741865931089</v>
      </c>
      <c r="J13" s="150"/>
      <c r="K13" s="150">
        <v>-3.4345769293967408</v>
      </c>
      <c r="L13" s="150"/>
      <c r="M13" s="150">
        <v>-1.6618108745328612</v>
      </c>
      <c r="N13" s="150"/>
      <c r="O13" s="150">
        <v>-10.2960022438906</v>
      </c>
      <c r="P13" s="150"/>
      <c r="Q13" s="150">
        <v>-10.474393074828797</v>
      </c>
      <c r="R13" s="150"/>
      <c r="S13" s="150">
        <v>-9.6986535306453447</v>
      </c>
      <c r="T13" s="150"/>
      <c r="U13" s="150">
        <v>-13.2070581104986</v>
      </c>
      <c r="V13" s="150"/>
      <c r="W13" s="150">
        <v>-13.359105205073249</v>
      </c>
      <c r="X13" s="150"/>
      <c r="Y13" s="150">
        <v>-12.110902093991442</v>
      </c>
      <c r="Z13" s="150"/>
      <c r="AA13" s="150">
        <v>-13.993521361658512</v>
      </c>
      <c r="AB13" s="150"/>
      <c r="AC13" s="150">
        <v>-12.910137554103201</v>
      </c>
      <c r="AD13" s="150"/>
      <c r="AE13" s="150">
        <v>-8.7065138287033506</v>
      </c>
      <c r="AF13" s="150"/>
    </row>
    <row r="14" spans="1:37" s="14" customFormat="1" ht="9" customHeight="1">
      <c r="B14" s="26"/>
      <c r="C14" s="27"/>
      <c r="D14" s="44"/>
      <c r="E14" s="27"/>
      <c r="F14" s="44"/>
      <c r="G14" s="27"/>
      <c r="H14" s="44"/>
      <c r="I14" s="27"/>
      <c r="J14" s="44"/>
      <c r="K14" s="27"/>
      <c r="L14" s="44"/>
      <c r="M14" s="27"/>
      <c r="N14" s="44"/>
      <c r="O14" s="27"/>
      <c r="P14" s="44"/>
      <c r="Q14" s="27"/>
      <c r="R14" s="44"/>
      <c r="S14" s="27"/>
      <c r="T14" s="44"/>
      <c r="U14" s="27"/>
      <c r="V14" s="44"/>
      <c r="W14" s="27"/>
      <c r="X14" s="44"/>
      <c r="Y14" s="27"/>
      <c r="Z14" s="44"/>
      <c r="AA14" s="27"/>
      <c r="AB14" s="44"/>
      <c r="AC14" s="27"/>
      <c r="AD14" s="44"/>
      <c r="AE14" s="27"/>
      <c r="AF14" s="44"/>
    </row>
    <row r="15" spans="1:37" s="14" customFormat="1" ht="18.600000000000001" customHeight="1">
      <c r="A15" s="360"/>
      <c r="B15" s="202" t="s">
        <v>12</v>
      </c>
      <c r="C15" s="28"/>
      <c r="D15" s="45"/>
      <c r="E15" s="28"/>
      <c r="F15" s="45"/>
      <c r="G15" s="28"/>
      <c r="H15" s="45"/>
      <c r="I15" s="28"/>
      <c r="J15" s="45"/>
      <c r="K15" s="28"/>
      <c r="L15" s="45"/>
      <c r="M15" s="28"/>
      <c r="N15" s="45"/>
      <c r="O15" s="28"/>
      <c r="P15" s="45"/>
      <c r="Q15" s="28"/>
      <c r="R15" s="45"/>
      <c r="S15" s="28"/>
      <c r="T15" s="45"/>
      <c r="U15" s="28"/>
      <c r="V15" s="45"/>
      <c r="W15" s="28"/>
      <c r="X15" s="45"/>
      <c r="Y15" s="28"/>
      <c r="Z15" s="45"/>
      <c r="AA15" s="28"/>
      <c r="AB15" s="45"/>
      <c r="AC15" s="28"/>
      <c r="AD15" s="45"/>
      <c r="AE15" s="28"/>
      <c r="AF15" s="45"/>
    </row>
    <row r="16" spans="1:37" s="14" customFormat="1" ht="25.5" customHeight="1">
      <c r="A16" s="63" t="s">
        <v>1</v>
      </c>
      <c r="B16" s="47" t="s">
        <v>72</v>
      </c>
      <c r="C16" s="16">
        <v>-8.6802360010669624</v>
      </c>
      <c r="D16" s="16">
        <v>-0.67921014723456063</v>
      </c>
      <c r="E16" s="16">
        <v>-8.7580753341676711</v>
      </c>
      <c r="F16" s="16">
        <v>-0.68280802953619113</v>
      </c>
      <c r="G16" s="16">
        <v>-8.7236403363553165</v>
      </c>
      <c r="H16" s="16">
        <v>-0.68523049831389615</v>
      </c>
      <c r="I16" s="16">
        <v>-8.2018585669174886</v>
      </c>
      <c r="J16" s="16">
        <v>-0.75604336548991957</v>
      </c>
      <c r="K16" s="16">
        <v>-8.2533930344675639</v>
      </c>
      <c r="L16" s="16">
        <v>-0.76095643443105654</v>
      </c>
      <c r="M16" s="16">
        <v>-6.7018118110811855</v>
      </c>
      <c r="N16" s="16">
        <v>-0.62149841905796099</v>
      </c>
      <c r="O16" s="16">
        <v>-7.1064606381993718</v>
      </c>
      <c r="P16" s="16">
        <v>-0.40037048927065683</v>
      </c>
      <c r="Q16" s="16">
        <v>-7.9838679852035455</v>
      </c>
      <c r="R16" s="16">
        <v>-0.44673450891462074</v>
      </c>
      <c r="S16" s="16">
        <v>-11.94743145566359</v>
      </c>
      <c r="T16" s="16">
        <v>-0.68207870940096427</v>
      </c>
      <c r="U16" s="16">
        <v>-25.211998078669794</v>
      </c>
      <c r="V16" s="16">
        <v>-0.87690980075090441</v>
      </c>
      <c r="W16" s="16">
        <v>-22.569714667513637</v>
      </c>
      <c r="X16" s="16">
        <v>-0.7500303848443457</v>
      </c>
      <c r="Y16" s="16">
        <v>-27.843299530422698</v>
      </c>
      <c r="Z16" s="16">
        <v>-0.93893966461767631</v>
      </c>
      <c r="AA16" s="16">
        <v>-6.8127012211436302</v>
      </c>
      <c r="AB16" s="16">
        <v>-0.53669403877965427</v>
      </c>
      <c r="AC16" s="16">
        <v>-7.414061560681489</v>
      </c>
      <c r="AD16" s="16">
        <v>-0.59713646323513037</v>
      </c>
      <c r="AE16" s="16">
        <v>-15.26888723320809</v>
      </c>
      <c r="AF16" s="16">
        <v>-1.2863971564284824</v>
      </c>
    </row>
    <row r="17" spans="1:32" s="14" customFormat="1" ht="25.5" customHeight="1">
      <c r="A17" s="62" t="s">
        <v>0</v>
      </c>
      <c r="B17" s="48" t="s">
        <v>23</v>
      </c>
      <c r="C17" s="13">
        <v>-4.8523347238286778</v>
      </c>
      <c r="D17" s="13">
        <v>-0.21340651105962866</v>
      </c>
      <c r="E17" s="13">
        <v>-5.2788805674891535</v>
      </c>
      <c r="F17" s="13">
        <v>-0.23209102826801004</v>
      </c>
      <c r="G17" s="13">
        <v>-5.7944035441430799</v>
      </c>
      <c r="H17" s="13">
        <v>-0.25629476646558502</v>
      </c>
      <c r="I17" s="13">
        <v>-3.6331661937667077</v>
      </c>
      <c r="J17" s="13">
        <v>-0.16704066699629724</v>
      </c>
      <c r="K17" s="13">
        <v>-4.1517819557225266</v>
      </c>
      <c r="L17" s="13">
        <v>-0.1914343012729314</v>
      </c>
      <c r="M17" s="13">
        <v>-4.8627956939310621</v>
      </c>
      <c r="N17" s="13">
        <v>-0.22828768745632594</v>
      </c>
      <c r="O17" s="13">
        <v>-3.9668044340229915</v>
      </c>
      <c r="P17" s="13">
        <v>-0.18869405411057472</v>
      </c>
      <c r="Q17" s="13">
        <v>-4.4362505183619163</v>
      </c>
      <c r="R17" s="13">
        <v>-0.21031004594234826</v>
      </c>
      <c r="S17" s="13">
        <v>-3.9336638678966693</v>
      </c>
      <c r="T17" s="13">
        <v>-0.18234540415112732</v>
      </c>
      <c r="U17" s="13">
        <v>-17.466867206192653</v>
      </c>
      <c r="V17" s="13">
        <v>-0.39829227495603997</v>
      </c>
      <c r="W17" s="13">
        <v>-16.176636009966074</v>
      </c>
      <c r="X17" s="13">
        <v>-0.35985402625204094</v>
      </c>
      <c r="Y17" s="13">
        <v>-19.137611204211865</v>
      </c>
      <c r="Z17" s="13">
        <v>-0.42641426323570736</v>
      </c>
      <c r="AA17" s="13">
        <v>-20.314972271007765</v>
      </c>
      <c r="AB17" s="13">
        <v>-0.80731268263617328</v>
      </c>
      <c r="AC17" s="13">
        <v>-21.194576531235484</v>
      </c>
      <c r="AD17" s="13">
        <v>-0.8576016009616515</v>
      </c>
      <c r="AE17" s="13">
        <v>-22.298447397474348</v>
      </c>
      <c r="AF17" s="13">
        <v>-0.88901310769524455</v>
      </c>
    </row>
    <row r="18" spans="1:32" s="14" customFormat="1" ht="25.5" customHeight="1">
      <c r="A18" s="66" t="s">
        <v>71</v>
      </c>
      <c r="B18" s="47" t="s">
        <v>70</v>
      </c>
      <c r="C18" s="18">
        <v>-5.1536923188881323</v>
      </c>
      <c r="D18" s="18">
        <v>-0.10915736381736146</v>
      </c>
      <c r="E18" s="18">
        <v>-5.2258296180332025</v>
      </c>
      <c r="F18" s="18">
        <v>-0.11016591918920245</v>
      </c>
      <c r="G18" s="18">
        <v>-6.342216969176846</v>
      </c>
      <c r="H18" s="18">
        <v>-0.13431119056867322</v>
      </c>
      <c r="I18" s="18">
        <v>-6.5849500124864528</v>
      </c>
      <c r="J18" s="18">
        <v>-0.14685701921593375</v>
      </c>
      <c r="K18" s="18">
        <v>-6.5167045152562366</v>
      </c>
      <c r="L18" s="18">
        <v>-0.14514376145047575</v>
      </c>
      <c r="M18" s="18">
        <v>-5.5871134986658575</v>
      </c>
      <c r="N18" s="18">
        <v>-0.12578741303696758</v>
      </c>
      <c r="O18" s="18">
        <v>-1.7714754149712777</v>
      </c>
      <c r="P18" s="18">
        <v>-3.5419252446811107E-2</v>
      </c>
      <c r="Q18" s="18">
        <v>-2.8778379242359193</v>
      </c>
      <c r="R18" s="18">
        <v>-5.7261373299745101E-2</v>
      </c>
      <c r="S18" s="18">
        <v>-5.9016445962618747</v>
      </c>
      <c r="T18" s="18">
        <v>-0.11677070050760607</v>
      </c>
      <c r="U18" s="18">
        <v>8.8966068551733386</v>
      </c>
      <c r="V18" s="18">
        <v>0.13927559611797971</v>
      </c>
      <c r="W18" s="18">
        <v>10.098403668198515</v>
      </c>
      <c r="X18" s="18">
        <v>0.15279280484322594</v>
      </c>
      <c r="Y18" s="18">
        <v>-10.744227095365162</v>
      </c>
      <c r="Z18" s="18">
        <v>-0.16201174003872468</v>
      </c>
      <c r="AA18" s="18">
        <v>-26.329520423263634</v>
      </c>
      <c r="AB18" s="18">
        <v>-0.60668342369253314</v>
      </c>
      <c r="AC18" s="18">
        <v>-25.018991920324822</v>
      </c>
      <c r="AD18" s="18">
        <v>-0.58007876475416875</v>
      </c>
      <c r="AE18" s="18">
        <v>-16.02988467687058</v>
      </c>
      <c r="AF18" s="18">
        <v>-0.36538238089454617</v>
      </c>
    </row>
    <row r="19" spans="1:32" s="14" customFormat="1" ht="25.5" customHeight="1">
      <c r="A19" s="360"/>
      <c r="B19" s="30" t="s">
        <v>13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</row>
    <row r="20" spans="1:32" s="14" customFormat="1" ht="25.5" customHeight="1">
      <c r="A20" s="63">
        <v>4</v>
      </c>
      <c r="B20" s="50" t="s">
        <v>14</v>
      </c>
      <c r="C20" s="16">
        <v>-2.5954820954652682</v>
      </c>
      <c r="D20" s="16">
        <v>-1.0606515236798699</v>
      </c>
      <c r="E20" s="16">
        <v>-2.1344501320110112</v>
      </c>
      <c r="F20" s="16">
        <v>-0.86894495198232857</v>
      </c>
      <c r="G20" s="16">
        <v>0.86584557949527152</v>
      </c>
      <c r="H20" s="16">
        <v>0.34756135912010711</v>
      </c>
      <c r="I20" s="16">
        <v>1.4421200925967688</v>
      </c>
      <c r="J20" s="16">
        <v>0.55219483590016205</v>
      </c>
      <c r="K20" s="16">
        <v>1.9515702357911522</v>
      </c>
      <c r="L20" s="16">
        <v>0.74669442303240885</v>
      </c>
      <c r="M20" s="16">
        <v>4.2194720485668711</v>
      </c>
      <c r="N20" s="16">
        <v>1.5896232716045409</v>
      </c>
      <c r="O20" s="16">
        <v>-5.678004583449245</v>
      </c>
      <c r="P20" s="16">
        <v>-2.2346186119565528</v>
      </c>
      <c r="Q20" s="16">
        <v>-5.4823028881728249</v>
      </c>
      <c r="R20" s="16">
        <v>-2.1426032012379714</v>
      </c>
      <c r="S20" s="16">
        <v>-3.6883526915537601</v>
      </c>
      <c r="T20" s="16">
        <v>-1.4306521498425047</v>
      </c>
      <c r="U20" s="16">
        <v>-13.619613944876585</v>
      </c>
      <c r="V20" s="16">
        <v>-8.2585168911933327</v>
      </c>
      <c r="W20" s="16">
        <v>-13.473313338120803</v>
      </c>
      <c r="X20" s="16">
        <v>-8.0527740008390474</v>
      </c>
      <c r="Y20" s="16">
        <v>-5.7936383312478767</v>
      </c>
      <c r="Z20" s="16">
        <v>-3.3653488891299856</v>
      </c>
      <c r="AA20" s="16">
        <v>-9.7486087721131813</v>
      </c>
      <c r="AB20" s="16">
        <v>-4.4708672358903421</v>
      </c>
      <c r="AC20" s="16">
        <v>-7.0498643340165899</v>
      </c>
      <c r="AD20" s="16">
        <v>-3.1780468689039854</v>
      </c>
      <c r="AE20" s="16">
        <v>-1.417377750106624</v>
      </c>
      <c r="AF20" s="16">
        <v>-0.64810624487036039</v>
      </c>
    </row>
    <row r="21" spans="1:32" s="14" customFormat="1" ht="25.5" customHeight="1">
      <c r="A21" s="62">
        <v>5</v>
      </c>
      <c r="B21" s="48" t="s">
        <v>24</v>
      </c>
      <c r="C21" s="13">
        <v>-2.6257795282974516</v>
      </c>
      <c r="D21" s="13">
        <v>-0.15236472355733643</v>
      </c>
      <c r="E21" s="13">
        <v>-2.2394184546839995</v>
      </c>
      <c r="F21" s="13">
        <v>-0.12995556137904754</v>
      </c>
      <c r="G21" s="13">
        <v>-1.2238374127913829</v>
      </c>
      <c r="H21" s="13">
        <v>-7.1740653724202269E-2</v>
      </c>
      <c r="I21" s="13">
        <v>-2.953825260298768</v>
      </c>
      <c r="J21" s="13">
        <v>-0.21901156312523493</v>
      </c>
      <c r="K21" s="13">
        <v>-3.2199080026284719</v>
      </c>
      <c r="L21" s="13">
        <v>-0.23723428612542569</v>
      </c>
      <c r="M21" s="13">
        <v>-0.44015190313760399</v>
      </c>
      <c r="N21" s="13">
        <v>-3.2314031122578614E-2</v>
      </c>
      <c r="O21" s="13">
        <v>-30.649588289112518</v>
      </c>
      <c r="P21" s="13">
        <v>-0.80260370867696995</v>
      </c>
      <c r="Q21" s="13">
        <v>-31.172127365020756</v>
      </c>
      <c r="R21" s="13">
        <v>-0.80618856350934043</v>
      </c>
      <c r="S21" s="13">
        <v>-26.983535722267732</v>
      </c>
      <c r="T21" s="13">
        <v>-0.71289587989665204</v>
      </c>
      <c r="U21" s="13">
        <v>101.97109067017098</v>
      </c>
      <c r="V21" s="13">
        <v>2.282190445390798</v>
      </c>
      <c r="W21" s="13">
        <v>93.083421330517552</v>
      </c>
      <c r="X21" s="13">
        <v>2.5499584535977133</v>
      </c>
      <c r="Y21" s="13">
        <v>36.967711745437612</v>
      </c>
      <c r="Z21" s="13">
        <v>1.3260614629520058</v>
      </c>
      <c r="AA21" s="13">
        <v>-20.338983050847435</v>
      </c>
      <c r="AB21" s="13">
        <v>-1.2597727935693195</v>
      </c>
      <c r="AC21" s="13">
        <v>-16.949152542372858</v>
      </c>
      <c r="AD21" s="13">
        <v>-1.0660100096348237</v>
      </c>
      <c r="AE21" s="13">
        <v>-6.2417792658136904</v>
      </c>
      <c r="AF21" s="13">
        <v>-0.39914917566683011</v>
      </c>
    </row>
    <row r="22" spans="1:32" s="32" customFormat="1" ht="25.5" customHeight="1">
      <c r="A22" s="63"/>
      <c r="B22" s="64" t="s">
        <v>15</v>
      </c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</row>
    <row r="23" spans="1:32" s="14" customFormat="1" ht="25.5" customHeight="1">
      <c r="A23" s="62">
        <v>6</v>
      </c>
      <c r="B23" s="48" t="s">
        <v>104</v>
      </c>
      <c r="C23" s="13">
        <v>-8.9394370112295167</v>
      </c>
      <c r="D23" s="13">
        <v>-0.6769988778578423</v>
      </c>
      <c r="E23" s="13">
        <v>-8.9104110278954636</v>
      </c>
      <c r="F23" s="13">
        <v>-0.67389771242959984</v>
      </c>
      <c r="G23" s="13">
        <v>-8.9657618591871682</v>
      </c>
      <c r="H23" s="13">
        <v>-0.68312046700338092</v>
      </c>
      <c r="I23" s="13">
        <v>-8.2633062823069885</v>
      </c>
      <c r="J23" s="13">
        <v>-0.60621108356406939</v>
      </c>
      <c r="K23" s="13">
        <v>-8.0042827914984684</v>
      </c>
      <c r="L23" s="13">
        <v>-0.58773386980849918</v>
      </c>
      <c r="M23" s="13">
        <v>-7.6228870521799763</v>
      </c>
      <c r="N23" s="13">
        <v>-0.57065551502021783</v>
      </c>
      <c r="O23" s="13">
        <v>-2.1770416614695089</v>
      </c>
      <c r="P23" s="13">
        <v>-0.18363498908728546</v>
      </c>
      <c r="Q23" s="13">
        <v>-3.6202900452580167</v>
      </c>
      <c r="R23" s="13">
        <v>-0.30749831164960573</v>
      </c>
      <c r="S23" s="13">
        <v>-6.4815572985964565</v>
      </c>
      <c r="T23" s="13">
        <v>-0.54169262638993632</v>
      </c>
      <c r="U23" s="13">
        <v>-27.038652217982101</v>
      </c>
      <c r="V23" s="13">
        <v>-2.1019321918623799</v>
      </c>
      <c r="W23" s="13">
        <v>-25.605035119025246</v>
      </c>
      <c r="X23" s="13">
        <v>-1.9043620705050319</v>
      </c>
      <c r="Y23" s="13">
        <v>-22.077637766430769</v>
      </c>
      <c r="Z23" s="13">
        <v>-1.6233116602974673</v>
      </c>
      <c r="AA23" s="13">
        <v>-26.378319898922804</v>
      </c>
      <c r="AB23" s="13">
        <v>-1.4870044827903579</v>
      </c>
      <c r="AC23" s="13">
        <v>-24.840940172877751</v>
      </c>
      <c r="AD23" s="13">
        <v>-1.413755522290838</v>
      </c>
      <c r="AE23" s="13">
        <v>-21.09616369102234</v>
      </c>
      <c r="AF23" s="13">
        <v>-1.1875018998370508</v>
      </c>
    </row>
    <row r="24" spans="1:32" s="14" customFormat="1" ht="25.5" customHeight="1">
      <c r="A24" s="66">
        <v>7</v>
      </c>
      <c r="B24" s="47" t="s">
        <v>105</v>
      </c>
      <c r="C24" s="18">
        <v>-6.3626723223754231</v>
      </c>
      <c r="D24" s="18">
        <v>-1.6324791809714755E-2</v>
      </c>
      <c r="E24" s="18">
        <v>-5.5289739500265966</v>
      </c>
      <c r="F24" s="18">
        <v>-1.4152228673739371E-2</v>
      </c>
      <c r="G24" s="18">
        <v>-8.4166807933548426</v>
      </c>
      <c r="H24" s="18">
        <v>-2.2636946027369795E-2</v>
      </c>
      <c r="I24" s="18">
        <v>-4.0254237288135641</v>
      </c>
      <c r="J24" s="18">
        <v>-7.9716852478534141E-3</v>
      </c>
      <c r="K24" s="18">
        <v>-3.7234042553191529</v>
      </c>
      <c r="L24" s="18">
        <v>-7.3675244138331616E-3</v>
      </c>
      <c r="M24" s="18">
        <v>-9.5812395309882561</v>
      </c>
      <c r="N24" s="18">
        <v>-2.0289380682891801E-2</v>
      </c>
      <c r="O24" s="18">
        <v>5.9701492537313623</v>
      </c>
      <c r="P24" s="18">
        <v>4.7916639323998386E-3</v>
      </c>
      <c r="Q24" s="18">
        <v>7.5757575757576205</v>
      </c>
      <c r="R24" s="18">
        <v>5.9673468801579978E-3</v>
      </c>
      <c r="S24" s="18">
        <v>6.4000000000000057</v>
      </c>
      <c r="T24" s="18">
        <v>4.7237717055548531E-3</v>
      </c>
      <c r="U24" s="18">
        <v>-10.485933503836318</v>
      </c>
      <c r="V24" s="18">
        <v>-0.12011321261482828</v>
      </c>
      <c r="W24" s="18">
        <v>-9.0676883780331963</v>
      </c>
      <c r="X24" s="18">
        <v>-0.10229535308148971</v>
      </c>
      <c r="Y24" s="18">
        <v>-8.57200893763968</v>
      </c>
      <c r="Z24" s="18">
        <v>-0.10080167261356424</v>
      </c>
      <c r="AA24" s="18">
        <v>-30.769230769230781</v>
      </c>
      <c r="AB24" s="18">
        <v>-3.4993688710258937E-2</v>
      </c>
      <c r="AC24" s="18">
        <v>-30.769230769230774</v>
      </c>
      <c r="AD24" s="18">
        <v>-3.553366698782752E-2</v>
      </c>
      <c r="AE24" s="18">
        <v>-30.322580645161295</v>
      </c>
      <c r="AF24" s="18">
        <v>-3.5938718881879425E-2</v>
      </c>
    </row>
    <row r="25" spans="1:32" s="14" customFormat="1" ht="25.5" customHeight="1">
      <c r="A25" s="62">
        <v>8</v>
      </c>
      <c r="B25" s="48" t="s">
        <v>74</v>
      </c>
      <c r="C25" s="13">
        <v>-7.0949720670391363</v>
      </c>
      <c r="D25" s="13">
        <v>-3.455414266389626E-2</v>
      </c>
      <c r="E25" s="13">
        <v>-8.0766028309742097</v>
      </c>
      <c r="F25" s="13">
        <v>-3.9599024462097676E-2</v>
      </c>
      <c r="G25" s="13">
        <v>-7.5313007741565627</v>
      </c>
      <c r="H25" s="13">
        <v>-3.5927318166298787E-2</v>
      </c>
      <c r="I25" s="13">
        <v>-4.2387543252595323</v>
      </c>
      <c r="J25" s="13">
        <v>-2.0558556691832548E-2</v>
      </c>
      <c r="K25" s="13">
        <v>-4.9848287819679484</v>
      </c>
      <c r="L25" s="13">
        <v>-2.4207580216880485E-2</v>
      </c>
      <c r="M25" s="13">
        <v>-1.6978700826195876</v>
      </c>
      <c r="N25" s="13">
        <v>-7.9454917359577243E-3</v>
      </c>
      <c r="O25" s="13">
        <v>-12.543554006968643</v>
      </c>
      <c r="P25" s="13">
        <v>-8.6249950783196819E-2</v>
      </c>
      <c r="Q25" s="13">
        <v>-12.886597938144334</v>
      </c>
      <c r="R25" s="13">
        <v>-8.9510203202369465E-2</v>
      </c>
      <c r="S25" s="13">
        <v>-16.9843772395012</v>
      </c>
      <c r="T25" s="13">
        <v>-0.11661811398088517</v>
      </c>
      <c r="U25" s="13">
        <v>-4.7619047619047965</v>
      </c>
      <c r="V25" s="13">
        <v>-2.81645681485263E-3</v>
      </c>
      <c r="W25" s="13">
        <v>-16.000000000000028</v>
      </c>
      <c r="X25" s="13">
        <v>-1.1081121434389694E-2</v>
      </c>
      <c r="Y25" s="13">
        <v>-4.0322580645161423</v>
      </c>
      <c r="Z25" s="13">
        <v>-2.2964207252903308E-3</v>
      </c>
      <c r="AA25" s="13">
        <v>-12.820512820512805</v>
      </c>
      <c r="AB25" s="13">
        <v>-4.3742110887823579E-2</v>
      </c>
      <c r="AC25" s="13">
        <v>-21.951219512195109</v>
      </c>
      <c r="AD25" s="13">
        <v>-7.9950750722611832E-2</v>
      </c>
      <c r="AE25" s="13">
        <v>-30.905511811023615</v>
      </c>
      <c r="AF25" s="13">
        <v>-0.12005061413734182</v>
      </c>
    </row>
    <row r="26" spans="1:32" s="14" customFormat="1" ht="25.5" customHeight="1">
      <c r="A26" s="66">
        <v>9</v>
      </c>
      <c r="B26" s="47" t="s">
        <v>75</v>
      </c>
      <c r="C26" s="18">
        <v>-7.4357671499372895</v>
      </c>
      <c r="D26" s="18">
        <v>-0.81979066020596503</v>
      </c>
      <c r="E26" s="18">
        <v>-7.0345722106968367</v>
      </c>
      <c r="F26" s="18">
        <v>-0.77191938870707022</v>
      </c>
      <c r="G26" s="18">
        <v>-6.9150089005566571</v>
      </c>
      <c r="H26" s="18">
        <v>-0.76365833964645602</v>
      </c>
      <c r="I26" s="18">
        <v>-2.3715394343588776</v>
      </c>
      <c r="J26" s="18">
        <v>-0.28210942489179419</v>
      </c>
      <c r="K26" s="18">
        <v>-1.8593359329358634</v>
      </c>
      <c r="L26" s="18">
        <v>-0.22028347432091344</v>
      </c>
      <c r="M26" s="18">
        <v>-2.8839727238285633</v>
      </c>
      <c r="N26" s="18">
        <v>-0.34576902187459679</v>
      </c>
      <c r="O26" s="18">
        <v>-20.34263365530682</v>
      </c>
      <c r="P26" s="18">
        <v>-1.9936461966101888</v>
      </c>
      <c r="Q26" s="18">
        <v>-20.050593962339448</v>
      </c>
      <c r="R26" s="18">
        <v>-1.9594376659836263</v>
      </c>
      <c r="S26" s="18">
        <v>-13.063147692522335</v>
      </c>
      <c r="T26" s="18">
        <v>-1.2477870022669397</v>
      </c>
      <c r="U26" s="18">
        <v>-19.002277560429324</v>
      </c>
      <c r="V26" s="18">
        <v>-1.5371265503220284</v>
      </c>
      <c r="W26" s="18">
        <v>-18.246286191436056</v>
      </c>
      <c r="X26" s="18">
        <v>-1.4532720511142383</v>
      </c>
      <c r="Y26" s="18">
        <v>-25.953435796834242</v>
      </c>
      <c r="Z26" s="18">
        <v>-2.1905643345053671</v>
      </c>
      <c r="AA26" s="18">
        <v>-12.372229112465325</v>
      </c>
      <c r="AB26" s="18">
        <v>-1.3273468654171003</v>
      </c>
      <c r="AC26" s="18">
        <v>-13.616295744479032</v>
      </c>
      <c r="AD26" s="18">
        <v>-1.4829144977667672</v>
      </c>
      <c r="AE26" s="18">
        <v>-13.543886144673166</v>
      </c>
      <c r="AF26" s="18">
        <v>-1.4538406300441644</v>
      </c>
    </row>
    <row r="27" spans="1:32" s="14" customFormat="1" ht="25.5" customHeight="1">
      <c r="A27" s="62">
        <v>10</v>
      </c>
      <c r="B27" s="134" t="s">
        <v>79</v>
      </c>
      <c r="C27" s="13">
        <v>-21.28367348576732</v>
      </c>
      <c r="D27" s="13">
        <v>-0.34489964704885956</v>
      </c>
      <c r="E27" s="13">
        <v>-23.458655949836484</v>
      </c>
      <c r="F27" s="13">
        <v>-0.3947871406924619</v>
      </c>
      <c r="G27" s="13">
        <v>-18.412890156919886</v>
      </c>
      <c r="H27" s="13">
        <v>-0.29686103996774194</v>
      </c>
      <c r="I27" s="13">
        <v>-13.198752443128885</v>
      </c>
      <c r="J27" s="13">
        <v>-0.20668255079896883</v>
      </c>
      <c r="K27" s="13">
        <v>-14.672637417878462</v>
      </c>
      <c r="L27" s="13">
        <v>-0.23337360832003889</v>
      </c>
      <c r="M27" s="13">
        <v>-11.623523823531585</v>
      </c>
      <c r="N27" s="13">
        <v>-0.18577845593250461</v>
      </c>
      <c r="O27" s="13">
        <v>-31.488989104875863</v>
      </c>
      <c r="P27" s="13">
        <v>-0.65214824380145431</v>
      </c>
      <c r="Q27" s="13">
        <v>-32.068560026051401</v>
      </c>
      <c r="R27" s="13">
        <v>-0.70575552856466151</v>
      </c>
      <c r="S27" s="13">
        <v>-24.298340142671179</v>
      </c>
      <c r="T27" s="13">
        <v>-0.47149834629336257</v>
      </c>
      <c r="U27" s="13">
        <v>-62.170682278766044</v>
      </c>
      <c r="V27" s="13">
        <v>-0.60342983754258905</v>
      </c>
      <c r="W27" s="13">
        <v>-68.530060408476359</v>
      </c>
      <c r="X27" s="13">
        <v>-0.76820085622990153</v>
      </c>
      <c r="Y27" s="13">
        <v>-67.808014354066984</v>
      </c>
      <c r="Z27" s="13">
        <v>-0.64651114167770829</v>
      </c>
      <c r="AA27" s="13">
        <v>-11.908135949137954</v>
      </c>
      <c r="AB27" s="13">
        <v>-0.15956842002052085</v>
      </c>
      <c r="AC27" s="13">
        <v>-18.708420797239953</v>
      </c>
      <c r="AD27" s="13">
        <v>-0.26665506169043679</v>
      </c>
      <c r="AE27" s="13">
        <v>-11.082964398441334</v>
      </c>
      <c r="AF27" s="13">
        <v>-0.15513750534893847</v>
      </c>
    </row>
    <row r="28" spans="1:32" s="14" customFormat="1" ht="25.5" customHeight="1">
      <c r="A28" s="66">
        <v>11</v>
      </c>
      <c r="B28" s="47" t="s">
        <v>76</v>
      </c>
      <c r="C28" s="18">
        <v>-22.973439204620373</v>
      </c>
      <c r="D28" s="18">
        <v>-2.3558545912277893</v>
      </c>
      <c r="E28" s="18">
        <v>-22.929793013860717</v>
      </c>
      <c r="F28" s="18">
        <v>-2.387425811710445</v>
      </c>
      <c r="G28" s="18">
        <v>-20.750199249592697</v>
      </c>
      <c r="H28" s="18">
        <v>-2.231488798027895</v>
      </c>
      <c r="I28" s="18">
        <v>-20.287719179869679</v>
      </c>
      <c r="J28" s="18">
        <v>-1.7943233228276498</v>
      </c>
      <c r="K28" s="18">
        <v>-19.318769267172357</v>
      </c>
      <c r="L28" s="18">
        <v>-1.7106793933309852</v>
      </c>
      <c r="M28" s="18">
        <v>-14.49129767925649</v>
      </c>
      <c r="N28" s="18">
        <v>-1.3039871599100621</v>
      </c>
      <c r="O28" s="18">
        <v>-25.538952679038275</v>
      </c>
      <c r="P28" s="18">
        <v>-3.8814821156021804</v>
      </c>
      <c r="Q28" s="18">
        <v>-25.598880858576678</v>
      </c>
      <c r="R28" s="18">
        <v>-3.9523146419245654</v>
      </c>
      <c r="S28" s="18">
        <v>-25.102921570847144</v>
      </c>
      <c r="T28" s="18">
        <v>-4.0519005795491658</v>
      </c>
      <c r="U28" s="18">
        <v>-25.126006821574933</v>
      </c>
      <c r="V28" s="18">
        <v>-2.1300723203137242</v>
      </c>
      <c r="W28" s="18">
        <v>-30.175567551839904</v>
      </c>
      <c r="X28" s="18">
        <v>-2.8311558371491805</v>
      </c>
      <c r="Y28" s="18">
        <v>-39.988664314125934</v>
      </c>
      <c r="Z28" s="18">
        <v>-4.1077147545942658</v>
      </c>
      <c r="AA28" s="18">
        <v>-40.478970825144664</v>
      </c>
      <c r="AB28" s="18">
        <v>-3.6032722974506912</v>
      </c>
      <c r="AC28" s="18">
        <v>-40.351036037189793</v>
      </c>
      <c r="AD28" s="18">
        <v>-3.6495909145170979</v>
      </c>
      <c r="AE28" s="18">
        <v>-24.731863943723198</v>
      </c>
      <c r="AF28" s="18">
        <v>-2.0551098514264003</v>
      </c>
    </row>
    <row r="29" spans="1:32" s="32" customFormat="1" ht="25.5" customHeight="1">
      <c r="A29" s="62">
        <v>12</v>
      </c>
      <c r="B29" s="48" t="s">
        <v>25</v>
      </c>
      <c r="C29" s="13">
        <v>1.5801792688409939</v>
      </c>
      <c r="D29" s="13">
        <v>0.10214442743522596</v>
      </c>
      <c r="E29" s="13">
        <v>1.0950700723487188</v>
      </c>
      <c r="F29" s="13">
        <v>7.1065192016252526E-2</v>
      </c>
      <c r="G29" s="13">
        <v>-0.25619674525125902</v>
      </c>
      <c r="H29" s="13">
        <v>-1.6670187229512402E-2</v>
      </c>
      <c r="I29" s="13">
        <v>-2.6478233003952627</v>
      </c>
      <c r="J29" s="13">
        <v>-0.16999674474343074</v>
      </c>
      <c r="K29" s="13">
        <v>-2.830900304374822</v>
      </c>
      <c r="L29" s="13">
        <v>-0.18318141229005566</v>
      </c>
      <c r="M29" s="13">
        <v>-1.8465282665124221</v>
      </c>
      <c r="N29" s="13">
        <v>-0.12013316245591012</v>
      </c>
      <c r="O29" s="13">
        <v>12.718247346382114</v>
      </c>
      <c r="P29" s="13">
        <v>1.0686456628407179</v>
      </c>
      <c r="Q29" s="13">
        <v>11.878594203024932</v>
      </c>
      <c r="R29" s="13">
        <v>0.99419104557614857</v>
      </c>
      <c r="S29" s="13">
        <v>4.9343841516978841</v>
      </c>
      <c r="T29" s="13">
        <v>0.4176048322750624</v>
      </c>
      <c r="U29" s="13">
        <v>-12.789283822305194</v>
      </c>
      <c r="V29" s="13">
        <v>-0.28591226794739233</v>
      </c>
      <c r="W29" s="13">
        <v>-14.260780473105314</v>
      </c>
      <c r="X29" s="13">
        <v>-0.32813890104249793</v>
      </c>
      <c r="Y29" s="13">
        <v>-10.262023437952649</v>
      </c>
      <c r="Z29" s="13">
        <v>-0.20564623711656252</v>
      </c>
      <c r="AA29" s="13">
        <v>-1.8186427036667876</v>
      </c>
      <c r="AB29" s="13">
        <v>-0.10570192894453104</v>
      </c>
      <c r="AC29" s="13">
        <v>-3.208172286934925</v>
      </c>
      <c r="AD29" s="13">
        <v>-0.18485384195187948</v>
      </c>
      <c r="AE29" s="13">
        <v>-9.5154307821849358</v>
      </c>
      <c r="AF29" s="13">
        <v>-0.54364790105116068</v>
      </c>
    </row>
    <row r="30" spans="1:32" s="32" customFormat="1" ht="25.5" customHeight="1">
      <c r="A30" s="132">
        <v>13</v>
      </c>
      <c r="B30" s="133" t="s">
        <v>77</v>
      </c>
      <c r="C30" s="20">
        <v>-16.531185321405736</v>
      </c>
      <c r="D30" s="20">
        <v>-0.21659068689018673</v>
      </c>
      <c r="E30" s="20">
        <v>-16.803968607088635</v>
      </c>
      <c r="F30" s="20">
        <v>-0.22156402621713833</v>
      </c>
      <c r="G30" s="20">
        <v>-15.548686713071334</v>
      </c>
      <c r="H30" s="20">
        <v>-0.20512690148903345</v>
      </c>
      <c r="I30" s="20">
        <v>-13.389474793693296</v>
      </c>
      <c r="J30" s="20">
        <v>-0.20135031776763734</v>
      </c>
      <c r="K30" s="20">
        <v>-14.168844850834034</v>
      </c>
      <c r="L30" s="20">
        <v>-0.21578894283957437</v>
      </c>
      <c r="M30" s="20">
        <v>-10.082705202805329</v>
      </c>
      <c r="N30" s="20">
        <v>-0.15200971563351834</v>
      </c>
      <c r="O30" s="20">
        <v>-22.143154101995592</v>
      </c>
      <c r="P30" s="20">
        <v>-0.21267667262180745</v>
      </c>
      <c r="Q30" s="20">
        <v>-20.971365180614328</v>
      </c>
      <c r="R30" s="20">
        <v>-0.2005492678712647</v>
      </c>
      <c r="S30" s="20">
        <v>-27.714385931151824</v>
      </c>
      <c r="T30" s="20">
        <v>-0.28599330991218697</v>
      </c>
      <c r="U30" s="20">
        <v>-33.230769230769234</v>
      </c>
      <c r="V30" s="20">
        <v>-0.31341649735001553</v>
      </c>
      <c r="W30" s="20">
        <v>-33.79844961240309</v>
      </c>
      <c r="X30" s="20">
        <v>-0.31113238747566346</v>
      </c>
      <c r="Y30" s="20">
        <v>-38.453247103206699</v>
      </c>
      <c r="Z30" s="20">
        <v>-0.33765285918542937</v>
      </c>
      <c r="AA30" s="20">
        <v>-29.292929292929287</v>
      </c>
      <c r="AB30" s="20">
        <v>-0.26779892332434252</v>
      </c>
      <c r="AC30" s="20">
        <v>-23.696937130574952</v>
      </c>
      <c r="AD30" s="20">
        <v>-0.21764371030044349</v>
      </c>
      <c r="AE30" s="20">
        <v>-32.420762953122022</v>
      </c>
      <c r="AF30" s="20">
        <v>-0.29027100014170437</v>
      </c>
    </row>
    <row r="31" spans="1:32" s="21" customFormat="1" ht="13.5" customHeight="1">
      <c r="A31" s="22" t="s">
        <v>30</v>
      </c>
    </row>
    <row r="32" spans="1:32" s="21" customFormat="1" ht="13.15" customHeight="1">
      <c r="A32" s="422" t="s">
        <v>99</v>
      </c>
      <c r="B32" s="422"/>
      <c r="C32" s="422"/>
      <c r="D32" s="422"/>
      <c r="E32" s="422"/>
      <c r="F32" s="363"/>
      <c r="G32" s="363"/>
      <c r="H32" s="363"/>
    </row>
    <row r="33" spans="1:5" s="21" customFormat="1" ht="12">
      <c r="A33" s="422"/>
      <c r="B33" s="422"/>
      <c r="C33" s="422"/>
      <c r="D33" s="422"/>
      <c r="E33" s="422"/>
    </row>
    <row r="34" spans="1:5" s="21" customFormat="1" ht="12">
      <c r="A34" s="217" t="s">
        <v>160</v>
      </c>
      <c r="B34" s="363"/>
      <c r="C34" s="363"/>
      <c r="D34" s="363"/>
      <c r="E34" s="363"/>
    </row>
    <row r="35" spans="1:5" s="21" customFormat="1" ht="14.25" customHeight="1">
      <c r="A35" s="412" t="s">
        <v>169</v>
      </c>
      <c r="B35" s="412"/>
      <c r="C35" s="214"/>
      <c r="D35" s="214"/>
      <c r="E35" s="214"/>
    </row>
    <row r="36" spans="1:5" s="21" customFormat="1" ht="12"/>
    <row r="37" spans="1:5" s="21" customFormat="1" ht="12"/>
    <row r="38" spans="1:5">
      <c r="A38" s="8"/>
    </row>
  </sheetData>
  <mergeCells count="41">
    <mergeCell ref="U7:V8"/>
    <mergeCell ref="W7:X8"/>
    <mergeCell ref="Y7:Z8"/>
    <mergeCell ref="Y9:Z9"/>
    <mergeCell ref="W9:X9"/>
    <mergeCell ref="U9:V9"/>
    <mergeCell ref="AC7:AD8"/>
    <mergeCell ref="AA9:AB9"/>
    <mergeCell ref="AC9:AD9"/>
    <mergeCell ref="AE7:AF8"/>
    <mergeCell ref="AE9:AF9"/>
    <mergeCell ref="A2:AF2"/>
    <mergeCell ref="I5:N5"/>
    <mergeCell ref="O5:T5"/>
    <mergeCell ref="S7:T8"/>
    <mergeCell ref="S9:T9"/>
    <mergeCell ref="M7:N8"/>
    <mergeCell ref="M9:N9"/>
    <mergeCell ref="O9:P9"/>
    <mergeCell ref="Q9:R9"/>
    <mergeCell ref="I9:J9"/>
    <mergeCell ref="K9:L9"/>
    <mergeCell ref="I7:J8"/>
    <mergeCell ref="O7:P8"/>
    <mergeCell ref="U5:Z5"/>
    <mergeCell ref="AA5:AF5"/>
    <mergeCell ref="AA7:AB8"/>
    <mergeCell ref="Q7:R8"/>
    <mergeCell ref="K7:L8"/>
    <mergeCell ref="A4:D4"/>
    <mergeCell ref="A7:B8"/>
    <mergeCell ref="C7:D8"/>
    <mergeCell ref="E7:F8"/>
    <mergeCell ref="C5:H5"/>
    <mergeCell ref="G7:H8"/>
    <mergeCell ref="G9:H9"/>
    <mergeCell ref="A35:B35"/>
    <mergeCell ref="A32:E33"/>
    <mergeCell ref="A9:A10"/>
    <mergeCell ref="C9:D9"/>
    <mergeCell ref="E9:F9"/>
  </mergeCells>
  <printOptions horizontalCentered="1" verticalCentered="1"/>
  <pageMargins left="0.27559055118110237" right="0.43307086614173229" top="0.51181102362204722" bottom="0.47244094488188981" header="0" footer="0"/>
  <pageSetup scale="7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topLeftCell="A16" zoomScale="55" zoomScaleNormal="55" workbookViewId="0">
      <selection activeCell="D44" sqref="D44"/>
    </sheetView>
  </sheetViews>
  <sheetFormatPr baseColWidth="10" defaultRowHeight="12.75"/>
  <cols>
    <col min="1" max="1" width="2" style="268" customWidth="1"/>
    <col min="2" max="2" width="63.7109375" style="268" customWidth="1"/>
    <col min="3" max="3" width="17.85546875" style="268" customWidth="1"/>
    <col min="4" max="6" width="11.42578125" style="268"/>
    <col min="7" max="7" width="3.85546875" style="268" customWidth="1"/>
    <col min="8" max="8" width="14.5703125" style="268" customWidth="1"/>
    <col min="9" max="11" width="11.42578125" style="268"/>
    <col min="12" max="12" width="2.28515625" style="268" customWidth="1"/>
    <col min="13" max="13" width="14" style="268" customWidth="1"/>
    <col min="14" max="16384" width="11.42578125" style="268"/>
  </cols>
  <sheetData>
    <row r="1" spans="1:17" ht="14.25">
      <c r="A1" s="247"/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</row>
    <row r="2" spans="1:17" ht="27.75" customHeight="1">
      <c r="A2" s="247"/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</row>
    <row r="3" spans="1:17" ht="16.5">
      <c r="A3" s="247"/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7"/>
      <c r="Q3" s="247"/>
    </row>
    <row r="4" spans="1:17" ht="20.25" customHeight="1">
      <c r="A4" s="427" t="s">
        <v>121</v>
      </c>
      <c r="B4" s="427"/>
      <c r="C4" s="427"/>
      <c r="D4" s="427"/>
      <c r="E4" s="427"/>
      <c r="F4" s="427"/>
      <c r="G4" s="427"/>
      <c r="H4" s="427"/>
      <c r="I4" s="427"/>
      <c r="J4" s="427"/>
      <c r="K4" s="427"/>
      <c r="L4" s="427"/>
      <c r="M4" s="427"/>
      <c r="N4" s="427"/>
      <c r="O4" s="427"/>
      <c r="P4" s="427"/>
      <c r="Q4" s="247"/>
    </row>
    <row r="5" spans="1:17" ht="14.25">
      <c r="A5" s="247"/>
      <c r="B5" s="249" t="s">
        <v>175</v>
      </c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7"/>
      <c r="Q5" s="247"/>
    </row>
    <row r="6" spans="1:17" ht="15.75">
      <c r="A6" s="250"/>
      <c r="B6" s="428" t="s">
        <v>149</v>
      </c>
      <c r="C6" s="428"/>
      <c r="D6" s="428"/>
      <c r="E6" s="428"/>
      <c r="F6" s="428"/>
      <c r="G6" s="428"/>
      <c r="H6" s="367"/>
      <c r="I6" s="367"/>
      <c r="J6" s="367"/>
      <c r="K6" s="367"/>
      <c r="L6" s="367"/>
      <c r="M6" s="367"/>
      <c r="N6" s="367"/>
      <c r="O6" s="367"/>
      <c r="P6" s="250"/>
      <c r="Q6" s="250"/>
    </row>
    <row r="7" spans="1:17" ht="14.25">
      <c r="A7" s="247"/>
      <c r="B7" s="404" t="s">
        <v>195</v>
      </c>
      <c r="C7" s="404"/>
      <c r="D7" s="404"/>
      <c r="E7" s="404"/>
      <c r="F7" s="404"/>
      <c r="G7" s="404"/>
      <c r="H7" s="404"/>
      <c r="I7" s="404"/>
      <c r="J7" s="404"/>
      <c r="K7" s="404"/>
      <c r="L7" s="404"/>
      <c r="M7" s="358"/>
      <c r="N7" s="358"/>
      <c r="O7" s="358"/>
      <c r="P7" s="46"/>
      <c r="Q7" s="46"/>
    </row>
    <row r="8" spans="1:17" ht="14.25">
      <c r="A8" s="247"/>
      <c r="B8" s="251"/>
      <c r="C8" s="251"/>
      <c r="D8" s="251"/>
      <c r="E8" s="251"/>
      <c r="F8" s="252"/>
      <c r="G8" s="253"/>
      <c r="H8" s="253"/>
      <c r="I8" s="253"/>
      <c r="J8" s="253"/>
      <c r="K8" s="253"/>
      <c r="L8" s="253"/>
      <c r="M8" s="253"/>
      <c r="N8" s="253"/>
      <c r="O8" s="253"/>
      <c r="P8" s="254"/>
      <c r="Q8" s="247"/>
    </row>
    <row r="9" spans="1:17" ht="12.75" customHeight="1">
      <c r="A9" s="255"/>
      <c r="B9" s="429" t="s">
        <v>176</v>
      </c>
      <c r="C9" s="432" t="s">
        <v>197</v>
      </c>
      <c r="D9" s="432"/>
      <c r="E9" s="432"/>
      <c r="F9" s="432"/>
      <c r="G9" s="256"/>
      <c r="H9" s="433" t="s">
        <v>198</v>
      </c>
      <c r="I9" s="433"/>
      <c r="J9" s="433"/>
      <c r="K9" s="433"/>
      <c r="L9" s="256"/>
      <c r="M9" s="433" t="s">
        <v>199</v>
      </c>
      <c r="N9" s="433"/>
      <c r="O9" s="433"/>
      <c r="P9" s="433"/>
      <c r="Q9" s="255"/>
    </row>
    <row r="10" spans="1:17">
      <c r="A10" s="257"/>
      <c r="B10" s="430"/>
      <c r="C10" s="429" t="s">
        <v>3</v>
      </c>
      <c r="D10" s="429"/>
      <c r="E10" s="429"/>
      <c r="F10" s="429"/>
      <c r="G10" s="258"/>
      <c r="H10" s="429" t="s">
        <v>2</v>
      </c>
      <c r="I10" s="429"/>
      <c r="J10" s="429"/>
      <c r="K10" s="429"/>
      <c r="L10" s="258"/>
      <c r="M10" s="429" t="s">
        <v>164</v>
      </c>
      <c r="N10" s="429"/>
      <c r="O10" s="429"/>
      <c r="P10" s="429"/>
      <c r="Q10" s="257"/>
    </row>
    <row r="11" spans="1:17">
      <c r="A11" s="257"/>
      <c r="B11" s="431"/>
      <c r="C11" s="431"/>
      <c r="D11" s="431"/>
      <c r="E11" s="431"/>
      <c r="F11" s="431"/>
      <c r="G11" s="259"/>
      <c r="H11" s="431"/>
      <c r="I11" s="431"/>
      <c r="J11" s="431"/>
      <c r="K11" s="431"/>
      <c r="L11" s="259"/>
      <c r="M11" s="431"/>
      <c r="N11" s="431"/>
      <c r="O11" s="431"/>
      <c r="P11" s="431"/>
      <c r="Q11" s="257"/>
    </row>
    <row r="12" spans="1:17" ht="18" customHeight="1">
      <c r="A12" s="257"/>
      <c r="B12" s="379"/>
      <c r="C12" s="369" t="s">
        <v>177</v>
      </c>
      <c r="D12" s="369" t="s">
        <v>168</v>
      </c>
      <c r="E12" s="369" t="s">
        <v>166</v>
      </c>
      <c r="F12" s="369" t="s">
        <v>167</v>
      </c>
      <c r="G12" s="260"/>
      <c r="H12" s="369" t="s">
        <v>177</v>
      </c>
      <c r="I12" s="369" t="s">
        <v>168</v>
      </c>
      <c r="J12" s="369" t="s">
        <v>166</v>
      </c>
      <c r="K12" s="369" t="s">
        <v>167</v>
      </c>
      <c r="L12" s="260"/>
      <c r="M12" s="369" t="s">
        <v>177</v>
      </c>
      <c r="N12" s="369" t="s">
        <v>168</v>
      </c>
      <c r="O12" s="369" t="s">
        <v>166</v>
      </c>
      <c r="P12" s="369" t="s">
        <v>167</v>
      </c>
      <c r="Q12" s="257"/>
    </row>
    <row r="13" spans="1:17" ht="16.5" customHeight="1">
      <c r="A13" s="261"/>
      <c r="B13" s="12" t="s">
        <v>178</v>
      </c>
      <c r="C13" s="146">
        <v>1.1580241418469333</v>
      </c>
      <c r="D13" s="146">
        <v>0.21898922061907461</v>
      </c>
      <c r="E13" s="146">
        <v>0.72384278960076598</v>
      </c>
      <c r="F13" s="146">
        <v>1.5922054940936836</v>
      </c>
      <c r="G13" s="12"/>
      <c r="H13" s="146">
        <v>-2.6000086246194343</v>
      </c>
      <c r="I13" s="146">
        <v>0.10452008120546391</v>
      </c>
      <c r="J13" s="146">
        <v>-2.7995379563097065</v>
      </c>
      <c r="K13" s="146">
        <v>-2.4004792929287579</v>
      </c>
      <c r="L13" s="12"/>
      <c r="M13" s="146">
        <v>-9.4521286905138453</v>
      </c>
      <c r="N13" s="146">
        <v>-9.4991247477254284</v>
      </c>
      <c r="O13" s="146">
        <v>-9.4051326333039391</v>
      </c>
      <c r="P13" s="146">
        <v>2.6481043082026371E-2</v>
      </c>
      <c r="Q13" s="261"/>
    </row>
    <row r="14" spans="1:17" ht="16.5" customHeight="1">
      <c r="A14" s="261"/>
      <c r="B14" s="17" t="s">
        <v>179</v>
      </c>
      <c r="C14" s="18">
        <v>0.42803474633814015</v>
      </c>
      <c r="D14" s="18">
        <v>0.17678962448351915</v>
      </c>
      <c r="E14" s="18">
        <v>8.0050303563107439E-2</v>
      </c>
      <c r="F14" s="18">
        <v>0.77601918911309609</v>
      </c>
      <c r="G14" s="15"/>
      <c r="H14" s="18">
        <v>-2.253783660697124</v>
      </c>
      <c r="I14" s="18">
        <v>9.0275810497173994E-2</v>
      </c>
      <c r="J14" s="18">
        <v>-2.4267332131497379</v>
      </c>
      <c r="K14" s="18">
        <v>-2.0808341082436974</v>
      </c>
      <c r="L14" s="15"/>
      <c r="M14" s="18">
        <v>-6.2344084190521443</v>
      </c>
      <c r="N14" s="18">
        <v>-6.2731184558607662</v>
      </c>
      <c r="O14" s="18">
        <v>-6.1956983822449576</v>
      </c>
      <c r="P14" s="18">
        <v>2.1063570724012423E-2</v>
      </c>
      <c r="Q14" s="261"/>
    </row>
    <row r="15" spans="1:17" ht="16.5" customHeight="1">
      <c r="A15" s="261"/>
      <c r="B15" s="12" t="s">
        <v>180</v>
      </c>
      <c r="C15" s="13">
        <v>2.2096752580830623</v>
      </c>
      <c r="D15" s="13">
        <v>0.27369653767835617</v>
      </c>
      <c r="E15" s="13">
        <v>1.6613864221911945</v>
      </c>
      <c r="F15" s="13">
        <v>2.7579640939752483</v>
      </c>
      <c r="G15" s="262"/>
      <c r="H15" s="13">
        <v>-1.7099292765972223</v>
      </c>
      <c r="I15" s="13">
        <v>0.13109907664888332</v>
      </c>
      <c r="J15" s="13">
        <v>-1.9624850910448723</v>
      </c>
      <c r="K15" s="13">
        <v>-1.4573734621489496</v>
      </c>
      <c r="L15" s="262"/>
      <c r="M15" s="13">
        <v>-7.9306577788577357</v>
      </c>
      <c r="N15" s="13">
        <v>-7.9896683554138592</v>
      </c>
      <c r="O15" s="13">
        <v>-7.8716472023041986</v>
      </c>
      <c r="P15" s="13">
        <v>3.2701428654546963E-2</v>
      </c>
      <c r="Q15" s="261"/>
    </row>
    <row r="16" spans="1:17" ht="16.5" customHeight="1">
      <c r="A16" s="261"/>
      <c r="B16" s="15" t="s">
        <v>181</v>
      </c>
      <c r="C16" s="16">
        <v>1.5463861885965582</v>
      </c>
      <c r="D16" s="16">
        <v>0.23352056639556967</v>
      </c>
      <c r="E16" s="16">
        <v>1.0816166044871758</v>
      </c>
      <c r="F16" s="16">
        <v>2.0111557727057892</v>
      </c>
      <c r="G16" s="263"/>
      <c r="H16" s="16">
        <v>-1.0156178226998946</v>
      </c>
      <c r="I16" s="16">
        <v>0.11936525109514716</v>
      </c>
      <c r="J16" s="16">
        <v>-1.2471933617756354</v>
      </c>
      <c r="K16" s="16">
        <v>-0.78404228362458461</v>
      </c>
      <c r="L16" s="263"/>
      <c r="M16" s="16">
        <v>-3.2764583810618291</v>
      </c>
      <c r="N16" s="16">
        <v>-3.3283141620034664</v>
      </c>
      <c r="O16" s="16">
        <v>-3.2246026001220827</v>
      </c>
      <c r="P16" s="16">
        <v>2.7353751540150417E-2</v>
      </c>
      <c r="Q16" s="261"/>
    </row>
    <row r="17" spans="1:17" ht="28.5" customHeight="1">
      <c r="A17" s="261"/>
      <c r="B17" s="48" t="s">
        <v>55</v>
      </c>
      <c r="C17" s="13">
        <v>-3.6170816813503954</v>
      </c>
      <c r="D17" s="13">
        <v>0.42441843841520926</v>
      </c>
      <c r="E17" s="13">
        <v>-4.4188380271997048</v>
      </c>
      <c r="F17" s="13">
        <v>-2.8153253355012247</v>
      </c>
      <c r="G17" s="12"/>
      <c r="H17" s="13">
        <v>-1.6720241813112438</v>
      </c>
      <c r="I17" s="13">
        <v>0.20348417782834921</v>
      </c>
      <c r="J17" s="13">
        <v>-2.0641774466836522</v>
      </c>
      <c r="K17" s="13">
        <v>-1.279870915938957</v>
      </c>
      <c r="L17" s="12"/>
      <c r="M17" s="13">
        <v>4.6988360206538147</v>
      </c>
      <c r="N17" s="13">
        <v>4.9106933312626583E-2</v>
      </c>
      <c r="O17" s="13">
        <v>4.5980656727016695</v>
      </c>
      <c r="P17" s="13">
        <v>4.7996063686043682</v>
      </c>
      <c r="Q17" s="261"/>
    </row>
    <row r="18" spans="1:17" ht="28.5" customHeight="1">
      <c r="A18" s="261"/>
      <c r="B18" s="148" t="s">
        <v>56</v>
      </c>
      <c r="C18" s="16">
        <v>-16.411780808008274</v>
      </c>
      <c r="D18" s="16">
        <v>0.56902725584007241</v>
      </c>
      <c r="E18" s="16">
        <v>-17.344017587376484</v>
      </c>
      <c r="F18" s="16">
        <v>-15.479544028640007</v>
      </c>
      <c r="G18" s="15"/>
      <c r="H18" s="16">
        <v>-15.062807295395686</v>
      </c>
      <c r="I18" s="16">
        <v>0.26395718623332282</v>
      </c>
      <c r="J18" s="16">
        <v>-15.502226955708057</v>
      </c>
      <c r="K18" s="16">
        <v>-14.623387635083247</v>
      </c>
      <c r="L18" s="15"/>
      <c r="M18" s="16">
        <v>-14.486903329231012</v>
      </c>
      <c r="N18" s="16">
        <v>5.918046699144143E-2</v>
      </c>
      <c r="O18" s="16">
        <v>-14.586091324493866</v>
      </c>
      <c r="P18" s="16">
        <v>-14.3877153339677</v>
      </c>
      <c r="Q18" s="261"/>
    </row>
    <row r="19" spans="1:17" ht="28.5" customHeight="1">
      <c r="A19" s="261"/>
      <c r="B19" s="48" t="s">
        <v>98</v>
      </c>
      <c r="C19" s="13">
        <v>-3.3269763648246609</v>
      </c>
      <c r="D19" s="13">
        <v>1.1936577686102214</v>
      </c>
      <c r="E19" s="13">
        <v>-5.5886671162351131</v>
      </c>
      <c r="F19" s="13">
        <v>-1.0652856134141242</v>
      </c>
      <c r="G19" s="12"/>
      <c r="H19" s="13">
        <v>-3.5362638574544718</v>
      </c>
      <c r="I19" s="13">
        <v>0.56326063048742547</v>
      </c>
      <c r="J19" s="13">
        <v>-4.601195095574413</v>
      </c>
      <c r="K19" s="13">
        <v>-2.4713326193345253</v>
      </c>
      <c r="L19" s="12"/>
      <c r="M19" s="13">
        <v>-0.66103153353881794</v>
      </c>
      <c r="N19" s="13">
        <v>0.14847110650000298</v>
      </c>
      <c r="O19" s="13">
        <v>-0.95010596633995181</v>
      </c>
      <c r="P19" s="13">
        <v>-0.3719571007382978</v>
      </c>
      <c r="Q19" s="261"/>
    </row>
    <row r="20" spans="1:17" ht="28.5" customHeight="1">
      <c r="A20" s="261"/>
      <c r="B20" s="148" t="s">
        <v>58</v>
      </c>
      <c r="C20" s="16">
        <v>-10.825092050397796</v>
      </c>
      <c r="D20" s="16">
        <v>0.5384598231636627</v>
      </c>
      <c r="E20" s="16">
        <v>-11.766210018054014</v>
      </c>
      <c r="F20" s="16">
        <v>-9.8839740827415632</v>
      </c>
      <c r="G20" s="15"/>
      <c r="H20" s="16">
        <v>-22.547664062262413</v>
      </c>
      <c r="I20" s="16">
        <v>0.33750329564612058</v>
      </c>
      <c r="J20" s="16">
        <v>-23.06000685290601</v>
      </c>
      <c r="K20" s="16">
        <v>-22.035321271618518</v>
      </c>
      <c r="L20" s="15"/>
      <c r="M20" s="16">
        <v>-31.433186556620356</v>
      </c>
      <c r="N20" s="16">
        <v>9.026411476208511E-2</v>
      </c>
      <c r="O20" s="16">
        <v>-31.554491132842902</v>
      </c>
      <c r="P20" s="16">
        <v>-31.311881980398002</v>
      </c>
      <c r="Q20" s="261"/>
    </row>
    <row r="21" spans="1:17" ht="28.5" customHeight="1">
      <c r="A21" s="261"/>
      <c r="B21" s="48" t="s">
        <v>59</v>
      </c>
      <c r="C21" s="13">
        <v>-23.396430202474001</v>
      </c>
      <c r="D21" s="13">
        <v>1.6280991805720537</v>
      </c>
      <c r="E21" s="13">
        <v>-25.840862185275753</v>
      </c>
      <c r="F21" s="13">
        <v>-20.951998219672276</v>
      </c>
      <c r="G21" s="12"/>
      <c r="H21" s="13">
        <v>-35.03302982735606</v>
      </c>
      <c r="I21" s="13">
        <v>1.6208727820014295</v>
      </c>
      <c r="J21" s="13">
        <v>-37.096934498092423</v>
      </c>
      <c r="K21" s="13">
        <v>-32.969125156619555</v>
      </c>
      <c r="L21" s="12"/>
      <c r="M21" s="13">
        <v>-39.429150373537105</v>
      </c>
      <c r="N21" s="13">
        <v>0.2637901739405627</v>
      </c>
      <c r="O21" s="13">
        <v>-39.742313320179164</v>
      </c>
      <c r="P21" s="13">
        <v>-39.115987426895174</v>
      </c>
      <c r="Q21" s="261"/>
    </row>
    <row r="22" spans="1:17" ht="28.5" customHeight="1">
      <c r="A22" s="261"/>
      <c r="B22" s="148" t="s">
        <v>60</v>
      </c>
      <c r="C22" s="16">
        <v>-1.8415023712264704</v>
      </c>
      <c r="D22" s="16">
        <v>0.41957230627525116</v>
      </c>
      <c r="E22" s="16">
        <v>-2.6487054481280121</v>
      </c>
      <c r="F22" s="16">
        <v>-1.0342992943248102</v>
      </c>
      <c r="G22" s="15"/>
      <c r="H22" s="16">
        <v>3.256022129699133</v>
      </c>
      <c r="I22" s="16">
        <v>0.18673294742196456</v>
      </c>
      <c r="J22" s="16">
        <v>2.8781155674621095</v>
      </c>
      <c r="K22" s="16">
        <v>3.6339286919361546</v>
      </c>
      <c r="L22" s="15"/>
      <c r="M22" s="16">
        <v>-0.10800321297286075</v>
      </c>
      <c r="N22" s="16">
        <v>3.3781316282677623E-2</v>
      </c>
      <c r="O22" s="16">
        <v>-0.1741418671337269</v>
      </c>
      <c r="P22" s="16">
        <v>-4.1864558812197999E-2</v>
      </c>
      <c r="Q22" s="261"/>
    </row>
    <row r="23" spans="1:17" ht="28.5" customHeight="1">
      <c r="A23" s="261"/>
      <c r="B23" s="48" t="s">
        <v>61</v>
      </c>
      <c r="C23" s="13">
        <v>-4.8500319353811747</v>
      </c>
      <c r="D23" s="13">
        <v>0.72773510046496104</v>
      </c>
      <c r="E23" s="13">
        <v>-6.2071888395936607</v>
      </c>
      <c r="F23" s="13">
        <v>-3.4928750311686159</v>
      </c>
      <c r="G23" s="12"/>
      <c r="H23" s="13">
        <v>-4.2711488588791724</v>
      </c>
      <c r="I23" s="13">
        <v>0.38388697473104499</v>
      </c>
      <c r="J23" s="13">
        <v>-4.9914171810941053</v>
      </c>
      <c r="K23" s="13">
        <v>-3.5508805366649003</v>
      </c>
      <c r="L23" s="12"/>
      <c r="M23" s="13">
        <v>-5.1225159112721883</v>
      </c>
      <c r="N23" s="13">
        <v>8.2499861586417478E-2</v>
      </c>
      <c r="O23" s="13">
        <v>-5.2759297265829952</v>
      </c>
      <c r="P23" s="13">
        <v>-4.9691020959607988</v>
      </c>
      <c r="Q23" s="261"/>
    </row>
    <row r="24" spans="1:17" ht="28.5" customHeight="1">
      <c r="A24" s="261"/>
      <c r="B24" s="47" t="s">
        <v>62</v>
      </c>
      <c r="C24" s="18">
        <v>10.86976457026377</v>
      </c>
      <c r="D24" s="18">
        <v>0.72998130003704964</v>
      </c>
      <c r="E24" s="18">
        <v>9.2835097630380456</v>
      </c>
      <c r="F24" s="18">
        <v>12.456019377489655</v>
      </c>
      <c r="G24" s="17"/>
      <c r="H24" s="18">
        <v>6.8514699722827146</v>
      </c>
      <c r="I24" s="18">
        <v>0.39436592457474845</v>
      </c>
      <c r="J24" s="18">
        <v>6.025569005228828</v>
      </c>
      <c r="K24" s="18">
        <v>7.677370939336301</v>
      </c>
      <c r="L24" s="17"/>
      <c r="M24" s="18">
        <v>7.6335072259488896</v>
      </c>
      <c r="N24" s="18">
        <v>9.7857713961968046E-2</v>
      </c>
      <c r="O24" s="18">
        <v>7.4270687477021609</v>
      </c>
      <c r="P24" s="18">
        <v>7.8399457041951264</v>
      </c>
      <c r="Q24" s="261"/>
    </row>
    <row r="25" spans="1:17" ht="28.5" customHeight="1">
      <c r="A25" s="261"/>
      <c r="B25" s="48" t="s">
        <v>63</v>
      </c>
      <c r="C25" s="13">
        <v>5.0133419961060675</v>
      </c>
      <c r="D25" s="13">
        <v>1.1677840808460158</v>
      </c>
      <c r="E25" s="13">
        <v>2.6097811453461026</v>
      </c>
      <c r="F25" s="13">
        <v>7.416902846865657</v>
      </c>
      <c r="G25" s="12"/>
      <c r="H25" s="13">
        <v>-2.9232426437963426</v>
      </c>
      <c r="I25" s="13">
        <v>0.69019559259117602</v>
      </c>
      <c r="J25" s="13">
        <v>-4.2364567341137498</v>
      </c>
      <c r="K25" s="13">
        <v>-1.6100285534791785</v>
      </c>
      <c r="L25" s="12"/>
      <c r="M25" s="13">
        <v>-5.2596006534601969</v>
      </c>
      <c r="N25" s="13">
        <v>0.25559869819012959</v>
      </c>
      <c r="O25" s="13">
        <v>-5.7342161778125673</v>
      </c>
      <c r="P25" s="13">
        <v>-4.7849851291080006</v>
      </c>
      <c r="Q25" s="261"/>
    </row>
    <row r="26" spans="1:17" ht="28.5" customHeight="1">
      <c r="A26" s="261"/>
      <c r="B26" s="47" t="s">
        <v>64</v>
      </c>
      <c r="C26" s="18">
        <v>20.644956668556823</v>
      </c>
      <c r="D26" s="18">
        <v>0.56267839399283048</v>
      </c>
      <c r="E26" s="18">
        <v>19.314448632356353</v>
      </c>
      <c r="F26" s="18">
        <v>21.975464704757719</v>
      </c>
      <c r="G26" s="17"/>
      <c r="H26" s="18">
        <v>22.185894573486252</v>
      </c>
      <c r="I26" s="18">
        <v>0.24435667228169061</v>
      </c>
      <c r="J26" s="18">
        <v>21.600709330084275</v>
      </c>
      <c r="K26" s="18">
        <v>22.771079816888101</v>
      </c>
      <c r="L26" s="17"/>
      <c r="M26" s="18">
        <v>22.61554045596381</v>
      </c>
      <c r="N26" s="18">
        <v>6.8355481406546612E-2</v>
      </c>
      <c r="O26" s="18">
        <v>22.451267166381793</v>
      </c>
      <c r="P26" s="18">
        <v>22.779813745545386</v>
      </c>
      <c r="Q26" s="261"/>
    </row>
    <row r="27" spans="1:17" ht="28.5" customHeight="1">
      <c r="A27" s="261"/>
      <c r="B27" s="48" t="s">
        <v>65</v>
      </c>
      <c r="C27" s="13">
        <v>53.077175005714459</v>
      </c>
      <c r="D27" s="13">
        <v>2.0065397025463418E-2</v>
      </c>
      <c r="E27" s="13">
        <v>53.016973647825232</v>
      </c>
      <c r="F27" s="13">
        <v>53.137376363603842</v>
      </c>
      <c r="G27" s="12"/>
      <c r="H27" s="13">
        <v>47.973988982685682</v>
      </c>
      <c r="I27" s="13">
        <v>2.6656719383191672E-2</v>
      </c>
      <c r="J27" s="13">
        <v>47.896678181749408</v>
      </c>
      <c r="K27" s="13">
        <v>48.051299783621644</v>
      </c>
      <c r="L27" s="12"/>
      <c r="M27" s="13">
        <v>31.73082037794623</v>
      </c>
      <c r="N27" s="13">
        <v>6.1496685525759473E-3</v>
      </c>
      <c r="O27" s="13">
        <v>31.714942692391876</v>
      </c>
      <c r="P27" s="13">
        <v>31.746698063501302</v>
      </c>
      <c r="Q27" s="261"/>
    </row>
    <row r="28" spans="1:17" ht="28.5" customHeight="1">
      <c r="A28" s="261"/>
      <c r="B28" s="47" t="s">
        <v>66</v>
      </c>
      <c r="C28" s="18">
        <v>-7.5051128234692523</v>
      </c>
      <c r="D28" s="18">
        <v>0.28874090455482643</v>
      </c>
      <c r="E28" s="18">
        <v>-8.028561529644648</v>
      </c>
      <c r="F28" s="18">
        <v>-6.9816641172938763</v>
      </c>
      <c r="G28" s="17"/>
      <c r="H28" s="18">
        <v>-3.2137510200577708</v>
      </c>
      <c r="I28" s="18">
        <v>0.16374728354050996</v>
      </c>
      <c r="J28" s="18">
        <v>-3.5243756251017957</v>
      </c>
      <c r="K28" s="18">
        <v>-2.903126415013578</v>
      </c>
      <c r="L28" s="17"/>
      <c r="M28" s="18">
        <v>9.6612441313917543</v>
      </c>
      <c r="N28" s="18">
        <v>2.9671137811758869E-2</v>
      </c>
      <c r="O28" s="18">
        <v>9.5974713350639824</v>
      </c>
      <c r="P28" s="18">
        <v>9.7250169277201941</v>
      </c>
      <c r="Q28" s="261"/>
    </row>
    <row r="29" spans="1:17" ht="28.5" customHeight="1">
      <c r="A29" s="261"/>
      <c r="B29" s="48" t="s">
        <v>67</v>
      </c>
      <c r="C29" s="13">
        <v>-26.822262469738316</v>
      </c>
      <c r="D29" s="13">
        <v>2.7206077189415074</v>
      </c>
      <c r="E29" s="13">
        <v>-30.724313951867451</v>
      </c>
      <c r="F29" s="13">
        <v>-22.920210987609259</v>
      </c>
      <c r="G29" s="12"/>
      <c r="H29" s="13">
        <v>-41.843306567709739</v>
      </c>
      <c r="I29" s="13">
        <v>1.158322936249808</v>
      </c>
      <c r="J29" s="13">
        <v>-43.163621251393508</v>
      </c>
      <c r="K29" s="13">
        <v>-40.522991884025856</v>
      </c>
      <c r="L29" s="12"/>
      <c r="M29" s="13">
        <v>-30.663493443825303</v>
      </c>
      <c r="N29" s="13">
        <v>0.21330979438281641</v>
      </c>
      <c r="O29" s="13">
        <v>-30.953375173834633</v>
      </c>
      <c r="P29" s="13">
        <v>-30.373611713816583</v>
      </c>
      <c r="Q29" s="261"/>
    </row>
    <row r="30" spans="1:17" ht="28.5" customHeight="1">
      <c r="A30" s="261"/>
      <c r="B30" s="47" t="s">
        <v>68</v>
      </c>
      <c r="C30" s="18">
        <v>16.758246430553861</v>
      </c>
      <c r="D30" s="18">
        <v>1.0481903412780207</v>
      </c>
      <c r="E30" s="18">
        <v>14.359547131034208</v>
      </c>
      <c r="F30" s="18">
        <v>19.156945730073463</v>
      </c>
      <c r="G30" s="17"/>
      <c r="H30" s="18">
        <v>9.8048526120622768</v>
      </c>
      <c r="I30" s="18">
        <v>0.5270861089859864</v>
      </c>
      <c r="J30" s="18">
        <v>8.670491851373491</v>
      </c>
      <c r="K30" s="18">
        <v>10.939213372751105</v>
      </c>
      <c r="L30" s="17"/>
      <c r="M30" s="18">
        <v>-7.7099342413804095</v>
      </c>
      <c r="N30" s="18">
        <v>0.11617521456972321</v>
      </c>
      <c r="O30" s="18">
        <v>-7.92007801643474</v>
      </c>
      <c r="P30" s="18">
        <v>-7.4997904663262833</v>
      </c>
      <c r="Q30" s="261"/>
    </row>
    <row r="31" spans="1:17" ht="28.5" customHeight="1">
      <c r="A31" s="261"/>
      <c r="B31" s="48" t="s">
        <v>69</v>
      </c>
      <c r="C31" s="13">
        <v>2.8693869171967794</v>
      </c>
      <c r="D31" s="13">
        <v>0.5646001657694234</v>
      </c>
      <c r="E31" s="13">
        <v>1.7310384060435853</v>
      </c>
      <c r="F31" s="13">
        <v>4.0077354283498883</v>
      </c>
      <c r="G31" s="12"/>
      <c r="H31" s="13">
        <v>-0.93388882274038565</v>
      </c>
      <c r="I31" s="13">
        <v>0.31096617149442363</v>
      </c>
      <c r="J31" s="13">
        <v>-1.5376794303683257</v>
      </c>
      <c r="K31" s="13">
        <v>-0.33009821511305748</v>
      </c>
      <c r="L31" s="12"/>
      <c r="M31" s="13">
        <v>-11.168061933737206</v>
      </c>
      <c r="N31" s="13">
        <v>8.0453313834842749E-2</v>
      </c>
      <c r="O31" s="13">
        <v>-11.308137106095094</v>
      </c>
      <c r="P31" s="13">
        <v>-11.027986761379362</v>
      </c>
      <c r="Q31" s="261"/>
    </row>
    <row r="32" spans="1:17" ht="28.5" customHeight="1">
      <c r="A32" s="261"/>
      <c r="B32" s="47" t="s">
        <v>93</v>
      </c>
      <c r="C32" s="18">
        <v>-0.59590715011612116</v>
      </c>
      <c r="D32" s="18">
        <v>0.56453252939035325</v>
      </c>
      <c r="E32" s="18">
        <v>-1.6957770811555226</v>
      </c>
      <c r="F32" s="18">
        <v>0.50396278092284841</v>
      </c>
      <c r="G32" s="17"/>
      <c r="H32" s="18">
        <v>-6.5156326262138009</v>
      </c>
      <c r="I32" s="18">
        <v>0.28070938617275221</v>
      </c>
      <c r="J32" s="18">
        <v>-7.0299651869506032</v>
      </c>
      <c r="K32" s="18">
        <v>-6.0013000654769897</v>
      </c>
      <c r="L32" s="17"/>
      <c r="M32" s="18">
        <v>-18.460426618591725</v>
      </c>
      <c r="N32" s="18">
        <v>6.710360407921781E-2</v>
      </c>
      <c r="O32" s="18">
        <v>-18.567667993250236</v>
      </c>
      <c r="P32" s="18">
        <v>-18.353185243933712</v>
      </c>
      <c r="Q32" s="261"/>
    </row>
    <row r="33" spans="1:17" ht="28.5" customHeight="1">
      <c r="A33" s="264"/>
      <c r="B33" s="48" t="s">
        <v>106</v>
      </c>
      <c r="C33" s="13">
        <v>-3.0243207939836232</v>
      </c>
      <c r="D33" s="13">
        <v>0</v>
      </c>
      <c r="E33" s="13">
        <v>-3.024320793983637</v>
      </c>
      <c r="F33" s="13">
        <v>-3.024320793983637</v>
      </c>
      <c r="G33" s="12"/>
      <c r="H33" s="13">
        <v>-6.0585562993294388</v>
      </c>
      <c r="I33" s="13">
        <v>0</v>
      </c>
      <c r="J33" s="13">
        <v>-6.0585562993294761</v>
      </c>
      <c r="K33" s="13">
        <v>-6.0585562993294761</v>
      </c>
      <c r="L33" s="12"/>
      <c r="M33" s="13">
        <v>-15.569834694895661</v>
      </c>
      <c r="N33" s="13">
        <v>0</v>
      </c>
      <c r="O33" s="13">
        <v>-15.56983469489569</v>
      </c>
      <c r="P33" s="13">
        <v>-15.56983469489569</v>
      </c>
      <c r="Q33" s="264"/>
    </row>
    <row r="34" spans="1:17" ht="28.5" customHeight="1">
      <c r="A34" s="264"/>
      <c r="B34" s="47" t="s">
        <v>108</v>
      </c>
      <c r="C34" s="18">
        <v>5.9482371761936523</v>
      </c>
      <c r="D34" s="18">
        <v>2.0321236291587379</v>
      </c>
      <c r="E34" s="18">
        <v>1.7284363592731173</v>
      </c>
      <c r="F34" s="18">
        <v>10.168037993114471</v>
      </c>
      <c r="G34" s="17"/>
      <c r="H34" s="18">
        <v>-4.2109861645607936</v>
      </c>
      <c r="I34" s="18">
        <v>0.8341818127003745</v>
      </c>
      <c r="J34" s="18">
        <v>-5.7771042689256058</v>
      </c>
      <c r="K34" s="18">
        <v>-2.6448680601958907</v>
      </c>
      <c r="L34" s="17"/>
      <c r="M34" s="18">
        <v>-23.580959548131972</v>
      </c>
      <c r="N34" s="18">
        <v>0.15307411335151644</v>
      </c>
      <c r="O34" s="18">
        <v>-23.810231761587229</v>
      </c>
      <c r="P34" s="18">
        <v>-23.351687334678051</v>
      </c>
      <c r="Q34" s="264"/>
    </row>
    <row r="35" spans="1:17" ht="28.5" customHeight="1">
      <c r="A35" s="261"/>
      <c r="B35" s="149" t="s">
        <v>109</v>
      </c>
      <c r="C35" s="34">
        <v>2.8195787584073</v>
      </c>
      <c r="D35" s="34">
        <v>1.8184376984159252</v>
      </c>
      <c r="E35" s="34">
        <v>-0.84498546685857567</v>
      </c>
      <c r="F35" s="34">
        <v>6.4841429836732285</v>
      </c>
      <c r="G35" s="265"/>
      <c r="H35" s="34">
        <v>-4.4951518682959772</v>
      </c>
      <c r="I35" s="34">
        <v>0.94882587499273241</v>
      </c>
      <c r="J35" s="34">
        <v>-6.2712216654513133</v>
      </c>
      <c r="K35" s="34">
        <v>-2.7190820711405292</v>
      </c>
      <c r="L35" s="265"/>
      <c r="M35" s="34">
        <v>-26.501170413356789</v>
      </c>
      <c r="N35" s="34">
        <v>0.26024948431762501</v>
      </c>
      <c r="O35" s="34">
        <v>-26.876072961266271</v>
      </c>
      <c r="P35" s="34">
        <v>-26.126267865447421</v>
      </c>
      <c r="Q35" s="261"/>
    </row>
    <row r="36" spans="1:17" ht="12.75" customHeight="1">
      <c r="A36" s="264"/>
      <c r="B36" s="434" t="s">
        <v>182</v>
      </c>
      <c r="C36" s="434"/>
      <c r="D36" s="434"/>
      <c r="E36" s="434"/>
      <c r="F36" s="434"/>
      <c r="G36" s="434"/>
      <c r="H36" s="370"/>
      <c r="I36" s="370"/>
      <c r="J36" s="370"/>
      <c r="K36" s="370"/>
      <c r="L36" s="370"/>
      <c r="M36" s="370"/>
      <c r="N36" s="370"/>
      <c r="O36" s="370"/>
      <c r="P36" s="264"/>
      <c r="Q36" s="264"/>
    </row>
    <row r="37" spans="1:17">
      <c r="A37" s="266"/>
      <c r="B37" s="217" t="s">
        <v>160</v>
      </c>
      <c r="C37" s="217"/>
      <c r="D37" s="217"/>
      <c r="E37" s="217"/>
      <c r="F37" s="266"/>
      <c r="G37" s="266"/>
      <c r="H37" s="266"/>
      <c r="I37" s="266"/>
      <c r="J37" s="266"/>
      <c r="K37" s="266"/>
      <c r="L37" s="266"/>
      <c r="M37" s="266"/>
      <c r="N37" s="266"/>
      <c r="O37" s="266"/>
      <c r="P37" s="266"/>
      <c r="Q37" s="266"/>
    </row>
    <row r="38" spans="1:17" ht="14.25">
      <c r="A38" s="266"/>
      <c r="B38" s="267" t="s">
        <v>30</v>
      </c>
      <c r="C38" s="267"/>
      <c r="D38" s="267"/>
      <c r="E38" s="267"/>
      <c r="F38" s="266"/>
      <c r="G38" s="266"/>
      <c r="H38" s="266"/>
      <c r="I38" s="266"/>
      <c r="J38" s="266"/>
      <c r="K38" s="266"/>
      <c r="L38" s="266"/>
      <c r="M38" s="266"/>
      <c r="N38" s="266"/>
      <c r="O38" s="266"/>
      <c r="P38" s="266"/>
      <c r="Q38" s="266"/>
    </row>
    <row r="39" spans="1:17">
      <c r="A39" s="266"/>
      <c r="B39" s="412" t="s">
        <v>169</v>
      </c>
      <c r="C39" s="412"/>
      <c r="D39" s="412"/>
      <c r="E39" s="412"/>
      <c r="F39" s="412"/>
      <c r="G39" s="412"/>
      <c r="H39" s="362"/>
      <c r="I39" s="362"/>
      <c r="J39" s="362"/>
      <c r="K39" s="266"/>
      <c r="L39" s="266"/>
      <c r="M39" s="266"/>
      <c r="N39" s="266"/>
      <c r="O39" s="266"/>
      <c r="P39" s="266"/>
      <c r="Q39" s="266"/>
    </row>
    <row r="40" spans="1:17" ht="14.25">
      <c r="A40" s="117"/>
      <c r="B40" s="117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17"/>
    </row>
    <row r="41" spans="1:17" ht="14.25">
      <c r="A41" s="117"/>
      <c r="B41" s="117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</row>
    <row r="42" spans="1:17" ht="14.25">
      <c r="A42" s="117"/>
      <c r="B42" s="117"/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</row>
  </sheetData>
  <mergeCells count="12">
    <mergeCell ref="A4:P4"/>
    <mergeCell ref="B39:G39"/>
    <mergeCell ref="B6:G6"/>
    <mergeCell ref="B7:L7"/>
    <mergeCell ref="B9:B11"/>
    <mergeCell ref="C9:F9"/>
    <mergeCell ref="H9:K9"/>
    <mergeCell ref="M9:P9"/>
    <mergeCell ref="C10:F11"/>
    <mergeCell ref="H10:K11"/>
    <mergeCell ref="M10:P11"/>
    <mergeCell ref="B36:G3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6"/>
  <sheetViews>
    <sheetView zoomScale="55" zoomScaleNormal="55" workbookViewId="0">
      <selection activeCell="G14" sqref="G14"/>
    </sheetView>
  </sheetViews>
  <sheetFormatPr baseColWidth="10" defaultColWidth="11.28515625" defaultRowHeight="14.25"/>
  <cols>
    <col min="1" max="1" width="1.28515625" style="247" customWidth="1"/>
    <col min="2" max="2" width="4.42578125" style="247" customWidth="1"/>
    <col min="3" max="3" width="45.140625" style="247" customWidth="1"/>
    <col min="4" max="6" width="18" style="247" customWidth="1"/>
    <col min="7" max="14" width="18" style="290" customWidth="1"/>
    <col min="15" max="15" width="18" style="247" customWidth="1"/>
    <col min="16" max="258" width="11.28515625" style="247"/>
    <col min="259" max="259" width="1.28515625" style="247" customWidth="1"/>
    <col min="260" max="260" width="4.42578125" style="247" customWidth="1"/>
    <col min="261" max="261" width="45.140625" style="247" customWidth="1"/>
    <col min="262" max="262" width="33.85546875" style="247" customWidth="1"/>
    <col min="263" max="263" width="29.7109375" style="247" customWidth="1"/>
    <col min="264" max="264" width="28.42578125" style="247" customWidth="1"/>
    <col min="265" max="514" width="11.28515625" style="247"/>
    <col min="515" max="515" width="1.28515625" style="247" customWidth="1"/>
    <col min="516" max="516" width="4.42578125" style="247" customWidth="1"/>
    <col min="517" max="517" width="45.140625" style="247" customWidth="1"/>
    <col min="518" max="518" width="33.85546875" style="247" customWidth="1"/>
    <col min="519" max="519" width="29.7109375" style="247" customWidth="1"/>
    <col min="520" max="520" width="28.42578125" style="247" customWidth="1"/>
    <col min="521" max="770" width="11.28515625" style="247"/>
    <col min="771" max="771" width="1.28515625" style="247" customWidth="1"/>
    <col min="772" max="772" width="4.42578125" style="247" customWidth="1"/>
    <col min="773" max="773" width="45.140625" style="247" customWidth="1"/>
    <col min="774" max="774" width="33.85546875" style="247" customWidth="1"/>
    <col min="775" max="775" width="29.7109375" style="247" customWidth="1"/>
    <col min="776" max="776" width="28.42578125" style="247" customWidth="1"/>
    <col min="777" max="1026" width="11.28515625" style="247"/>
    <col min="1027" max="1027" width="1.28515625" style="247" customWidth="1"/>
    <col min="1028" max="1028" width="4.42578125" style="247" customWidth="1"/>
    <col min="1029" max="1029" width="45.140625" style="247" customWidth="1"/>
    <col min="1030" max="1030" width="33.85546875" style="247" customWidth="1"/>
    <col min="1031" max="1031" width="29.7109375" style="247" customWidth="1"/>
    <col min="1032" max="1032" width="28.42578125" style="247" customWidth="1"/>
    <col min="1033" max="1282" width="11.28515625" style="247"/>
    <col min="1283" max="1283" width="1.28515625" style="247" customWidth="1"/>
    <col min="1284" max="1284" width="4.42578125" style="247" customWidth="1"/>
    <col min="1285" max="1285" width="45.140625" style="247" customWidth="1"/>
    <col min="1286" max="1286" width="33.85546875" style="247" customWidth="1"/>
    <col min="1287" max="1287" width="29.7109375" style="247" customWidth="1"/>
    <col min="1288" max="1288" width="28.42578125" style="247" customWidth="1"/>
    <col min="1289" max="1538" width="11.28515625" style="247"/>
    <col min="1539" max="1539" width="1.28515625" style="247" customWidth="1"/>
    <col min="1540" max="1540" width="4.42578125" style="247" customWidth="1"/>
    <col min="1541" max="1541" width="45.140625" style="247" customWidth="1"/>
    <col min="1542" max="1542" width="33.85546875" style="247" customWidth="1"/>
    <col min="1543" max="1543" width="29.7109375" style="247" customWidth="1"/>
    <col min="1544" max="1544" width="28.42578125" style="247" customWidth="1"/>
    <col min="1545" max="1794" width="11.28515625" style="247"/>
    <col min="1795" max="1795" width="1.28515625" style="247" customWidth="1"/>
    <col min="1796" max="1796" width="4.42578125" style="247" customWidth="1"/>
    <col min="1797" max="1797" width="45.140625" style="247" customWidth="1"/>
    <col min="1798" max="1798" width="33.85546875" style="247" customWidth="1"/>
    <col min="1799" max="1799" width="29.7109375" style="247" customWidth="1"/>
    <col min="1800" max="1800" width="28.42578125" style="247" customWidth="1"/>
    <col min="1801" max="2050" width="11.28515625" style="247"/>
    <col min="2051" max="2051" width="1.28515625" style="247" customWidth="1"/>
    <col min="2052" max="2052" width="4.42578125" style="247" customWidth="1"/>
    <col min="2053" max="2053" width="45.140625" style="247" customWidth="1"/>
    <col min="2054" max="2054" width="33.85546875" style="247" customWidth="1"/>
    <col min="2055" max="2055" width="29.7109375" style="247" customWidth="1"/>
    <col min="2056" max="2056" width="28.42578125" style="247" customWidth="1"/>
    <col min="2057" max="2306" width="11.28515625" style="247"/>
    <col min="2307" max="2307" width="1.28515625" style="247" customWidth="1"/>
    <col min="2308" max="2308" width="4.42578125" style="247" customWidth="1"/>
    <col min="2309" max="2309" width="45.140625" style="247" customWidth="1"/>
    <col min="2310" max="2310" width="33.85546875" style="247" customWidth="1"/>
    <col min="2311" max="2311" width="29.7109375" style="247" customWidth="1"/>
    <col min="2312" max="2312" width="28.42578125" style="247" customWidth="1"/>
    <col min="2313" max="2562" width="11.28515625" style="247"/>
    <col min="2563" max="2563" width="1.28515625" style="247" customWidth="1"/>
    <col min="2564" max="2564" width="4.42578125" style="247" customWidth="1"/>
    <col min="2565" max="2565" width="45.140625" style="247" customWidth="1"/>
    <col min="2566" max="2566" width="33.85546875" style="247" customWidth="1"/>
    <col min="2567" max="2567" width="29.7109375" style="247" customWidth="1"/>
    <col min="2568" max="2568" width="28.42578125" style="247" customWidth="1"/>
    <col min="2569" max="2818" width="11.28515625" style="247"/>
    <col min="2819" max="2819" width="1.28515625" style="247" customWidth="1"/>
    <col min="2820" max="2820" width="4.42578125" style="247" customWidth="1"/>
    <col min="2821" max="2821" width="45.140625" style="247" customWidth="1"/>
    <col min="2822" max="2822" width="33.85546875" style="247" customWidth="1"/>
    <col min="2823" max="2823" width="29.7109375" style="247" customWidth="1"/>
    <col min="2824" max="2824" width="28.42578125" style="247" customWidth="1"/>
    <col min="2825" max="3074" width="11.28515625" style="247"/>
    <col min="3075" max="3075" width="1.28515625" style="247" customWidth="1"/>
    <col min="3076" max="3076" width="4.42578125" style="247" customWidth="1"/>
    <col min="3077" max="3077" width="45.140625" style="247" customWidth="1"/>
    <col min="3078" max="3078" width="33.85546875" style="247" customWidth="1"/>
    <col min="3079" max="3079" width="29.7109375" style="247" customWidth="1"/>
    <col min="3080" max="3080" width="28.42578125" style="247" customWidth="1"/>
    <col min="3081" max="3330" width="11.28515625" style="247"/>
    <col min="3331" max="3331" width="1.28515625" style="247" customWidth="1"/>
    <col min="3332" max="3332" width="4.42578125" style="247" customWidth="1"/>
    <col min="3333" max="3333" width="45.140625" style="247" customWidth="1"/>
    <col min="3334" max="3334" width="33.85546875" style="247" customWidth="1"/>
    <col min="3335" max="3335" width="29.7109375" style="247" customWidth="1"/>
    <col min="3336" max="3336" width="28.42578125" style="247" customWidth="1"/>
    <col min="3337" max="3586" width="11.28515625" style="247"/>
    <col min="3587" max="3587" width="1.28515625" style="247" customWidth="1"/>
    <col min="3588" max="3588" width="4.42578125" style="247" customWidth="1"/>
    <col min="3589" max="3589" width="45.140625" style="247" customWidth="1"/>
    <col min="3590" max="3590" width="33.85546875" style="247" customWidth="1"/>
    <col min="3591" max="3591" width="29.7109375" style="247" customWidth="1"/>
    <col min="3592" max="3592" width="28.42578125" style="247" customWidth="1"/>
    <col min="3593" max="3842" width="11.28515625" style="247"/>
    <col min="3843" max="3843" width="1.28515625" style="247" customWidth="1"/>
    <col min="3844" max="3844" width="4.42578125" style="247" customWidth="1"/>
    <col min="3845" max="3845" width="45.140625" style="247" customWidth="1"/>
    <col min="3846" max="3846" width="33.85546875" style="247" customWidth="1"/>
    <col min="3847" max="3847" width="29.7109375" style="247" customWidth="1"/>
    <col min="3848" max="3848" width="28.42578125" style="247" customWidth="1"/>
    <col min="3849" max="4098" width="11.28515625" style="247"/>
    <col min="4099" max="4099" width="1.28515625" style="247" customWidth="1"/>
    <col min="4100" max="4100" width="4.42578125" style="247" customWidth="1"/>
    <col min="4101" max="4101" width="45.140625" style="247" customWidth="1"/>
    <col min="4102" max="4102" width="33.85546875" style="247" customWidth="1"/>
    <col min="4103" max="4103" width="29.7109375" style="247" customWidth="1"/>
    <col min="4104" max="4104" width="28.42578125" style="247" customWidth="1"/>
    <col min="4105" max="4354" width="11.28515625" style="247"/>
    <col min="4355" max="4355" width="1.28515625" style="247" customWidth="1"/>
    <col min="4356" max="4356" width="4.42578125" style="247" customWidth="1"/>
    <col min="4357" max="4357" width="45.140625" style="247" customWidth="1"/>
    <col min="4358" max="4358" width="33.85546875" style="247" customWidth="1"/>
    <col min="4359" max="4359" width="29.7109375" style="247" customWidth="1"/>
    <col min="4360" max="4360" width="28.42578125" style="247" customWidth="1"/>
    <col min="4361" max="4610" width="11.28515625" style="247"/>
    <col min="4611" max="4611" width="1.28515625" style="247" customWidth="1"/>
    <col min="4612" max="4612" width="4.42578125" style="247" customWidth="1"/>
    <col min="4613" max="4613" width="45.140625" style="247" customWidth="1"/>
    <col min="4614" max="4614" width="33.85546875" style="247" customWidth="1"/>
    <col min="4615" max="4615" width="29.7109375" style="247" customWidth="1"/>
    <col min="4616" max="4616" width="28.42578125" style="247" customWidth="1"/>
    <col min="4617" max="4866" width="11.28515625" style="247"/>
    <col min="4867" max="4867" width="1.28515625" style="247" customWidth="1"/>
    <col min="4868" max="4868" width="4.42578125" style="247" customWidth="1"/>
    <col min="4869" max="4869" width="45.140625" style="247" customWidth="1"/>
    <col min="4870" max="4870" width="33.85546875" style="247" customWidth="1"/>
    <col min="4871" max="4871" width="29.7109375" style="247" customWidth="1"/>
    <col min="4872" max="4872" width="28.42578125" style="247" customWidth="1"/>
    <col min="4873" max="5122" width="11.28515625" style="247"/>
    <col min="5123" max="5123" width="1.28515625" style="247" customWidth="1"/>
    <col min="5124" max="5124" width="4.42578125" style="247" customWidth="1"/>
    <col min="5125" max="5125" width="45.140625" style="247" customWidth="1"/>
    <col min="5126" max="5126" width="33.85546875" style="247" customWidth="1"/>
    <col min="5127" max="5127" width="29.7109375" style="247" customWidth="1"/>
    <col min="5128" max="5128" width="28.42578125" style="247" customWidth="1"/>
    <col min="5129" max="5378" width="11.28515625" style="247"/>
    <col min="5379" max="5379" width="1.28515625" style="247" customWidth="1"/>
    <col min="5380" max="5380" width="4.42578125" style="247" customWidth="1"/>
    <col min="5381" max="5381" width="45.140625" style="247" customWidth="1"/>
    <col min="5382" max="5382" width="33.85546875" style="247" customWidth="1"/>
    <col min="5383" max="5383" width="29.7109375" style="247" customWidth="1"/>
    <col min="5384" max="5384" width="28.42578125" style="247" customWidth="1"/>
    <col min="5385" max="5634" width="11.28515625" style="247"/>
    <col min="5635" max="5635" width="1.28515625" style="247" customWidth="1"/>
    <col min="5636" max="5636" width="4.42578125" style="247" customWidth="1"/>
    <col min="5637" max="5637" width="45.140625" style="247" customWidth="1"/>
    <col min="5638" max="5638" width="33.85546875" style="247" customWidth="1"/>
    <col min="5639" max="5639" width="29.7109375" style="247" customWidth="1"/>
    <col min="5640" max="5640" width="28.42578125" style="247" customWidth="1"/>
    <col min="5641" max="5890" width="11.28515625" style="247"/>
    <col min="5891" max="5891" width="1.28515625" style="247" customWidth="1"/>
    <col min="5892" max="5892" width="4.42578125" style="247" customWidth="1"/>
    <col min="5893" max="5893" width="45.140625" style="247" customWidth="1"/>
    <col min="5894" max="5894" width="33.85546875" style="247" customWidth="1"/>
    <col min="5895" max="5895" width="29.7109375" style="247" customWidth="1"/>
    <col min="5896" max="5896" width="28.42578125" style="247" customWidth="1"/>
    <col min="5897" max="6146" width="11.28515625" style="247"/>
    <col min="6147" max="6147" width="1.28515625" style="247" customWidth="1"/>
    <col min="6148" max="6148" width="4.42578125" style="247" customWidth="1"/>
    <col min="6149" max="6149" width="45.140625" style="247" customWidth="1"/>
    <col min="6150" max="6150" width="33.85546875" style="247" customWidth="1"/>
    <col min="6151" max="6151" width="29.7109375" style="247" customWidth="1"/>
    <col min="6152" max="6152" width="28.42578125" style="247" customWidth="1"/>
    <col min="6153" max="6402" width="11.28515625" style="247"/>
    <col min="6403" max="6403" width="1.28515625" style="247" customWidth="1"/>
    <col min="6404" max="6404" width="4.42578125" style="247" customWidth="1"/>
    <col min="6405" max="6405" width="45.140625" style="247" customWidth="1"/>
    <col min="6406" max="6406" width="33.85546875" style="247" customWidth="1"/>
    <col min="6407" max="6407" width="29.7109375" style="247" customWidth="1"/>
    <col min="6408" max="6408" width="28.42578125" style="247" customWidth="1"/>
    <col min="6409" max="6658" width="11.28515625" style="247"/>
    <col min="6659" max="6659" width="1.28515625" style="247" customWidth="1"/>
    <col min="6660" max="6660" width="4.42578125" style="247" customWidth="1"/>
    <col min="6661" max="6661" width="45.140625" style="247" customWidth="1"/>
    <col min="6662" max="6662" width="33.85546875" style="247" customWidth="1"/>
    <col min="6663" max="6663" width="29.7109375" style="247" customWidth="1"/>
    <col min="6664" max="6664" width="28.42578125" style="247" customWidth="1"/>
    <col min="6665" max="6914" width="11.28515625" style="247"/>
    <col min="6915" max="6915" width="1.28515625" style="247" customWidth="1"/>
    <col min="6916" max="6916" width="4.42578125" style="247" customWidth="1"/>
    <col min="6917" max="6917" width="45.140625" style="247" customWidth="1"/>
    <col min="6918" max="6918" width="33.85546875" style="247" customWidth="1"/>
    <col min="6919" max="6919" width="29.7109375" style="247" customWidth="1"/>
    <col min="6920" max="6920" width="28.42578125" style="247" customWidth="1"/>
    <col min="6921" max="7170" width="11.28515625" style="247"/>
    <col min="7171" max="7171" width="1.28515625" style="247" customWidth="1"/>
    <col min="7172" max="7172" width="4.42578125" style="247" customWidth="1"/>
    <col min="7173" max="7173" width="45.140625" style="247" customWidth="1"/>
    <col min="7174" max="7174" width="33.85546875" style="247" customWidth="1"/>
    <col min="7175" max="7175" width="29.7109375" style="247" customWidth="1"/>
    <col min="7176" max="7176" width="28.42578125" style="247" customWidth="1"/>
    <col min="7177" max="7426" width="11.28515625" style="247"/>
    <col min="7427" max="7427" width="1.28515625" style="247" customWidth="1"/>
    <col min="7428" max="7428" width="4.42578125" style="247" customWidth="1"/>
    <col min="7429" max="7429" width="45.140625" style="247" customWidth="1"/>
    <col min="7430" max="7430" width="33.85546875" style="247" customWidth="1"/>
    <col min="7431" max="7431" width="29.7109375" style="247" customWidth="1"/>
    <col min="7432" max="7432" width="28.42578125" style="247" customWidth="1"/>
    <col min="7433" max="7682" width="11.28515625" style="247"/>
    <col min="7683" max="7683" width="1.28515625" style="247" customWidth="1"/>
    <col min="7684" max="7684" width="4.42578125" style="247" customWidth="1"/>
    <col min="7685" max="7685" width="45.140625" style="247" customWidth="1"/>
    <col min="7686" max="7686" width="33.85546875" style="247" customWidth="1"/>
    <col min="7687" max="7687" width="29.7109375" style="247" customWidth="1"/>
    <col min="7688" max="7688" width="28.42578125" style="247" customWidth="1"/>
    <col min="7689" max="7938" width="11.28515625" style="247"/>
    <col min="7939" max="7939" width="1.28515625" style="247" customWidth="1"/>
    <col min="7940" max="7940" width="4.42578125" style="247" customWidth="1"/>
    <col min="7941" max="7941" width="45.140625" style="247" customWidth="1"/>
    <col min="7942" max="7942" width="33.85546875" style="247" customWidth="1"/>
    <col min="7943" max="7943" width="29.7109375" style="247" customWidth="1"/>
    <col min="7944" max="7944" width="28.42578125" style="247" customWidth="1"/>
    <col min="7945" max="8194" width="11.28515625" style="247"/>
    <col min="8195" max="8195" width="1.28515625" style="247" customWidth="1"/>
    <col min="8196" max="8196" width="4.42578125" style="247" customWidth="1"/>
    <col min="8197" max="8197" width="45.140625" style="247" customWidth="1"/>
    <col min="8198" max="8198" width="33.85546875" style="247" customWidth="1"/>
    <col min="8199" max="8199" width="29.7109375" style="247" customWidth="1"/>
    <col min="8200" max="8200" width="28.42578125" style="247" customWidth="1"/>
    <col min="8201" max="8450" width="11.28515625" style="247"/>
    <col min="8451" max="8451" width="1.28515625" style="247" customWidth="1"/>
    <col min="8452" max="8452" width="4.42578125" style="247" customWidth="1"/>
    <col min="8453" max="8453" width="45.140625" style="247" customWidth="1"/>
    <col min="8454" max="8454" width="33.85546875" style="247" customWidth="1"/>
    <col min="8455" max="8455" width="29.7109375" style="247" customWidth="1"/>
    <col min="8456" max="8456" width="28.42578125" style="247" customWidth="1"/>
    <col min="8457" max="8706" width="11.28515625" style="247"/>
    <col min="8707" max="8707" width="1.28515625" style="247" customWidth="1"/>
    <col min="8708" max="8708" width="4.42578125" style="247" customWidth="1"/>
    <col min="8709" max="8709" width="45.140625" style="247" customWidth="1"/>
    <col min="8710" max="8710" width="33.85546875" style="247" customWidth="1"/>
    <col min="8711" max="8711" width="29.7109375" style="247" customWidth="1"/>
    <col min="8712" max="8712" width="28.42578125" style="247" customWidth="1"/>
    <col min="8713" max="8962" width="11.28515625" style="247"/>
    <col min="8963" max="8963" width="1.28515625" style="247" customWidth="1"/>
    <col min="8964" max="8964" width="4.42578125" style="247" customWidth="1"/>
    <col min="8965" max="8965" width="45.140625" style="247" customWidth="1"/>
    <col min="8966" max="8966" width="33.85546875" style="247" customWidth="1"/>
    <col min="8967" max="8967" width="29.7109375" style="247" customWidth="1"/>
    <col min="8968" max="8968" width="28.42578125" style="247" customWidth="1"/>
    <col min="8969" max="9218" width="11.28515625" style="247"/>
    <col min="9219" max="9219" width="1.28515625" style="247" customWidth="1"/>
    <col min="9220" max="9220" width="4.42578125" style="247" customWidth="1"/>
    <col min="9221" max="9221" width="45.140625" style="247" customWidth="1"/>
    <col min="9222" max="9222" width="33.85546875" style="247" customWidth="1"/>
    <col min="9223" max="9223" width="29.7109375" style="247" customWidth="1"/>
    <col min="9224" max="9224" width="28.42578125" style="247" customWidth="1"/>
    <col min="9225" max="9474" width="11.28515625" style="247"/>
    <col min="9475" max="9475" width="1.28515625" style="247" customWidth="1"/>
    <col min="9476" max="9476" width="4.42578125" style="247" customWidth="1"/>
    <col min="9477" max="9477" width="45.140625" style="247" customWidth="1"/>
    <col min="9478" max="9478" width="33.85546875" style="247" customWidth="1"/>
    <col min="9479" max="9479" width="29.7109375" style="247" customWidth="1"/>
    <col min="9480" max="9480" width="28.42578125" style="247" customWidth="1"/>
    <col min="9481" max="9730" width="11.28515625" style="247"/>
    <col min="9731" max="9731" width="1.28515625" style="247" customWidth="1"/>
    <col min="9732" max="9732" width="4.42578125" style="247" customWidth="1"/>
    <col min="9733" max="9733" width="45.140625" style="247" customWidth="1"/>
    <col min="9734" max="9734" width="33.85546875" style="247" customWidth="1"/>
    <col min="9735" max="9735" width="29.7109375" style="247" customWidth="1"/>
    <col min="9736" max="9736" width="28.42578125" style="247" customWidth="1"/>
    <col min="9737" max="9986" width="11.28515625" style="247"/>
    <col min="9987" max="9987" width="1.28515625" style="247" customWidth="1"/>
    <col min="9988" max="9988" width="4.42578125" style="247" customWidth="1"/>
    <col min="9989" max="9989" width="45.140625" style="247" customWidth="1"/>
    <col min="9990" max="9990" width="33.85546875" style="247" customWidth="1"/>
    <col min="9991" max="9991" width="29.7109375" style="247" customWidth="1"/>
    <col min="9992" max="9992" width="28.42578125" style="247" customWidth="1"/>
    <col min="9993" max="10242" width="11.28515625" style="247"/>
    <col min="10243" max="10243" width="1.28515625" style="247" customWidth="1"/>
    <col min="10244" max="10244" width="4.42578125" style="247" customWidth="1"/>
    <col min="10245" max="10245" width="45.140625" style="247" customWidth="1"/>
    <col min="10246" max="10246" width="33.85546875" style="247" customWidth="1"/>
    <col min="10247" max="10247" width="29.7109375" style="247" customWidth="1"/>
    <col min="10248" max="10248" width="28.42578125" style="247" customWidth="1"/>
    <col min="10249" max="10498" width="11.28515625" style="247"/>
    <col min="10499" max="10499" width="1.28515625" style="247" customWidth="1"/>
    <col min="10500" max="10500" width="4.42578125" style="247" customWidth="1"/>
    <col min="10501" max="10501" width="45.140625" style="247" customWidth="1"/>
    <col min="10502" max="10502" width="33.85546875" style="247" customWidth="1"/>
    <col min="10503" max="10503" width="29.7109375" style="247" customWidth="1"/>
    <col min="10504" max="10504" width="28.42578125" style="247" customWidth="1"/>
    <col min="10505" max="10754" width="11.28515625" style="247"/>
    <col min="10755" max="10755" width="1.28515625" style="247" customWidth="1"/>
    <col min="10756" max="10756" width="4.42578125" style="247" customWidth="1"/>
    <col min="10757" max="10757" width="45.140625" style="247" customWidth="1"/>
    <col min="10758" max="10758" width="33.85546875" style="247" customWidth="1"/>
    <col min="10759" max="10759" width="29.7109375" style="247" customWidth="1"/>
    <col min="10760" max="10760" width="28.42578125" style="247" customWidth="1"/>
    <col min="10761" max="11010" width="11.28515625" style="247"/>
    <col min="11011" max="11011" width="1.28515625" style="247" customWidth="1"/>
    <col min="11012" max="11012" width="4.42578125" style="247" customWidth="1"/>
    <col min="11013" max="11013" width="45.140625" style="247" customWidth="1"/>
    <col min="11014" max="11014" width="33.85546875" style="247" customWidth="1"/>
    <col min="11015" max="11015" width="29.7109375" style="247" customWidth="1"/>
    <col min="11016" max="11016" width="28.42578125" style="247" customWidth="1"/>
    <col min="11017" max="11266" width="11.28515625" style="247"/>
    <col min="11267" max="11267" width="1.28515625" style="247" customWidth="1"/>
    <col min="11268" max="11268" width="4.42578125" style="247" customWidth="1"/>
    <col min="11269" max="11269" width="45.140625" style="247" customWidth="1"/>
    <col min="11270" max="11270" width="33.85546875" style="247" customWidth="1"/>
    <col min="11271" max="11271" width="29.7109375" style="247" customWidth="1"/>
    <col min="11272" max="11272" width="28.42578125" style="247" customWidth="1"/>
    <col min="11273" max="11522" width="11.28515625" style="247"/>
    <col min="11523" max="11523" width="1.28515625" style="247" customWidth="1"/>
    <col min="11524" max="11524" width="4.42578125" style="247" customWidth="1"/>
    <col min="11525" max="11525" width="45.140625" style="247" customWidth="1"/>
    <col min="11526" max="11526" width="33.85546875" style="247" customWidth="1"/>
    <col min="11527" max="11527" width="29.7109375" style="247" customWidth="1"/>
    <col min="11528" max="11528" width="28.42578125" style="247" customWidth="1"/>
    <col min="11529" max="11778" width="11.28515625" style="247"/>
    <col min="11779" max="11779" width="1.28515625" style="247" customWidth="1"/>
    <col min="11780" max="11780" width="4.42578125" style="247" customWidth="1"/>
    <col min="11781" max="11781" width="45.140625" style="247" customWidth="1"/>
    <col min="11782" max="11782" width="33.85546875" style="247" customWidth="1"/>
    <col min="11783" max="11783" width="29.7109375" style="247" customWidth="1"/>
    <col min="11784" max="11784" width="28.42578125" style="247" customWidth="1"/>
    <col min="11785" max="12034" width="11.28515625" style="247"/>
    <col min="12035" max="12035" width="1.28515625" style="247" customWidth="1"/>
    <col min="12036" max="12036" width="4.42578125" style="247" customWidth="1"/>
    <col min="12037" max="12037" width="45.140625" style="247" customWidth="1"/>
    <col min="12038" max="12038" width="33.85546875" style="247" customWidth="1"/>
    <col min="12039" max="12039" width="29.7109375" style="247" customWidth="1"/>
    <col min="12040" max="12040" width="28.42578125" style="247" customWidth="1"/>
    <col min="12041" max="12290" width="11.28515625" style="247"/>
    <col min="12291" max="12291" width="1.28515625" style="247" customWidth="1"/>
    <col min="12292" max="12292" width="4.42578125" style="247" customWidth="1"/>
    <col min="12293" max="12293" width="45.140625" style="247" customWidth="1"/>
    <col min="12294" max="12294" width="33.85546875" style="247" customWidth="1"/>
    <col min="12295" max="12295" width="29.7109375" style="247" customWidth="1"/>
    <col min="12296" max="12296" width="28.42578125" style="247" customWidth="1"/>
    <col min="12297" max="12546" width="11.28515625" style="247"/>
    <col min="12547" max="12547" width="1.28515625" style="247" customWidth="1"/>
    <col min="12548" max="12548" width="4.42578125" style="247" customWidth="1"/>
    <col min="12549" max="12549" width="45.140625" style="247" customWidth="1"/>
    <col min="12550" max="12550" width="33.85546875" style="247" customWidth="1"/>
    <col min="12551" max="12551" width="29.7109375" style="247" customWidth="1"/>
    <col min="12552" max="12552" width="28.42578125" style="247" customWidth="1"/>
    <col min="12553" max="12802" width="11.28515625" style="247"/>
    <col min="12803" max="12803" width="1.28515625" style="247" customWidth="1"/>
    <col min="12804" max="12804" width="4.42578125" style="247" customWidth="1"/>
    <col min="12805" max="12805" width="45.140625" style="247" customWidth="1"/>
    <col min="12806" max="12806" width="33.85546875" style="247" customWidth="1"/>
    <col min="12807" max="12807" width="29.7109375" style="247" customWidth="1"/>
    <col min="12808" max="12808" width="28.42578125" style="247" customWidth="1"/>
    <col min="12809" max="13058" width="11.28515625" style="247"/>
    <col min="13059" max="13059" width="1.28515625" style="247" customWidth="1"/>
    <col min="13060" max="13060" width="4.42578125" style="247" customWidth="1"/>
    <col min="13061" max="13061" width="45.140625" style="247" customWidth="1"/>
    <col min="13062" max="13062" width="33.85546875" style="247" customWidth="1"/>
    <col min="13063" max="13063" width="29.7109375" style="247" customWidth="1"/>
    <col min="13064" max="13064" width="28.42578125" style="247" customWidth="1"/>
    <col min="13065" max="13314" width="11.28515625" style="247"/>
    <col min="13315" max="13315" width="1.28515625" style="247" customWidth="1"/>
    <col min="13316" max="13316" width="4.42578125" style="247" customWidth="1"/>
    <col min="13317" max="13317" width="45.140625" style="247" customWidth="1"/>
    <col min="13318" max="13318" width="33.85546875" style="247" customWidth="1"/>
    <col min="13319" max="13319" width="29.7109375" style="247" customWidth="1"/>
    <col min="13320" max="13320" width="28.42578125" style="247" customWidth="1"/>
    <col min="13321" max="13570" width="11.28515625" style="247"/>
    <col min="13571" max="13571" width="1.28515625" style="247" customWidth="1"/>
    <col min="13572" max="13572" width="4.42578125" style="247" customWidth="1"/>
    <col min="13573" max="13573" width="45.140625" style="247" customWidth="1"/>
    <col min="13574" max="13574" width="33.85546875" style="247" customWidth="1"/>
    <col min="13575" max="13575" width="29.7109375" style="247" customWidth="1"/>
    <col min="13576" max="13576" width="28.42578125" style="247" customWidth="1"/>
    <col min="13577" max="13826" width="11.28515625" style="247"/>
    <col min="13827" max="13827" width="1.28515625" style="247" customWidth="1"/>
    <col min="13828" max="13828" width="4.42578125" style="247" customWidth="1"/>
    <col min="13829" max="13829" width="45.140625" style="247" customWidth="1"/>
    <col min="13830" max="13830" width="33.85546875" style="247" customWidth="1"/>
    <col min="13831" max="13831" width="29.7109375" style="247" customWidth="1"/>
    <col min="13832" max="13832" width="28.42578125" style="247" customWidth="1"/>
    <col min="13833" max="14082" width="11.28515625" style="247"/>
    <col min="14083" max="14083" width="1.28515625" style="247" customWidth="1"/>
    <col min="14084" max="14084" width="4.42578125" style="247" customWidth="1"/>
    <col min="14085" max="14085" width="45.140625" style="247" customWidth="1"/>
    <col min="14086" max="14086" width="33.85546875" style="247" customWidth="1"/>
    <col min="14087" max="14087" width="29.7109375" style="247" customWidth="1"/>
    <col min="14088" max="14088" width="28.42578125" style="247" customWidth="1"/>
    <col min="14089" max="14338" width="11.28515625" style="247"/>
    <col min="14339" max="14339" width="1.28515625" style="247" customWidth="1"/>
    <col min="14340" max="14340" width="4.42578125" style="247" customWidth="1"/>
    <col min="14341" max="14341" width="45.140625" style="247" customWidth="1"/>
    <col min="14342" max="14342" width="33.85546875" style="247" customWidth="1"/>
    <col min="14343" max="14343" width="29.7109375" style="247" customWidth="1"/>
    <col min="14344" max="14344" width="28.42578125" style="247" customWidth="1"/>
    <col min="14345" max="14594" width="11.28515625" style="247"/>
    <col min="14595" max="14595" width="1.28515625" style="247" customWidth="1"/>
    <col min="14596" max="14596" width="4.42578125" style="247" customWidth="1"/>
    <col min="14597" max="14597" width="45.140625" style="247" customWidth="1"/>
    <col min="14598" max="14598" width="33.85546875" style="247" customWidth="1"/>
    <col min="14599" max="14599" width="29.7109375" style="247" customWidth="1"/>
    <col min="14600" max="14600" width="28.42578125" style="247" customWidth="1"/>
    <col min="14601" max="14850" width="11.28515625" style="247"/>
    <col min="14851" max="14851" width="1.28515625" style="247" customWidth="1"/>
    <col min="14852" max="14852" width="4.42578125" style="247" customWidth="1"/>
    <col min="14853" max="14853" width="45.140625" style="247" customWidth="1"/>
    <col min="14854" max="14854" width="33.85546875" style="247" customWidth="1"/>
    <col min="14855" max="14855" width="29.7109375" style="247" customWidth="1"/>
    <col min="14856" max="14856" width="28.42578125" style="247" customWidth="1"/>
    <col min="14857" max="15106" width="11.28515625" style="247"/>
    <col min="15107" max="15107" width="1.28515625" style="247" customWidth="1"/>
    <col min="15108" max="15108" width="4.42578125" style="247" customWidth="1"/>
    <col min="15109" max="15109" width="45.140625" style="247" customWidth="1"/>
    <col min="15110" max="15110" width="33.85546875" style="247" customWidth="1"/>
    <col min="15111" max="15111" width="29.7109375" style="247" customWidth="1"/>
    <col min="15112" max="15112" width="28.42578125" style="247" customWidth="1"/>
    <col min="15113" max="15362" width="11.28515625" style="247"/>
    <col min="15363" max="15363" width="1.28515625" style="247" customWidth="1"/>
    <col min="15364" max="15364" width="4.42578125" style="247" customWidth="1"/>
    <col min="15365" max="15365" width="45.140625" style="247" customWidth="1"/>
    <col min="15366" max="15366" width="33.85546875" style="247" customWidth="1"/>
    <col min="15367" max="15367" width="29.7109375" style="247" customWidth="1"/>
    <col min="15368" max="15368" width="28.42578125" style="247" customWidth="1"/>
    <col min="15369" max="15618" width="11.28515625" style="247"/>
    <col min="15619" max="15619" width="1.28515625" style="247" customWidth="1"/>
    <col min="15620" max="15620" width="4.42578125" style="247" customWidth="1"/>
    <col min="15621" max="15621" width="45.140625" style="247" customWidth="1"/>
    <col min="15622" max="15622" width="33.85546875" style="247" customWidth="1"/>
    <col min="15623" max="15623" width="29.7109375" style="247" customWidth="1"/>
    <col min="15624" max="15624" width="28.42578125" style="247" customWidth="1"/>
    <col min="15625" max="15874" width="11.28515625" style="247"/>
    <col min="15875" max="15875" width="1.28515625" style="247" customWidth="1"/>
    <col min="15876" max="15876" width="4.42578125" style="247" customWidth="1"/>
    <col min="15877" max="15877" width="45.140625" style="247" customWidth="1"/>
    <col min="15878" max="15878" width="33.85546875" style="247" customWidth="1"/>
    <col min="15879" max="15879" width="29.7109375" style="247" customWidth="1"/>
    <col min="15880" max="15880" width="28.42578125" style="247" customWidth="1"/>
    <col min="15881" max="16130" width="11.28515625" style="247"/>
    <col min="16131" max="16131" width="1.28515625" style="247" customWidth="1"/>
    <col min="16132" max="16132" width="4.42578125" style="247" customWidth="1"/>
    <col min="16133" max="16133" width="45.140625" style="247" customWidth="1"/>
    <col min="16134" max="16134" width="33.85546875" style="247" customWidth="1"/>
    <col min="16135" max="16135" width="29.7109375" style="247" customWidth="1"/>
    <col min="16136" max="16136" width="28.42578125" style="247" customWidth="1"/>
    <col min="16137" max="16384" width="11.28515625" style="247"/>
  </cols>
  <sheetData>
    <row r="1" spans="1:35" ht="64.900000000000006" customHeight="1">
      <c r="B1" s="248"/>
      <c r="C1" s="248"/>
      <c r="D1" s="248"/>
      <c r="E1" s="248"/>
      <c r="F1" s="248"/>
      <c r="G1" s="269"/>
      <c r="H1" s="269"/>
      <c r="I1" s="269"/>
      <c r="J1" s="269"/>
      <c r="K1" s="269"/>
      <c r="L1" s="269"/>
      <c r="M1" s="269"/>
      <c r="N1" s="269"/>
    </row>
    <row r="2" spans="1:35" ht="26.25" customHeight="1">
      <c r="A2" s="427" t="s">
        <v>121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7"/>
      <c r="N2" s="427"/>
      <c r="O2" s="427"/>
    </row>
    <row r="3" spans="1:35" ht="14.25" customHeight="1">
      <c r="B3" s="367" t="s">
        <v>183</v>
      </c>
      <c r="C3" s="367"/>
      <c r="D3" s="367"/>
      <c r="E3" s="367"/>
      <c r="F3" s="367"/>
      <c r="G3" s="270"/>
      <c r="H3" s="270"/>
      <c r="I3" s="270"/>
      <c r="J3" s="270"/>
      <c r="K3" s="270"/>
      <c r="L3" s="270"/>
      <c r="M3" s="270"/>
      <c r="N3" s="270"/>
    </row>
    <row r="4" spans="1:35" s="250" customFormat="1" ht="15.75">
      <c r="B4" s="428" t="s">
        <v>149</v>
      </c>
      <c r="C4" s="428"/>
      <c r="D4" s="428"/>
      <c r="E4" s="428"/>
      <c r="F4" s="428"/>
      <c r="G4" s="428"/>
      <c r="H4" s="367"/>
      <c r="I4" s="367"/>
      <c r="J4" s="367"/>
      <c r="K4" s="367"/>
      <c r="L4" s="367"/>
      <c r="M4" s="367"/>
      <c r="N4" s="367"/>
    </row>
    <row r="5" spans="1:35">
      <c r="B5" s="404" t="s">
        <v>195</v>
      </c>
      <c r="C5" s="404"/>
      <c r="D5" s="404"/>
      <c r="E5" s="404"/>
      <c r="F5" s="404"/>
      <c r="G5" s="404"/>
      <c r="H5" s="358"/>
      <c r="I5" s="358"/>
      <c r="J5" s="358"/>
      <c r="K5" s="378"/>
      <c r="L5" s="378"/>
      <c r="M5" s="378"/>
      <c r="N5" s="378"/>
      <c r="O5" s="271"/>
      <c r="R5" s="272"/>
      <c r="S5" s="46"/>
      <c r="T5" s="46"/>
      <c r="U5" s="273"/>
      <c r="V5" s="273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</row>
    <row r="6" spans="1:35">
      <c r="B6" s="252"/>
      <c r="C6" s="252"/>
      <c r="D6" s="252"/>
      <c r="E6" s="252"/>
      <c r="F6" s="252"/>
      <c r="G6" s="274"/>
      <c r="H6" s="275"/>
      <c r="I6" s="275"/>
      <c r="J6" s="275"/>
      <c r="K6" s="275"/>
      <c r="L6" s="275"/>
      <c r="M6" s="275"/>
      <c r="N6" s="275"/>
    </row>
    <row r="7" spans="1:35" s="257" customFormat="1" ht="13.15" customHeight="1">
      <c r="B7" s="441" t="s">
        <v>184</v>
      </c>
      <c r="C7" s="441"/>
      <c r="D7" s="437" t="s">
        <v>197</v>
      </c>
      <c r="E7" s="437"/>
      <c r="F7" s="437"/>
      <c r="G7" s="437"/>
      <c r="H7" s="437" t="s">
        <v>198</v>
      </c>
      <c r="I7" s="437"/>
      <c r="J7" s="437"/>
      <c r="K7" s="437"/>
      <c r="L7" s="437" t="s">
        <v>199</v>
      </c>
      <c r="M7" s="437"/>
      <c r="N7" s="437"/>
      <c r="O7" s="437"/>
    </row>
    <row r="8" spans="1:35" s="276" customFormat="1" ht="15.75" customHeight="1">
      <c r="B8" s="445"/>
      <c r="C8" s="445"/>
      <c r="D8" s="438"/>
      <c r="E8" s="438"/>
      <c r="F8" s="438"/>
      <c r="G8" s="438"/>
      <c r="H8" s="438"/>
      <c r="I8" s="438"/>
      <c r="J8" s="438"/>
      <c r="K8" s="438"/>
      <c r="L8" s="438"/>
      <c r="M8" s="438"/>
      <c r="N8" s="438"/>
      <c r="O8" s="438"/>
    </row>
    <row r="9" spans="1:35" s="276" customFormat="1" ht="16.5" customHeight="1">
      <c r="B9" s="445"/>
      <c r="C9" s="445"/>
      <c r="D9" s="439" t="s">
        <v>3</v>
      </c>
      <c r="E9" s="439"/>
      <c r="F9" s="439"/>
      <c r="G9" s="439"/>
      <c r="H9" s="439" t="s">
        <v>2</v>
      </c>
      <c r="I9" s="439"/>
      <c r="J9" s="439"/>
      <c r="K9" s="439"/>
      <c r="L9" s="439" t="s">
        <v>164</v>
      </c>
      <c r="M9" s="439"/>
      <c r="N9" s="439"/>
      <c r="O9" s="439"/>
    </row>
    <row r="10" spans="1:35" s="276" customFormat="1" ht="9.75" customHeight="1">
      <c r="B10" s="442"/>
      <c r="C10" s="442"/>
      <c r="D10" s="440"/>
      <c r="E10" s="440"/>
      <c r="F10" s="440"/>
      <c r="G10" s="440"/>
      <c r="H10" s="440"/>
      <c r="I10" s="440"/>
      <c r="J10" s="440"/>
      <c r="K10" s="440"/>
      <c r="L10" s="440"/>
      <c r="M10" s="440"/>
      <c r="N10" s="440"/>
      <c r="O10" s="440"/>
    </row>
    <row r="11" spans="1:35" s="276" customFormat="1" ht="21" customHeight="1">
      <c r="B11" s="377"/>
      <c r="C11" s="377"/>
      <c r="D11" s="369" t="s">
        <v>177</v>
      </c>
      <c r="E11" s="369" t="s">
        <v>168</v>
      </c>
      <c r="F11" s="369" t="s">
        <v>166</v>
      </c>
      <c r="G11" s="369" t="s">
        <v>167</v>
      </c>
      <c r="H11" s="369" t="s">
        <v>177</v>
      </c>
      <c r="I11" s="369" t="s">
        <v>168</v>
      </c>
      <c r="J11" s="369" t="s">
        <v>166</v>
      </c>
      <c r="K11" s="369" t="s">
        <v>167</v>
      </c>
      <c r="L11" s="369" t="s">
        <v>177</v>
      </c>
      <c r="M11" s="369" t="s">
        <v>168</v>
      </c>
      <c r="N11" s="369" t="s">
        <v>166</v>
      </c>
      <c r="O11" s="369" t="s">
        <v>167</v>
      </c>
    </row>
    <row r="12" spans="1:35" s="257" customFormat="1" ht="13.5" customHeight="1">
      <c r="B12" s="429" t="s">
        <v>8</v>
      </c>
      <c r="C12" s="441" t="s">
        <v>185</v>
      </c>
      <c r="D12" s="377"/>
      <c r="E12" s="377"/>
      <c r="F12" s="377"/>
      <c r="G12" s="443"/>
      <c r="H12" s="375"/>
      <c r="I12" s="375"/>
      <c r="J12" s="375"/>
      <c r="K12" s="375"/>
      <c r="L12" s="375"/>
      <c r="M12" s="375"/>
      <c r="N12" s="375"/>
      <c r="O12" s="375"/>
    </row>
    <row r="13" spans="1:35" s="257" customFormat="1" ht="13.5" customHeight="1">
      <c r="B13" s="431"/>
      <c r="C13" s="442"/>
      <c r="D13" s="374"/>
      <c r="E13" s="374"/>
      <c r="F13" s="374"/>
      <c r="G13" s="444"/>
      <c r="H13" s="376"/>
      <c r="I13" s="376"/>
      <c r="J13" s="376"/>
      <c r="K13" s="376"/>
      <c r="L13" s="376"/>
      <c r="M13" s="376"/>
      <c r="N13" s="376"/>
      <c r="O13" s="376"/>
    </row>
    <row r="14" spans="1:35" s="257" customFormat="1" ht="6" customHeight="1">
      <c r="B14" s="368"/>
      <c r="C14" s="377"/>
      <c r="D14" s="377"/>
      <c r="E14" s="377"/>
      <c r="F14" s="377"/>
      <c r="G14" s="375"/>
      <c r="H14" s="375"/>
      <c r="I14" s="375"/>
      <c r="J14" s="375"/>
      <c r="K14" s="375"/>
      <c r="L14" s="375"/>
      <c r="M14" s="375"/>
      <c r="N14" s="375"/>
      <c r="O14" s="375"/>
    </row>
    <row r="15" spans="1:35" s="261" customFormat="1" ht="24" customHeight="1">
      <c r="B15" s="277"/>
      <c r="C15" s="278" t="s">
        <v>11</v>
      </c>
      <c r="D15" s="279">
        <v>1.1580241418469333</v>
      </c>
      <c r="E15" s="279">
        <v>0.21898922061907461</v>
      </c>
      <c r="F15" s="279">
        <v>0.72384278960076598</v>
      </c>
      <c r="G15" s="279">
        <v>1.5922054940936836</v>
      </c>
      <c r="H15" s="279">
        <v>-2.6000086246194343</v>
      </c>
      <c r="I15" s="279">
        <v>0.10452008120546391</v>
      </c>
      <c r="J15" s="279">
        <v>-2.7995379563097065</v>
      </c>
      <c r="K15" s="279">
        <v>-2.4004792929287579</v>
      </c>
      <c r="L15" s="279">
        <v>-9.4521286905138453</v>
      </c>
      <c r="M15" s="279">
        <v>-9.4991247477254284</v>
      </c>
      <c r="N15" s="279">
        <v>-9.4051326333039391</v>
      </c>
      <c r="O15" s="279">
        <v>2.6481043082026371E-2</v>
      </c>
    </row>
    <row r="16" spans="1:35" s="261" customFormat="1" ht="3.6" customHeight="1">
      <c r="C16" s="280"/>
      <c r="D16" s="280"/>
      <c r="E16" s="280"/>
      <c r="F16" s="280"/>
      <c r="G16" s="281"/>
      <c r="H16" s="281"/>
      <c r="I16" s="281"/>
      <c r="J16" s="281"/>
      <c r="K16" s="111"/>
      <c r="L16" s="111"/>
      <c r="M16" s="111"/>
      <c r="N16" s="111"/>
      <c r="O16" s="111"/>
    </row>
    <row r="17" spans="1:15" s="261" customFormat="1" ht="16.899999999999999" customHeight="1">
      <c r="B17" s="368"/>
      <c r="C17" s="282" t="s">
        <v>12</v>
      </c>
      <c r="D17" s="282"/>
      <c r="E17" s="282"/>
      <c r="F17" s="282"/>
      <c r="G17" s="283"/>
      <c r="H17" s="283"/>
      <c r="I17" s="283"/>
      <c r="J17" s="283"/>
      <c r="K17" s="283"/>
      <c r="L17" s="283"/>
      <c r="M17" s="283"/>
      <c r="N17" s="283"/>
      <c r="O17" s="283"/>
    </row>
    <row r="18" spans="1:15" s="14" customFormat="1" ht="36" customHeight="1">
      <c r="A18" s="284"/>
      <c r="B18" s="63" t="s">
        <v>1</v>
      </c>
      <c r="C18" s="47" t="s">
        <v>72</v>
      </c>
      <c r="D18" s="143">
        <v>4.2725342570293146</v>
      </c>
      <c r="E18" s="143">
        <v>0.92030060273847614</v>
      </c>
      <c r="F18" s="143">
        <v>2.3917121261463929</v>
      </c>
      <c r="G18" s="143">
        <v>6.1533563879120585</v>
      </c>
      <c r="H18" s="143">
        <v>-4.9877102994438474</v>
      </c>
      <c r="I18" s="143">
        <v>0.43371851515231086</v>
      </c>
      <c r="J18" s="143">
        <v>-5.7953838064998529</v>
      </c>
      <c r="K18" s="143">
        <v>-4.1800367923879982</v>
      </c>
      <c r="L18" s="143">
        <v>-25.297191877693564</v>
      </c>
      <c r="M18" s="143">
        <v>0.13596812619725068</v>
      </c>
      <c r="N18" s="143">
        <v>-25.496269356035477</v>
      </c>
      <c r="O18" s="143">
        <v>-25.098114399351822</v>
      </c>
    </row>
    <row r="19" spans="1:15" s="14" customFormat="1" ht="36" customHeight="1">
      <c r="A19" s="29"/>
      <c r="B19" s="62" t="s">
        <v>0</v>
      </c>
      <c r="C19" s="48" t="s">
        <v>23</v>
      </c>
      <c r="D19" s="49">
        <v>3.5878279500897481</v>
      </c>
      <c r="E19" s="49">
        <v>0.95807952409892094</v>
      </c>
      <c r="F19" s="49">
        <v>1.6426543064335029</v>
      </c>
      <c r="G19" s="49">
        <v>5.5330015937461976</v>
      </c>
      <c r="H19" s="49">
        <v>-2.2342100714579516</v>
      </c>
      <c r="I19" s="49">
        <v>0.63666766922446749</v>
      </c>
      <c r="J19" s="49">
        <v>-3.4541762789130988</v>
      </c>
      <c r="K19" s="49">
        <v>-1.0142438640028533</v>
      </c>
      <c r="L19" s="49">
        <v>-15.170685176676514</v>
      </c>
      <c r="M19" s="49">
        <v>0.10852537881232728</v>
      </c>
      <c r="N19" s="49">
        <v>-15.351122078146805</v>
      </c>
      <c r="O19" s="49">
        <v>-14.990248275206287</v>
      </c>
    </row>
    <row r="20" spans="1:15" s="14" customFormat="1" ht="30.75" customHeight="1">
      <c r="A20" s="285"/>
      <c r="B20" s="66" t="s">
        <v>71</v>
      </c>
      <c r="C20" s="47" t="s">
        <v>70</v>
      </c>
      <c r="D20" s="143">
        <v>-1.9437312055249081</v>
      </c>
      <c r="E20" s="143">
        <v>1.4375086293996673</v>
      </c>
      <c r="F20" s="143">
        <v>-4.7064323974616329</v>
      </c>
      <c r="G20" s="143">
        <v>0.81896998641187491</v>
      </c>
      <c r="H20" s="143">
        <v>-3.2989482891687913</v>
      </c>
      <c r="I20" s="143">
        <v>0.67311670846425986</v>
      </c>
      <c r="J20" s="143">
        <v>-4.5747102815116101</v>
      </c>
      <c r="K20" s="143">
        <v>-2.0231862968261489</v>
      </c>
      <c r="L20" s="143">
        <v>-12.66164598509809</v>
      </c>
      <c r="M20" s="143">
        <v>0.17347954065477358</v>
      </c>
      <c r="N20" s="143">
        <v>-12.958608311951952</v>
      </c>
      <c r="O20" s="143">
        <v>-12.364683658244253</v>
      </c>
    </row>
    <row r="21" spans="1:15" s="14" customFormat="1" ht="31.5" customHeight="1">
      <c r="A21" s="284"/>
      <c r="B21" s="360"/>
      <c r="C21" s="30" t="s">
        <v>13</v>
      </c>
      <c r="D21" s="286"/>
      <c r="E21" s="286"/>
      <c r="F21" s="286"/>
      <c r="G21" s="286"/>
      <c r="H21" s="286"/>
      <c r="I21" s="286"/>
      <c r="J21" s="286"/>
      <c r="K21" s="286"/>
      <c r="L21" s="286"/>
      <c r="M21" s="286"/>
      <c r="N21" s="286"/>
      <c r="O21" s="286"/>
    </row>
    <row r="22" spans="1:15" s="14" customFormat="1" ht="48.75" customHeight="1">
      <c r="A22" s="29"/>
      <c r="B22" s="63">
        <v>4</v>
      </c>
      <c r="C22" s="50" t="s">
        <v>14</v>
      </c>
      <c r="D22" s="287">
        <v>-0.99965769059348564</v>
      </c>
      <c r="E22" s="287">
        <v>0.3733112305349961</v>
      </c>
      <c r="F22" s="287">
        <v>-1.7240199963951444</v>
      </c>
      <c r="G22" s="287">
        <v>-0.27529538479132842</v>
      </c>
      <c r="H22" s="287">
        <v>-0.28800688347436676</v>
      </c>
      <c r="I22" s="287">
        <v>0.17762902938660657</v>
      </c>
      <c r="J22" s="287">
        <v>-0.63515069779569822</v>
      </c>
      <c r="K22" s="287">
        <v>5.9136930847073887E-2</v>
      </c>
      <c r="L22" s="287">
        <v>4.1892576187593278</v>
      </c>
      <c r="M22" s="287">
        <v>4.1955909335675785E-2</v>
      </c>
      <c r="N22" s="287">
        <v>4.1035806342133858</v>
      </c>
      <c r="O22" s="287">
        <v>4.2749346033051721</v>
      </c>
    </row>
    <row r="23" spans="1:15" s="14" customFormat="1" ht="36.75" customHeight="1">
      <c r="A23" s="31"/>
      <c r="B23" s="62">
        <v>5</v>
      </c>
      <c r="C23" s="48" t="s">
        <v>24</v>
      </c>
      <c r="D23" s="49">
        <v>15.814082598245459</v>
      </c>
      <c r="E23" s="49">
        <v>0</v>
      </c>
      <c r="F23" s="49">
        <v>15.814082598245438</v>
      </c>
      <c r="G23" s="49">
        <v>15.814082598245438</v>
      </c>
      <c r="H23" s="49">
        <v>11.660287132341267</v>
      </c>
      <c r="I23" s="49">
        <v>0</v>
      </c>
      <c r="J23" s="49">
        <v>11.660287132341306</v>
      </c>
      <c r="K23" s="49">
        <v>11.660287132341306</v>
      </c>
      <c r="L23" s="49">
        <v>7.2172843719621227</v>
      </c>
      <c r="M23" s="49">
        <v>0</v>
      </c>
      <c r="N23" s="49">
        <v>7.2172843719623403</v>
      </c>
      <c r="O23" s="49">
        <v>7.2172843719623403</v>
      </c>
    </row>
    <row r="24" spans="1:15" s="32" customFormat="1" ht="36" customHeight="1">
      <c r="A24" s="29"/>
      <c r="B24" s="63"/>
      <c r="C24" s="64" t="s">
        <v>15</v>
      </c>
      <c r="D24" s="288"/>
      <c r="E24" s="288"/>
      <c r="F24" s="288"/>
      <c r="G24" s="288"/>
      <c r="H24" s="288"/>
      <c r="I24" s="288"/>
      <c r="J24" s="288"/>
      <c r="K24" s="288"/>
      <c r="L24" s="288"/>
      <c r="M24" s="288"/>
      <c r="N24" s="288"/>
      <c r="O24" s="288"/>
    </row>
    <row r="25" spans="1:15" s="14" customFormat="1" ht="36" customHeight="1">
      <c r="A25" s="284"/>
      <c r="B25" s="62">
        <v>6</v>
      </c>
      <c r="C25" s="48" t="s">
        <v>186</v>
      </c>
      <c r="D25" s="49">
        <v>-3.1133092074976449</v>
      </c>
      <c r="E25" s="49">
        <v>4.9558912518030837E-2</v>
      </c>
      <c r="F25" s="49">
        <v>-3.2074188192295123</v>
      </c>
      <c r="G25" s="49">
        <v>-3.0191995957660982</v>
      </c>
      <c r="H25" s="49">
        <v>-6.146057822015365</v>
      </c>
      <c r="I25" s="49">
        <v>2.3106604302541179E-2</v>
      </c>
      <c r="J25" s="49">
        <v>-6.188562500688735</v>
      </c>
      <c r="K25" s="49">
        <v>-6.1035531433420305</v>
      </c>
      <c r="L25" s="49">
        <v>-15.6398090601338</v>
      </c>
      <c r="M25" s="49">
        <v>9.0117561633406302E-3</v>
      </c>
      <c r="N25" s="49">
        <v>-15.6547093623566</v>
      </c>
      <c r="O25" s="49">
        <v>-15.624908757910559</v>
      </c>
    </row>
    <row r="26" spans="1:15" s="14" customFormat="1" ht="36" customHeight="1">
      <c r="A26" s="29"/>
      <c r="B26" s="66">
        <v>7</v>
      </c>
      <c r="C26" s="47" t="s">
        <v>73</v>
      </c>
      <c r="D26" s="143">
        <v>-2.6643432497076494</v>
      </c>
      <c r="E26" s="143">
        <v>0</v>
      </c>
      <c r="F26" s="143">
        <v>-2.6643432497076236</v>
      </c>
      <c r="G26" s="143">
        <v>-2.6643432497076236</v>
      </c>
      <c r="H26" s="143">
        <v>-4.3654618493571604</v>
      </c>
      <c r="I26" s="143">
        <v>0</v>
      </c>
      <c r="J26" s="143">
        <v>-4.3654618493571444</v>
      </c>
      <c r="K26" s="143">
        <v>-4.3654618493571444</v>
      </c>
      <c r="L26" s="143">
        <v>-18.323175379122645</v>
      </c>
      <c r="M26" s="143">
        <v>0</v>
      </c>
      <c r="N26" s="143">
        <v>-18.323175379122645</v>
      </c>
      <c r="O26" s="143">
        <v>-18.323175379122645</v>
      </c>
    </row>
    <row r="27" spans="1:15" s="14" customFormat="1" ht="36" customHeight="1">
      <c r="A27" s="284"/>
      <c r="B27" s="62">
        <v>8</v>
      </c>
      <c r="C27" s="48" t="s">
        <v>74</v>
      </c>
      <c r="D27" s="49">
        <v>20.882741812243459</v>
      </c>
      <c r="E27" s="49">
        <v>0</v>
      </c>
      <c r="F27" s="49">
        <v>20.882741812243545</v>
      </c>
      <c r="G27" s="49">
        <v>20.882741812243545</v>
      </c>
      <c r="H27" s="49">
        <v>13.161689698445045</v>
      </c>
      <c r="I27" s="49">
        <v>0</v>
      </c>
      <c r="J27" s="49">
        <v>13.161689698445089</v>
      </c>
      <c r="K27" s="49">
        <v>13.161689698445089</v>
      </c>
      <c r="L27" s="49">
        <v>4.4589855801412881</v>
      </c>
      <c r="M27" s="49">
        <v>0</v>
      </c>
      <c r="N27" s="49">
        <v>4.4589855801412837</v>
      </c>
      <c r="O27" s="49">
        <v>4.4589855801412837</v>
      </c>
    </row>
    <row r="28" spans="1:15" s="14" customFormat="1" ht="30.75" customHeight="1">
      <c r="A28" s="29"/>
      <c r="B28" s="66">
        <v>9</v>
      </c>
      <c r="C28" s="47" t="s">
        <v>75</v>
      </c>
      <c r="D28" s="143">
        <v>12.443912004750521</v>
      </c>
      <c r="E28" s="143">
        <v>0.64703229767002235</v>
      </c>
      <c r="F28" s="143">
        <v>11.017943289970159</v>
      </c>
      <c r="G28" s="143">
        <v>13.869880719530489</v>
      </c>
      <c r="H28" s="143">
        <v>5.4917901795736412</v>
      </c>
      <c r="I28" s="143">
        <v>0.34842828304766349</v>
      </c>
      <c r="J28" s="143">
        <v>4.7713794803057956</v>
      </c>
      <c r="K28" s="143">
        <v>6.212200878841398</v>
      </c>
      <c r="L28" s="143">
        <v>-6.1914939525480861</v>
      </c>
      <c r="M28" s="143">
        <v>9.6821672287027066E-2</v>
      </c>
      <c r="N28" s="143">
        <v>-6.3695115314062507</v>
      </c>
      <c r="O28" s="143">
        <v>-6.0134763736897705</v>
      </c>
    </row>
    <row r="29" spans="1:15" s="14" customFormat="1" ht="36" customHeight="1">
      <c r="A29" s="29"/>
      <c r="B29" s="62">
        <v>10</v>
      </c>
      <c r="C29" s="134" t="s">
        <v>79</v>
      </c>
      <c r="D29" s="291">
        <v>-21.127656237294715</v>
      </c>
      <c r="E29" s="291">
        <v>2.9643916585672176</v>
      </c>
      <c r="F29" s="291">
        <v>-25.710218981740987</v>
      </c>
      <c r="G29" s="49">
        <v>-16.545093492848302</v>
      </c>
      <c r="H29" s="291">
        <v>-34.044905535352825</v>
      </c>
      <c r="I29" s="291">
        <v>1.3961666394682601</v>
      </c>
      <c r="J29" s="291">
        <v>-35.849724701620289</v>
      </c>
      <c r="K29" s="49">
        <v>-32.240086369085418</v>
      </c>
      <c r="L29" s="291">
        <v>-30.880606692850051</v>
      </c>
      <c r="M29" s="291">
        <v>0.18921956398875925</v>
      </c>
      <c r="N29" s="291">
        <v>-31.136945315190093</v>
      </c>
      <c r="O29" s="49">
        <v>-30.624268070509817</v>
      </c>
    </row>
    <row r="30" spans="1:15" s="14" customFormat="1" ht="57.75" customHeight="1">
      <c r="A30" s="284"/>
      <c r="B30" s="66">
        <v>11</v>
      </c>
      <c r="C30" s="47" t="s">
        <v>76</v>
      </c>
      <c r="D30" s="143">
        <v>-15.481706603041111</v>
      </c>
      <c r="E30" s="143">
        <v>0.90657896334722532</v>
      </c>
      <c r="F30" s="143">
        <v>-16.983480140601888</v>
      </c>
      <c r="G30" s="143">
        <v>-13.979933065480072</v>
      </c>
      <c r="H30" s="143">
        <v>-27.329661124982195</v>
      </c>
      <c r="I30" s="143">
        <v>0.76809756738172574</v>
      </c>
      <c r="J30" s="143">
        <v>-28.423672067914804</v>
      </c>
      <c r="K30" s="143">
        <v>-26.235650182049501</v>
      </c>
      <c r="L30" s="143">
        <v>-35.573321835047437</v>
      </c>
      <c r="M30" s="143">
        <v>0.14332056580667402</v>
      </c>
      <c r="N30" s="143">
        <v>-35.754298401665487</v>
      </c>
      <c r="O30" s="143">
        <v>-35.392345268429757</v>
      </c>
    </row>
    <row r="31" spans="1:15" s="32" customFormat="1" ht="36.75" customHeight="1">
      <c r="B31" s="62">
        <v>12</v>
      </c>
      <c r="C31" s="48" t="s">
        <v>25</v>
      </c>
      <c r="D31" s="49">
        <v>-1.9848793747720666</v>
      </c>
      <c r="E31" s="49">
        <v>0.31639157567610698</v>
      </c>
      <c r="F31" s="49">
        <v>-2.5926869116727018</v>
      </c>
      <c r="G31" s="49">
        <v>-1.3770718378711817</v>
      </c>
      <c r="H31" s="49">
        <v>1.8201442656339708</v>
      </c>
      <c r="I31" s="49">
        <v>0.19108497800070659</v>
      </c>
      <c r="J31" s="49">
        <v>1.4388077923801992</v>
      </c>
      <c r="K31" s="49">
        <v>2.2014807388877884</v>
      </c>
      <c r="L31" s="49">
        <v>-3.0005629719128564</v>
      </c>
      <c r="M31" s="49">
        <v>6.5191815093335673E-2</v>
      </c>
      <c r="N31" s="49">
        <v>-3.1245026539625638</v>
      </c>
      <c r="O31" s="49">
        <v>-2.8766232898623505</v>
      </c>
    </row>
    <row r="32" spans="1:15" s="32" customFormat="1" ht="24">
      <c r="B32" s="132">
        <v>13</v>
      </c>
      <c r="C32" s="133" t="s">
        <v>77</v>
      </c>
      <c r="D32" s="289">
        <v>-6.1376311889208131</v>
      </c>
      <c r="E32" s="289">
        <v>1.9001062633761463</v>
      </c>
      <c r="F32" s="289">
        <v>-9.6331970634129718</v>
      </c>
      <c r="G32" s="289">
        <v>-2.6420653144284962</v>
      </c>
      <c r="H32" s="289">
        <v>-14.877383339878278</v>
      </c>
      <c r="I32" s="289">
        <v>1.3710002023002088</v>
      </c>
      <c r="J32" s="289">
        <v>-17.164722552073645</v>
      </c>
      <c r="K32" s="289">
        <v>-12.590044127682962</v>
      </c>
      <c r="L32" s="289">
        <v>-29.526092250083252</v>
      </c>
      <c r="M32" s="289">
        <v>0.22249906853157292</v>
      </c>
      <c r="N32" s="289">
        <v>-29.833422027793475</v>
      </c>
      <c r="O32" s="289">
        <v>-29.218762472373243</v>
      </c>
    </row>
    <row r="33" spans="2:14" s="264" customFormat="1" ht="11.25" customHeight="1">
      <c r="B33" s="435" t="s">
        <v>187</v>
      </c>
      <c r="C33" s="435"/>
      <c r="D33" s="435"/>
      <c r="E33" s="435"/>
      <c r="F33" s="435"/>
      <c r="G33" s="435"/>
      <c r="H33" s="371"/>
      <c r="I33" s="371"/>
      <c r="J33" s="371"/>
      <c r="K33" s="370"/>
      <c r="L33" s="370"/>
      <c r="M33" s="370"/>
      <c r="N33" s="370"/>
    </row>
    <row r="34" spans="2:14" s="266" customFormat="1" ht="11.25" customHeight="1">
      <c r="B34" s="217" t="s">
        <v>160</v>
      </c>
    </row>
    <row r="35" spans="2:14" s="266" customFormat="1" ht="11.25" customHeight="1">
      <c r="B35" s="267" t="s">
        <v>30</v>
      </c>
    </row>
    <row r="36" spans="2:14" s="266" customFormat="1" ht="11.25" customHeight="1">
      <c r="B36" s="436" t="s">
        <v>169</v>
      </c>
      <c r="C36" s="436"/>
      <c r="D36" s="436"/>
      <c r="E36" s="436"/>
      <c r="F36" s="436"/>
      <c r="G36" s="436"/>
      <c r="H36" s="436"/>
      <c r="I36" s="436"/>
      <c r="J36" s="436"/>
      <c r="K36" s="436"/>
      <c r="L36" s="372"/>
      <c r="M36" s="372"/>
      <c r="N36" s="372"/>
    </row>
  </sheetData>
  <mergeCells count="15">
    <mergeCell ref="B33:G33"/>
    <mergeCell ref="B36:K36"/>
    <mergeCell ref="A2:O2"/>
    <mergeCell ref="L7:O8"/>
    <mergeCell ref="D9:G10"/>
    <mergeCell ref="H9:K10"/>
    <mergeCell ref="L9:O10"/>
    <mergeCell ref="B12:B13"/>
    <mergeCell ref="C12:C13"/>
    <mergeCell ref="G12:G13"/>
    <mergeCell ref="B4:G4"/>
    <mergeCell ref="B5:G5"/>
    <mergeCell ref="B7:C10"/>
    <mergeCell ref="D7:G8"/>
    <mergeCell ref="H7:K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zoomScale="85" zoomScaleNormal="85" workbookViewId="0">
      <selection activeCell="K7" sqref="K7:N7"/>
    </sheetView>
  </sheetViews>
  <sheetFormatPr baseColWidth="10" defaultRowHeight="12.75"/>
  <cols>
    <col min="1" max="1" width="3" style="268" customWidth="1"/>
    <col min="2" max="2" width="32" style="268" customWidth="1"/>
    <col min="3" max="3" width="14.85546875" style="268" customWidth="1"/>
    <col min="4" max="6" width="7.140625" style="268" customWidth="1"/>
    <col min="7" max="7" width="13.7109375" style="268" customWidth="1"/>
    <col min="8" max="10" width="8.7109375" style="268" customWidth="1"/>
    <col min="11" max="11" width="13.140625" style="268" customWidth="1"/>
    <col min="12" max="14" width="8.7109375" style="268" customWidth="1"/>
    <col min="15" max="16384" width="11.42578125" style="268"/>
  </cols>
  <sheetData>
    <row r="1" spans="1:15" ht="45.75" customHeight="1">
      <c r="A1" s="247"/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</row>
    <row r="2" spans="1:15" ht="20.25" customHeight="1">
      <c r="A2" s="427" t="s">
        <v>121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7"/>
      <c r="N2" s="427"/>
      <c r="O2" s="247"/>
    </row>
    <row r="3" spans="1:15" ht="14.25" customHeight="1">
      <c r="A3" s="247"/>
      <c r="B3" s="446" t="s">
        <v>188</v>
      </c>
      <c r="C3" s="446"/>
      <c r="D3" s="446"/>
      <c r="E3" s="446"/>
      <c r="F3" s="446"/>
      <c r="G3" s="446"/>
      <c r="H3" s="446"/>
      <c r="I3" s="446"/>
      <c r="J3" s="446"/>
      <c r="K3" s="247"/>
      <c r="L3" s="247"/>
      <c r="M3" s="247"/>
      <c r="N3" s="247"/>
      <c r="O3" s="247"/>
    </row>
    <row r="4" spans="1:15" ht="15.75">
      <c r="A4" s="250"/>
      <c r="B4" s="428" t="s">
        <v>149</v>
      </c>
      <c r="C4" s="428"/>
      <c r="D4" s="428"/>
      <c r="E4" s="428"/>
      <c r="F4" s="428"/>
      <c r="G4" s="367"/>
      <c r="H4" s="367"/>
      <c r="I4" s="367"/>
      <c r="J4" s="250"/>
      <c r="K4" s="250"/>
      <c r="L4" s="250"/>
      <c r="M4" s="250"/>
      <c r="N4" s="250"/>
      <c r="O4" s="250"/>
    </row>
    <row r="5" spans="1:15" ht="14.25">
      <c r="A5" s="247"/>
      <c r="B5" s="447" t="s">
        <v>195</v>
      </c>
      <c r="C5" s="447"/>
      <c r="D5" s="447"/>
      <c r="E5" s="447"/>
      <c r="F5" s="447"/>
      <c r="G5" s="378"/>
      <c r="H5" s="378"/>
      <c r="I5" s="378"/>
      <c r="J5" s="247"/>
      <c r="K5" s="272"/>
      <c r="L5" s="272"/>
      <c r="M5" s="46"/>
      <c r="N5" s="46"/>
      <c r="O5" s="273"/>
    </row>
    <row r="6" spans="1:15" ht="14.25">
      <c r="A6" s="247"/>
      <c r="B6" s="252"/>
      <c r="C6" s="252"/>
      <c r="D6" s="252"/>
      <c r="E6" s="252"/>
      <c r="F6" s="252"/>
      <c r="G6" s="253"/>
      <c r="H6" s="253"/>
      <c r="I6" s="253"/>
      <c r="J6" s="247"/>
      <c r="K6" s="247"/>
      <c r="L6" s="247"/>
      <c r="M6" s="247"/>
      <c r="N6" s="247"/>
      <c r="O6" s="247"/>
    </row>
    <row r="7" spans="1:15" ht="31.5" customHeight="1">
      <c r="A7" s="257"/>
      <c r="B7" s="429" t="s">
        <v>189</v>
      </c>
      <c r="C7" s="433" t="s">
        <v>197</v>
      </c>
      <c r="D7" s="433"/>
      <c r="E7" s="433"/>
      <c r="F7" s="433"/>
      <c r="G7" s="433" t="s">
        <v>198</v>
      </c>
      <c r="H7" s="433"/>
      <c r="I7" s="433"/>
      <c r="J7" s="433"/>
      <c r="K7" s="433" t="s">
        <v>199</v>
      </c>
      <c r="L7" s="433"/>
      <c r="M7" s="433"/>
      <c r="N7" s="433"/>
      <c r="O7" s="257"/>
    </row>
    <row r="8" spans="1:15">
      <c r="A8" s="257"/>
      <c r="B8" s="430"/>
      <c r="C8" s="429" t="s">
        <v>3</v>
      </c>
      <c r="D8" s="429"/>
      <c r="E8" s="429"/>
      <c r="F8" s="429"/>
      <c r="G8" s="429" t="s">
        <v>2</v>
      </c>
      <c r="H8" s="429"/>
      <c r="I8" s="429"/>
      <c r="J8" s="429"/>
      <c r="K8" s="429" t="s">
        <v>164</v>
      </c>
      <c r="L8" s="429"/>
      <c r="M8" s="429"/>
      <c r="N8" s="429"/>
      <c r="O8" s="257"/>
    </row>
    <row r="9" spans="1:15">
      <c r="A9" s="257"/>
      <c r="B9" s="430"/>
      <c r="C9" s="431"/>
      <c r="D9" s="431"/>
      <c r="E9" s="431"/>
      <c r="F9" s="431"/>
      <c r="G9" s="431"/>
      <c r="H9" s="431"/>
      <c r="I9" s="431"/>
      <c r="J9" s="431"/>
      <c r="K9" s="431"/>
      <c r="L9" s="431"/>
      <c r="M9" s="431"/>
      <c r="N9" s="431"/>
      <c r="O9" s="257"/>
    </row>
    <row r="10" spans="1:15">
      <c r="A10" s="257"/>
      <c r="B10" s="431"/>
      <c r="C10" s="369" t="s">
        <v>177</v>
      </c>
      <c r="D10" s="369" t="s">
        <v>168</v>
      </c>
      <c r="E10" s="369" t="s">
        <v>166</v>
      </c>
      <c r="F10" s="369" t="s">
        <v>167</v>
      </c>
      <c r="G10" s="369" t="s">
        <v>177</v>
      </c>
      <c r="H10" s="369" t="s">
        <v>168</v>
      </c>
      <c r="I10" s="369" t="s">
        <v>166</v>
      </c>
      <c r="J10" s="369" t="s">
        <v>167</v>
      </c>
      <c r="K10" s="369" t="s">
        <v>177</v>
      </c>
      <c r="L10" s="369" t="s">
        <v>168</v>
      </c>
      <c r="M10" s="369" t="s">
        <v>166</v>
      </c>
      <c r="N10" s="369" t="s">
        <v>167</v>
      </c>
      <c r="O10" s="257"/>
    </row>
    <row r="11" spans="1:15">
      <c r="A11" s="9"/>
      <c r="B11" s="135" t="s">
        <v>17</v>
      </c>
      <c r="C11" s="350">
        <v>-6.5776592396176863</v>
      </c>
      <c r="D11" s="350">
        <v>0.22824284275206067</v>
      </c>
      <c r="E11" s="350">
        <v>-6.9955819804294936</v>
      </c>
      <c r="F11" s="350">
        <v>-6.1597364988058967</v>
      </c>
      <c r="G11" s="350">
        <v>-6.4562456312310275</v>
      </c>
      <c r="H11" s="350">
        <v>0.11016915648494154</v>
      </c>
      <c r="I11" s="350">
        <v>-6.6582323952680111</v>
      </c>
      <c r="J11" s="350">
        <v>-6.2542588671937116</v>
      </c>
      <c r="K11" s="350">
        <v>-5.0555057475098408</v>
      </c>
      <c r="L11" s="350">
        <v>2.0454545317402213E-2</v>
      </c>
      <c r="M11" s="350">
        <v>-5.0935691586952716</v>
      </c>
      <c r="N11" s="350">
        <v>-5.0174423363244456</v>
      </c>
      <c r="O11" s="9"/>
    </row>
    <row r="12" spans="1:15">
      <c r="A12" s="21"/>
      <c r="B12" s="136" t="s">
        <v>18</v>
      </c>
      <c r="C12" s="351">
        <v>-4.025961465460429</v>
      </c>
      <c r="D12" s="351">
        <v>0.27020348244502174</v>
      </c>
      <c r="E12" s="351">
        <v>-4.5342295066967537</v>
      </c>
      <c r="F12" s="351">
        <v>-3.5176934242243196</v>
      </c>
      <c r="G12" s="351">
        <v>-3.7706901657882668</v>
      </c>
      <c r="H12" s="351">
        <v>0.12946453319288023</v>
      </c>
      <c r="I12" s="351">
        <v>-4.0148680193528952</v>
      </c>
      <c r="J12" s="351">
        <v>-3.526512312223868</v>
      </c>
      <c r="K12" s="351">
        <v>-2.1248321823148899</v>
      </c>
      <c r="L12" s="351">
        <v>2.3738329241057864E-2</v>
      </c>
      <c r="M12" s="351">
        <v>-2.170369847514785</v>
      </c>
      <c r="N12" s="351">
        <v>-2.0792945171154495</v>
      </c>
      <c r="O12" s="21"/>
    </row>
    <row r="13" spans="1:15">
      <c r="A13" s="9"/>
      <c r="B13" s="137" t="s">
        <v>19</v>
      </c>
      <c r="C13" s="352">
        <v>-9.5981069581945579</v>
      </c>
      <c r="D13" s="352">
        <v>0.64305250066471176</v>
      </c>
      <c r="E13" s="352">
        <v>-10.737496023621382</v>
      </c>
      <c r="F13" s="352">
        <v>-8.4587178927677442</v>
      </c>
      <c r="G13" s="352">
        <v>-9.8780049196438284</v>
      </c>
      <c r="H13" s="352">
        <v>0.33157454931094216</v>
      </c>
      <c r="I13" s="352">
        <v>-10.463684491521224</v>
      </c>
      <c r="J13" s="352">
        <v>-9.2923253477664218</v>
      </c>
      <c r="K13" s="352">
        <v>-9.4179042182107082</v>
      </c>
      <c r="L13" s="352">
        <v>7.5909615811081507E-2</v>
      </c>
      <c r="M13" s="352">
        <v>-9.552672362735608</v>
      </c>
      <c r="N13" s="352">
        <v>-9.2831360736849771</v>
      </c>
      <c r="O13" s="9"/>
    </row>
    <row r="14" spans="1:15">
      <c r="A14" s="21"/>
      <c r="B14" s="136" t="s">
        <v>20</v>
      </c>
      <c r="C14" s="351">
        <v>-14.250402213195462</v>
      </c>
      <c r="D14" s="351">
        <v>0.84770834998533995</v>
      </c>
      <c r="E14" s="351">
        <v>-15.675112774337853</v>
      </c>
      <c r="F14" s="351">
        <v>-12.825691652052816</v>
      </c>
      <c r="G14" s="351">
        <v>-14.220959027809528</v>
      </c>
      <c r="H14" s="351">
        <v>0.4073737381561795</v>
      </c>
      <c r="I14" s="351">
        <v>-14.905851362616438</v>
      </c>
      <c r="J14" s="351">
        <v>-13.536066693003004</v>
      </c>
      <c r="K14" s="351">
        <v>-12.801709783531678</v>
      </c>
      <c r="L14" s="351">
        <v>7.5007835846881712E-2</v>
      </c>
      <c r="M14" s="351">
        <v>-12.929902306678791</v>
      </c>
      <c r="N14" s="351">
        <v>-12.673517260384276</v>
      </c>
      <c r="O14" s="21"/>
    </row>
    <row r="15" spans="1:15">
      <c r="A15" s="9"/>
      <c r="B15" s="138" t="s">
        <v>78</v>
      </c>
      <c r="C15" s="353">
        <v>-14.710758892113729</v>
      </c>
      <c r="D15" s="353">
        <v>0.89404845590670445</v>
      </c>
      <c r="E15" s="353">
        <v>-16.205284629979872</v>
      </c>
      <c r="F15" s="353">
        <v>-13.216233154247387</v>
      </c>
      <c r="G15" s="353">
        <v>-13.609771673717745</v>
      </c>
      <c r="H15" s="353">
        <v>0.41963549710481318</v>
      </c>
      <c r="I15" s="353">
        <v>-14.320305782857451</v>
      </c>
      <c r="J15" s="353">
        <v>-12.899237564578319</v>
      </c>
      <c r="K15" s="353">
        <v>-9.4295461864241474</v>
      </c>
      <c r="L15" s="353">
        <v>7.3162899279710425E-2</v>
      </c>
      <c r="M15" s="353">
        <v>-9.5594211809012641</v>
      </c>
      <c r="N15" s="353">
        <v>-9.2996711919448209</v>
      </c>
      <c r="O15" s="9"/>
    </row>
    <row r="16" spans="1:15">
      <c r="A16" s="264"/>
      <c r="B16" s="292"/>
      <c r="C16" s="292"/>
      <c r="D16" s="292"/>
      <c r="E16" s="292"/>
      <c r="F16" s="293"/>
      <c r="G16" s="293"/>
      <c r="H16" s="293"/>
      <c r="I16" s="293"/>
      <c r="J16" s="264"/>
      <c r="K16" s="264"/>
      <c r="L16" s="264"/>
      <c r="M16" s="264"/>
      <c r="N16" s="264"/>
      <c r="O16" s="264"/>
    </row>
    <row r="17" spans="1:15">
      <c r="A17" s="266"/>
      <c r="B17" s="217" t="s">
        <v>160</v>
      </c>
      <c r="C17" s="217"/>
      <c r="D17" s="217"/>
      <c r="E17" s="217"/>
      <c r="F17" s="266"/>
      <c r="G17" s="266"/>
      <c r="H17" s="266"/>
      <c r="I17" s="266"/>
      <c r="J17" s="266"/>
      <c r="K17" s="266"/>
      <c r="L17" s="266"/>
      <c r="M17" s="266"/>
      <c r="N17" s="266"/>
      <c r="O17" s="266"/>
    </row>
    <row r="18" spans="1:15" ht="14.25">
      <c r="A18" s="266"/>
      <c r="B18" s="267" t="s">
        <v>30</v>
      </c>
      <c r="C18" s="267"/>
      <c r="D18" s="267"/>
      <c r="E18" s="267"/>
      <c r="F18" s="266"/>
      <c r="G18" s="266"/>
      <c r="H18" s="266"/>
      <c r="I18" s="266"/>
      <c r="J18" s="266"/>
      <c r="K18" s="266"/>
      <c r="L18" s="266"/>
      <c r="M18" s="266"/>
      <c r="N18" s="266"/>
      <c r="O18" s="266"/>
    </row>
    <row r="19" spans="1:15">
      <c r="A19" s="266"/>
      <c r="B19" s="436" t="s">
        <v>169</v>
      </c>
      <c r="C19" s="436"/>
      <c r="D19" s="436"/>
      <c r="E19" s="436"/>
      <c r="F19" s="436"/>
      <c r="G19" s="372"/>
      <c r="H19" s="372"/>
      <c r="I19" s="372"/>
      <c r="J19" s="266"/>
      <c r="K19" s="266"/>
      <c r="L19" s="266"/>
      <c r="M19" s="266"/>
      <c r="N19" s="266"/>
      <c r="O19" s="266"/>
    </row>
    <row r="20" spans="1:15">
      <c r="A20" s="266"/>
      <c r="B20" s="266"/>
      <c r="C20" s="266"/>
      <c r="D20" s="266"/>
      <c r="E20" s="266"/>
      <c r="F20" s="266"/>
      <c r="G20" s="266"/>
      <c r="H20" s="266"/>
      <c r="I20" s="266"/>
      <c r="J20" s="266"/>
      <c r="K20" s="266"/>
      <c r="L20" s="266"/>
      <c r="M20" s="266"/>
      <c r="N20" s="266"/>
      <c r="O20" s="266"/>
    </row>
    <row r="21" spans="1:15">
      <c r="A21" s="266"/>
      <c r="B21" s="266"/>
      <c r="C21" s="266"/>
      <c r="D21" s="266"/>
      <c r="E21" s="266"/>
      <c r="F21" s="266"/>
      <c r="G21" s="266"/>
      <c r="H21" s="266"/>
      <c r="I21" s="266"/>
      <c r="J21" s="266"/>
      <c r="K21" s="266"/>
      <c r="L21" s="266"/>
      <c r="M21" s="266"/>
      <c r="N21" s="266"/>
      <c r="O21" s="266"/>
    </row>
    <row r="22" spans="1:15" ht="14.25">
      <c r="A22" s="247"/>
      <c r="B22" s="247"/>
      <c r="C22" s="247"/>
      <c r="D22" s="247"/>
      <c r="E22" s="247"/>
      <c r="F22" s="247"/>
      <c r="G22" s="247"/>
      <c r="H22" s="247"/>
      <c r="I22" s="247"/>
      <c r="J22" s="247"/>
      <c r="K22" s="247"/>
      <c r="L22" s="247"/>
      <c r="M22" s="247"/>
      <c r="N22" s="247"/>
      <c r="O22" s="247"/>
    </row>
    <row r="23" spans="1:15" ht="14.25">
      <c r="A23" s="247"/>
      <c r="B23" s="247"/>
      <c r="C23" s="247"/>
      <c r="D23" s="247"/>
      <c r="E23" s="247"/>
      <c r="F23" s="247"/>
      <c r="G23" s="247"/>
      <c r="H23" s="247"/>
      <c r="I23" s="247"/>
      <c r="J23" s="247"/>
      <c r="K23" s="247"/>
      <c r="L23" s="247"/>
      <c r="M23" s="247"/>
      <c r="N23" s="247"/>
      <c r="O23" s="247"/>
    </row>
    <row r="24" spans="1:15" ht="14.25">
      <c r="A24" s="247"/>
      <c r="B24" s="247"/>
      <c r="C24" s="247"/>
      <c r="D24" s="247"/>
      <c r="E24" s="247"/>
      <c r="F24" s="247"/>
      <c r="G24" s="247"/>
      <c r="H24" s="247"/>
      <c r="I24" s="247"/>
      <c r="J24" s="247"/>
      <c r="K24" s="247"/>
      <c r="L24" s="247"/>
      <c r="M24" s="247"/>
      <c r="N24" s="247"/>
      <c r="O24" s="247"/>
    </row>
  </sheetData>
  <mergeCells count="12">
    <mergeCell ref="B19:F19"/>
    <mergeCell ref="A2:N2"/>
    <mergeCell ref="B3:J3"/>
    <mergeCell ref="B4:F4"/>
    <mergeCell ref="B5:F5"/>
    <mergeCell ref="B7:B10"/>
    <mergeCell ref="C7:F7"/>
    <mergeCell ref="G7:J7"/>
    <mergeCell ref="K7:N7"/>
    <mergeCell ref="C8:F9"/>
    <mergeCell ref="G8:J9"/>
    <mergeCell ref="K8:N9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48"/>
  <sheetViews>
    <sheetView topLeftCell="A12" zoomScale="70" zoomScaleNormal="70" workbookViewId="0">
      <selection activeCell="B31" sqref="B31:B32"/>
    </sheetView>
  </sheetViews>
  <sheetFormatPr baseColWidth="10" defaultRowHeight="12.75"/>
  <cols>
    <col min="1" max="1" width="3.42578125" style="268" customWidth="1"/>
    <col min="2" max="2" width="3.7109375" style="321" customWidth="1"/>
    <col min="3" max="3" width="65.140625" style="321" customWidth="1"/>
    <col min="4" max="4" width="13.7109375" style="321" bestFit="1" customWidth="1"/>
    <col min="5" max="7" width="7.42578125" style="321" customWidth="1"/>
    <col min="8" max="8" width="13.7109375" style="321" bestFit="1" customWidth="1"/>
    <col min="9" max="11" width="11.42578125" style="321"/>
    <col min="12" max="12" width="13.7109375" style="321" bestFit="1" customWidth="1"/>
    <col min="13" max="15" width="11.42578125" style="321"/>
    <col min="16" max="16" width="2.85546875" style="321" customWidth="1"/>
    <col min="17" max="28" width="11.42578125" style="321"/>
    <col min="29" max="29" width="2.85546875" style="321" customWidth="1"/>
    <col min="30" max="41" width="11.42578125" style="321"/>
    <col min="42" max="42" width="2.85546875" style="321" customWidth="1"/>
    <col min="43" max="54" width="11.42578125" style="321"/>
    <col min="55" max="55" width="2.85546875" style="321" customWidth="1"/>
    <col min="56" max="16384" width="11.42578125" style="321"/>
  </cols>
  <sheetData>
    <row r="1" spans="1:67" s="268" customFormat="1" ht="66" customHeight="1">
      <c r="A1" s="294"/>
      <c r="B1" s="295"/>
      <c r="C1" s="295"/>
      <c r="D1" s="295"/>
      <c r="E1" s="295"/>
      <c r="F1" s="295"/>
      <c r="G1" s="296"/>
      <c r="H1" s="296"/>
      <c r="I1" s="296"/>
      <c r="J1" s="296"/>
      <c r="K1" s="294"/>
      <c r="L1" s="294"/>
      <c r="M1" s="380"/>
      <c r="N1" s="380"/>
      <c r="O1" s="380"/>
      <c r="P1" s="294"/>
      <c r="Q1" s="294"/>
      <c r="R1" s="296"/>
      <c r="S1" s="294"/>
      <c r="T1" s="296"/>
    </row>
    <row r="2" spans="1:67" s="268" customFormat="1" ht="20.25" customHeight="1">
      <c r="A2" s="294"/>
      <c r="B2" s="448" t="s">
        <v>121</v>
      </c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  <c r="O2" s="449"/>
      <c r="P2" s="449"/>
      <c r="Q2" s="449"/>
      <c r="R2" s="449"/>
      <c r="S2" s="449"/>
      <c r="T2" s="449"/>
      <c r="U2" s="449"/>
      <c r="V2" s="449"/>
      <c r="W2" s="449"/>
      <c r="X2" s="449"/>
      <c r="Y2" s="449"/>
      <c r="Z2" s="449"/>
      <c r="AA2" s="449"/>
      <c r="AB2" s="449"/>
      <c r="AC2" s="449"/>
      <c r="AD2" s="449"/>
      <c r="AE2" s="449"/>
      <c r="AF2" s="449"/>
      <c r="AG2" s="449"/>
      <c r="AH2" s="449"/>
      <c r="AI2" s="449"/>
      <c r="AJ2" s="449"/>
      <c r="AK2" s="449"/>
      <c r="AL2" s="449"/>
      <c r="AM2" s="449"/>
      <c r="AN2" s="449"/>
      <c r="AO2" s="449"/>
      <c r="AP2" s="449"/>
      <c r="AQ2" s="449"/>
      <c r="AR2" s="449"/>
      <c r="AS2" s="449"/>
      <c r="AT2" s="449"/>
      <c r="AU2" s="449"/>
      <c r="AV2" s="449"/>
      <c r="AW2" s="449"/>
      <c r="AX2" s="449"/>
      <c r="AY2" s="449"/>
      <c r="AZ2" s="449"/>
      <c r="BA2" s="449"/>
      <c r="BB2" s="449"/>
      <c r="BC2" s="449"/>
      <c r="BD2" s="449"/>
      <c r="BE2" s="449"/>
      <c r="BF2" s="449"/>
      <c r="BG2" s="449"/>
      <c r="BH2" s="449"/>
      <c r="BI2" s="449"/>
      <c r="BJ2" s="449"/>
      <c r="BK2" s="449"/>
      <c r="BL2" s="449"/>
      <c r="BM2" s="449"/>
      <c r="BN2" s="449"/>
      <c r="BO2" s="449"/>
    </row>
    <row r="3" spans="1:67" s="268" customFormat="1">
      <c r="A3" s="294"/>
      <c r="B3" s="297" t="s">
        <v>190</v>
      </c>
      <c r="C3" s="297"/>
      <c r="D3" s="297"/>
      <c r="E3" s="297"/>
      <c r="F3" s="297"/>
      <c r="G3" s="297"/>
      <c r="H3" s="297"/>
      <c r="I3" s="297"/>
      <c r="J3" s="297"/>
      <c r="K3" s="294"/>
      <c r="L3" s="294"/>
      <c r="M3" s="368"/>
      <c r="N3" s="368"/>
      <c r="O3" s="368"/>
      <c r="P3" s="298"/>
      <c r="Q3" s="298"/>
      <c r="R3" s="299"/>
      <c r="S3" s="298"/>
      <c r="T3" s="299"/>
    </row>
    <row r="4" spans="1:67" s="268" customFormat="1">
      <c r="A4" s="300"/>
      <c r="B4" s="457" t="s">
        <v>191</v>
      </c>
      <c r="C4" s="457"/>
      <c r="D4" s="457"/>
      <c r="E4" s="457"/>
      <c r="F4" s="457"/>
      <c r="G4" s="457"/>
      <c r="H4" s="381"/>
      <c r="I4" s="381"/>
      <c r="J4" s="381"/>
      <c r="K4" s="300"/>
      <c r="L4" s="300"/>
      <c r="M4" s="368"/>
      <c r="N4" s="368"/>
      <c r="O4" s="368"/>
      <c r="P4" s="301"/>
      <c r="Q4" s="301"/>
      <c r="R4" s="301"/>
      <c r="S4" s="301"/>
      <c r="T4" s="301"/>
    </row>
    <row r="5" spans="1:67" s="268" customFormat="1">
      <c r="A5" s="294"/>
      <c r="B5" s="458" t="s">
        <v>195</v>
      </c>
      <c r="C5" s="458"/>
      <c r="D5" s="465" t="s">
        <v>113</v>
      </c>
      <c r="E5" s="465"/>
      <c r="F5" s="465"/>
      <c r="G5" s="465"/>
      <c r="H5" s="465"/>
      <c r="I5" s="465"/>
      <c r="J5" s="465"/>
      <c r="K5" s="465"/>
      <c r="L5" s="465"/>
      <c r="M5" s="465"/>
      <c r="N5" s="465"/>
      <c r="O5" s="465"/>
      <c r="P5" s="373"/>
      <c r="Q5" s="465" t="s">
        <v>111</v>
      </c>
      <c r="R5" s="465"/>
      <c r="S5" s="465"/>
      <c r="T5" s="465"/>
      <c r="U5" s="465"/>
      <c r="V5" s="465"/>
      <c r="W5" s="465"/>
      <c r="X5" s="465"/>
      <c r="Y5" s="465"/>
      <c r="Z5" s="465"/>
      <c r="AA5" s="465"/>
      <c r="AB5" s="465"/>
      <c r="AD5" s="465" t="s">
        <v>112</v>
      </c>
      <c r="AE5" s="465"/>
      <c r="AF5" s="465"/>
      <c r="AG5" s="465"/>
      <c r="AH5" s="465"/>
      <c r="AI5" s="465"/>
      <c r="AJ5" s="465"/>
      <c r="AK5" s="465"/>
      <c r="AL5" s="465"/>
      <c r="AM5" s="465"/>
      <c r="AN5" s="465"/>
      <c r="AO5" s="465"/>
      <c r="AQ5" s="465" t="s">
        <v>122</v>
      </c>
      <c r="AR5" s="465"/>
      <c r="AS5" s="465"/>
      <c r="AT5" s="465"/>
      <c r="AU5" s="465"/>
      <c r="AV5" s="465"/>
      <c r="AW5" s="465"/>
      <c r="AX5" s="465"/>
      <c r="AY5" s="465"/>
      <c r="AZ5" s="465"/>
      <c r="BA5" s="465"/>
      <c r="BB5" s="465"/>
      <c r="BD5" s="465" t="s">
        <v>78</v>
      </c>
      <c r="BE5" s="465"/>
      <c r="BF5" s="465"/>
      <c r="BG5" s="465"/>
      <c r="BH5" s="465"/>
      <c r="BI5" s="465"/>
      <c r="BJ5" s="465"/>
      <c r="BK5" s="465"/>
      <c r="BL5" s="465"/>
      <c r="BM5" s="465"/>
      <c r="BN5" s="465"/>
      <c r="BO5" s="465"/>
    </row>
    <row r="6" spans="1:67" s="268" customFormat="1">
      <c r="A6" s="294"/>
      <c r="B6" s="303" t="s">
        <v>192</v>
      </c>
      <c r="C6" s="303"/>
      <c r="D6" s="466"/>
      <c r="E6" s="466"/>
      <c r="F6" s="466"/>
      <c r="G6" s="466"/>
      <c r="H6" s="466"/>
      <c r="I6" s="466"/>
      <c r="J6" s="466"/>
      <c r="K6" s="466"/>
      <c r="L6" s="466"/>
      <c r="M6" s="466"/>
      <c r="N6" s="466"/>
      <c r="O6" s="466"/>
      <c r="P6" s="298"/>
      <c r="Q6" s="466"/>
      <c r="R6" s="466"/>
      <c r="S6" s="466"/>
      <c r="T6" s="466"/>
      <c r="U6" s="466"/>
      <c r="V6" s="466"/>
      <c r="W6" s="466"/>
      <c r="X6" s="466"/>
      <c r="Y6" s="466"/>
      <c r="Z6" s="466"/>
      <c r="AA6" s="466"/>
      <c r="AB6" s="466"/>
      <c r="AD6" s="466"/>
      <c r="AE6" s="466"/>
      <c r="AF6" s="466"/>
      <c r="AG6" s="466"/>
      <c r="AH6" s="466"/>
      <c r="AI6" s="466"/>
      <c r="AJ6" s="466"/>
      <c r="AK6" s="466"/>
      <c r="AL6" s="466"/>
      <c r="AM6" s="466"/>
      <c r="AN6" s="466"/>
      <c r="AO6" s="466"/>
      <c r="AQ6" s="466"/>
      <c r="AR6" s="466"/>
      <c r="AS6" s="466"/>
      <c r="AT6" s="466"/>
      <c r="AU6" s="466"/>
      <c r="AV6" s="466"/>
      <c r="AW6" s="466"/>
      <c r="AX6" s="466"/>
      <c r="AY6" s="466"/>
      <c r="AZ6" s="466"/>
      <c r="BA6" s="466"/>
      <c r="BB6" s="466"/>
      <c r="BD6" s="466"/>
      <c r="BE6" s="466"/>
      <c r="BF6" s="466"/>
      <c r="BG6" s="466"/>
      <c r="BH6" s="466"/>
      <c r="BI6" s="466"/>
      <c r="BJ6" s="466"/>
      <c r="BK6" s="466"/>
      <c r="BL6" s="466"/>
      <c r="BM6" s="466"/>
      <c r="BN6" s="466"/>
      <c r="BO6" s="466"/>
    </row>
    <row r="7" spans="1:67" s="268" customFormat="1" ht="42" customHeight="1">
      <c r="A7" s="276"/>
      <c r="B7" s="459" t="s">
        <v>193</v>
      </c>
      <c r="C7" s="462" t="s">
        <v>194</v>
      </c>
      <c r="D7" s="452" t="s">
        <v>197</v>
      </c>
      <c r="E7" s="452"/>
      <c r="F7" s="452"/>
      <c r="G7" s="452"/>
      <c r="H7" s="455" t="s">
        <v>198</v>
      </c>
      <c r="I7" s="455"/>
      <c r="J7" s="455"/>
      <c r="K7" s="455"/>
      <c r="L7" s="455" t="s">
        <v>199</v>
      </c>
      <c r="M7" s="455"/>
      <c r="N7" s="455"/>
      <c r="O7" s="455"/>
      <c r="P7" s="302"/>
      <c r="Q7" s="452" t="s">
        <v>197</v>
      </c>
      <c r="R7" s="452"/>
      <c r="S7" s="452"/>
      <c r="T7" s="452"/>
      <c r="U7" s="455" t="s">
        <v>198</v>
      </c>
      <c r="V7" s="455"/>
      <c r="W7" s="455"/>
      <c r="X7" s="455"/>
      <c r="Y7" s="455" t="s">
        <v>199</v>
      </c>
      <c r="Z7" s="455"/>
      <c r="AA7" s="455"/>
      <c r="AB7" s="455"/>
      <c r="AD7" s="452" t="s">
        <v>197</v>
      </c>
      <c r="AE7" s="452"/>
      <c r="AF7" s="452"/>
      <c r="AG7" s="452"/>
      <c r="AH7" s="455" t="s">
        <v>198</v>
      </c>
      <c r="AI7" s="455"/>
      <c r="AJ7" s="455"/>
      <c r="AK7" s="455"/>
      <c r="AL7" s="455" t="s">
        <v>199</v>
      </c>
      <c r="AM7" s="455"/>
      <c r="AN7" s="455"/>
      <c r="AO7" s="455"/>
      <c r="AQ7" s="452" t="s">
        <v>197</v>
      </c>
      <c r="AR7" s="452"/>
      <c r="AS7" s="452"/>
      <c r="AT7" s="452"/>
      <c r="AU7" s="455" t="s">
        <v>198</v>
      </c>
      <c r="AV7" s="455"/>
      <c r="AW7" s="455"/>
      <c r="AX7" s="455"/>
      <c r="AY7" s="455" t="s">
        <v>199</v>
      </c>
      <c r="AZ7" s="455"/>
      <c r="BA7" s="455"/>
      <c r="BB7" s="455"/>
      <c r="BD7" s="452" t="s">
        <v>197</v>
      </c>
      <c r="BE7" s="452"/>
      <c r="BF7" s="452"/>
      <c r="BG7" s="452"/>
      <c r="BH7" s="455" t="s">
        <v>198</v>
      </c>
      <c r="BI7" s="455"/>
      <c r="BJ7" s="455"/>
      <c r="BK7" s="455"/>
      <c r="BL7" s="455" t="s">
        <v>199</v>
      </c>
      <c r="BM7" s="455"/>
      <c r="BN7" s="455"/>
      <c r="BO7" s="455"/>
    </row>
    <row r="8" spans="1:67" s="268" customFormat="1">
      <c r="A8" s="382"/>
      <c r="B8" s="460"/>
      <c r="C8" s="463"/>
      <c r="D8" s="453"/>
      <c r="E8" s="453"/>
      <c r="F8" s="453"/>
      <c r="G8" s="453"/>
      <c r="H8" s="456"/>
      <c r="I8" s="456"/>
      <c r="J8" s="456"/>
      <c r="K8" s="456"/>
      <c r="L8" s="456"/>
      <c r="M8" s="456"/>
      <c r="N8" s="456"/>
      <c r="O8" s="456"/>
      <c r="P8" s="302"/>
      <c r="Q8" s="453"/>
      <c r="R8" s="453"/>
      <c r="S8" s="453"/>
      <c r="T8" s="453"/>
      <c r="U8" s="456"/>
      <c r="V8" s="456"/>
      <c r="W8" s="456"/>
      <c r="X8" s="456"/>
      <c r="Y8" s="456"/>
      <c r="Z8" s="456"/>
      <c r="AA8" s="456"/>
      <c r="AB8" s="456"/>
      <c r="AD8" s="453"/>
      <c r="AE8" s="453"/>
      <c r="AF8" s="453"/>
      <c r="AG8" s="453"/>
      <c r="AH8" s="456"/>
      <c r="AI8" s="456"/>
      <c r="AJ8" s="456"/>
      <c r="AK8" s="456"/>
      <c r="AL8" s="456"/>
      <c r="AM8" s="456"/>
      <c r="AN8" s="456"/>
      <c r="AO8" s="456"/>
      <c r="AQ8" s="453"/>
      <c r="AR8" s="453"/>
      <c r="AS8" s="453"/>
      <c r="AT8" s="453"/>
      <c r="AU8" s="456"/>
      <c r="AV8" s="456"/>
      <c r="AW8" s="456"/>
      <c r="AX8" s="456"/>
      <c r="AY8" s="456"/>
      <c r="AZ8" s="456"/>
      <c r="BA8" s="456"/>
      <c r="BB8" s="456"/>
      <c r="BD8" s="453"/>
      <c r="BE8" s="453"/>
      <c r="BF8" s="453"/>
      <c r="BG8" s="453"/>
      <c r="BH8" s="456"/>
      <c r="BI8" s="456"/>
      <c r="BJ8" s="456"/>
      <c r="BK8" s="456"/>
      <c r="BL8" s="456"/>
      <c r="BM8" s="456"/>
      <c r="BN8" s="456"/>
      <c r="BO8" s="456"/>
    </row>
    <row r="9" spans="1:67" s="268" customFormat="1">
      <c r="A9" s="276"/>
      <c r="B9" s="460"/>
      <c r="C9" s="463"/>
      <c r="D9" s="454" t="s">
        <v>3</v>
      </c>
      <c r="E9" s="454"/>
      <c r="F9" s="454"/>
      <c r="G9" s="454"/>
      <c r="H9" s="454" t="s">
        <v>2</v>
      </c>
      <c r="I9" s="454"/>
      <c r="J9" s="454"/>
      <c r="K9" s="454"/>
      <c r="L9" s="454" t="s">
        <v>164</v>
      </c>
      <c r="M9" s="454"/>
      <c r="N9" s="454"/>
      <c r="O9" s="454"/>
      <c r="P9" s="305"/>
      <c r="Q9" s="454" t="s">
        <v>3</v>
      </c>
      <c r="R9" s="454"/>
      <c r="S9" s="454"/>
      <c r="T9" s="454"/>
      <c r="U9" s="454" t="s">
        <v>2</v>
      </c>
      <c r="V9" s="454"/>
      <c r="W9" s="454"/>
      <c r="X9" s="454"/>
      <c r="Y9" s="454" t="s">
        <v>164</v>
      </c>
      <c r="Z9" s="454"/>
      <c r="AA9" s="454"/>
      <c r="AB9" s="454"/>
      <c r="AD9" s="454" t="s">
        <v>3</v>
      </c>
      <c r="AE9" s="454"/>
      <c r="AF9" s="454"/>
      <c r="AG9" s="454"/>
      <c r="AH9" s="454" t="s">
        <v>2</v>
      </c>
      <c r="AI9" s="454"/>
      <c r="AJ9" s="454"/>
      <c r="AK9" s="454"/>
      <c r="AL9" s="454" t="s">
        <v>164</v>
      </c>
      <c r="AM9" s="454"/>
      <c r="AN9" s="454"/>
      <c r="AO9" s="454"/>
      <c r="AQ9" s="454" t="s">
        <v>3</v>
      </c>
      <c r="AR9" s="454"/>
      <c r="AS9" s="454"/>
      <c r="AT9" s="454"/>
      <c r="AU9" s="454" t="s">
        <v>2</v>
      </c>
      <c r="AV9" s="454"/>
      <c r="AW9" s="454"/>
      <c r="AX9" s="454"/>
      <c r="AY9" s="454" t="s">
        <v>164</v>
      </c>
      <c r="AZ9" s="454"/>
      <c r="BA9" s="454"/>
      <c r="BB9" s="454"/>
      <c r="BD9" s="454" t="s">
        <v>3</v>
      </c>
      <c r="BE9" s="454"/>
      <c r="BF9" s="454"/>
      <c r="BG9" s="454"/>
      <c r="BH9" s="454" t="s">
        <v>2</v>
      </c>
      <c r="BI9" s="454"/>
      <c r="BJ9" s="454"/>
      <c r="BK9" s="454"/>
      <c r="BL9" s="454" t="s">
        <v>164</v>
      </c>
      <c r="BM9" s="454"/>
      <c r="BN9" s="454"/>
      <c r="BO9" s="454"/>
    </row>
    <row r="10" spans="1:67" s="268" customFormat="1">
      <c r="A10" s="306"/>
      <c r="B10" s="461"/>
      <c r="C10" s="464"/>
      <c r="D10" s="369" t="s">
        <v>177</v>
      </c>
      <c r="E10" s="369" t="s">
        <v>168</v>
      </c>
      <c r="F10" s="369" t="s">
        <v>166</v>
      </c>
      <c r="G10" s="369" t="s">
        <v>167</v>
      </c>
      <c r="H10" s="369" t="s">
        <v>177</v>
      </c>
      <c r="I10" s="369" t="s">
        <v>168</v>
      </c>
      <c r="J10" s="369" t="s">
        <v>166</v>
      </c>
      <c r="K10" s="369" t="s">
        <v>167</v>
      </c>
      <c r="L10" s="369" t="s">
        <v>177</v>
      </c>
      <c r="M10" s="369" t="s">
        <v>168</v>
      </c>
      <c r="N10" s="369" t="s">
        <v>166</v>
      </c>
      <c r="O10" s="369" t="s">
        <v>167</v>
      </c>
      <c r="P10" s="368"/>
      <c r="Q10" s="369" t="s">
        <v>177</v>
      </c>
      <c r="R10" s="369" t="s">
        <v>168</v>
      </c>
      <c r="S10" s="369" t="s">
        <v>166</v>
      </c>
      <c r="T10" s="369" t="s">
        <v>167</v>
      </c>
      <c r="U10" s="369" t="s">
        <v>177</v>
      </c>
      <c r="V10" s="369" t="s">
        <v>168</v>
      </c>
      <c r="W10" s="369" t="s">
        <v>166</v>
      </c>
      <c r="X10" s="369" t="s">
        <v>167</v>
      </c>
      <c r="Y10" s="369" t="s">
        <v>177</v>
      </c>
      <c r="Z10" s="369" t="s">
        <v>168</v>
      </c>
      <c r="AA10" s="369" t="s">
        <v>166</v>
      </c>
      <c r="AB10" s="369" t="s">
        <v>167</v>
      </c>
      <c r="AD10" s="369" t="s">
        <v>177</v>
      </c>
      <c r="AE10" s="369" t="s">
        <v>168</v>
      </c>
      <c r="AF10" s="369" t="s">
        <v>166</v>
      </c>
      <c r="AG10" s="369" t="s">
        <v>167</v>
      </c>
      <c r="AH10" s="369" t="s">
        <v>177</v>
      </c>
      <c r="AI10" s="369" t="s">
        <v>168</v>
      </c>
      <c r="AJ10" s="369" t="s">
        <v>166</v>
      </c>
      <c r="AK10" s="369" t="s">
        <v>167</v>
      </c>
      <c r="AL10" s="369" t="s">
        <v>177</v>
      </c>
      <c r="AM10" s="369" t="s">
        <v>168</v>
      </c>
      <c r="AN10" s="369" t="s">
        <v>166</v>
      </c>
      <c r="AO10" s="369" t="s">
        <v>167</v>
      </c>
      <c r="AQ10" s="369" t="s">
        <v>177</v>
      </c>
      <c r="AR10" s="369" t="s">
        <v>168</v>
      </c>
      <c r="AS10" s="369" t="s">
        <v>166</v>
      </c>
      <c r="AT10" s="369" t="s">
        <v>167</v>
      </c>
      <c r="AU10" s="369" t="s">
        <v>177</v>
      </c>
      <c r="AV10" s="369" t="s">
        <v>168</v>
      </c>
      <c r="AW10" s="369" t="s">
        <v>166</v>
      </c>
      <c r="AX10" s="369" t="s">
        <v>167</v>
      </c>
      <c r="AY10" s="369" t="s">
        <v>177</v>
      </c>
      <c r="AZ10" s="369" t="s">
        <v>168</v>
      </c>
      <c r="BA10" s="369" t="s">
        <v>166</v>
      </c>
      <c r="BB10" s="369" t="s">
        <v>167</v>
      </c>
      <c r="BD10" s="369" t="s">
        <v>177</v>
      </c>
      <c r="BE10" s="369" t="s">
        <v>168</v>
      </c>
      <c r="BF10" s="369" t="s">
        <v>166</v>
      </c>
      <c r="BG10" s="369" t="s">
        <v>167</v>
      </c>
      <c r="BH10" s="369" t="s">
        <v>177</v>
      </c>
      <c r="BI10" s="369" t="s">
        <v>168</v>
      </c>
      <c r="BJ10" s="369" t="s">
        <v>166</v>
      </c>
      <c r="BK10" s="369" t="s">
        <v>167</v>
      </c>
      <c r="BL10" s="369" t="s">
        <v>177</v>
      </c>
      <c r="BM10" s="369" t="s">
        <v>168</v>
      </c>
      <c r="BN10" s="369" t="s">
        <v>166</v>
      </c>
      <c r="BO10" s="369" t="s">
        <v>167</v>
      </c>
    </row>
    <row r="11" spans="1:67" s="268" customFormat="1">
      <c r="A11" s="306"/>
      <c r="B11" s="306"/>
      <c r="C11" s="304"/>
      <c r="D11" s="307"/>
      <c r="E11" s="307"/>
      <c r="F11" s="307"/>
      <c r="G11" s="308"/>
      <c r="H11" s="308"/>
      <c r="I11" s="308"/>
      <c r="J11" s="308"/>
      <c r="K11" s="276"/>
      <c r="L11" s="276"/>
      <c r="M11" s="308"/>
      <c r="N11" s="308"/>
      <c r="O11" s="276"/>
      <c r="P11" s="309"/>
      <c r="Q11" s="307"/>
      <c r="R11" s="307"/>
      <c r="S11" s="307"/>
      <c r="T11" s="308"/>
      <c r="U11" s="308"/>
      <c r="V11" s="308"/>
      <c r="W11" s="308"/>
      <c r="X11" s="276"/>
      <c r="Y11" s="276"/>
      <c r="Z11" s="308"/>
      <c r="AA11" s="308"/>
      <c r="AB11" s="276"/>
      <c r="AD11" s="307"/>
      <c r="AE11" s="307"/>
      <c r="AF11" s="307"/>
      <c r="AG11" s="308"/>
      <c r="AH11" s="308"/>
      <c r="AI11" s="308"/>
      <c r="AJ11" s="308"/>
      <c r="AK11" s="276"/>
      <c r="AL11" s="276"/>
      <c r="AM11" s="308"/>
      <c r="AN11" s="308"/>
      <c r="AO11" s="276"/>
      <c r="AQ11" s="307"/>
      <c r="AR11" s="307"/>
      <c r="AS11" s="307"/>
      <c r="AT11" s="308"/>
      <c r="AU11" s="308"/>
      <c r="AV11" s="308"/>
      <c r="AW11" s="308"/>
      <c r="AX11" s="276"/>
      <c r="AY11" s="276"/>
      <c r="AZ11" s="308"/>
      <c r="BA11" s="308"/>
      <c r="BB11" s="276"/>
      <c r="BD11" s="307"/>
      <c r="BE11" s="307"/>
      <c r="BF11" s="307"/>
      <c r="BG11" s="308"/>
      <c r="BH11" s="308"/>
      <c r="BI11" s="308"/>
      <c r="BJ11" s="308"/>
      <c r="BK11" s="276"/>
      <c r="BL11" s="276"/>
      <c r="BM11" s="308"/>
      <c r="BN11" s="308"/>
      <c r="BO11" s="276"/>
    </row>
    <row r="12" spans="1:67" s="349" customFormat="1">
      <c r="A12" s="347"/>
      <c r="B12" s="348"/>
      <c r="C12" s="331" t="s">
        <v>11</v>
      </c>
      <c r="D12" s="279">
        <v>-6.5776592396176863</v>
      </c>
      <c r="E12" s="279">
        <v>0.22824284275206067</v>
      </c>
      <c r="F12" s="279">
        <v>-6.9955819804294936</v>
      </c>
      <c r="G12" s="279">
        <v>-6.1597364988058967</v>
      </c>
      <c r="H12" s="279">
        <v>-6.4562456312310275</v>
      </c>
      <c r="I12" s="279">
        <v>0.11016915648494154</v>
      </c>
      <c r="J12" s="279">
        <v>-6.6582323952680111</v>
      </c>
      <c r="K12" s="279">
        <v>-6.2542588671937116</v>
      </c>
      <c r="L12" s="279">
        <v>-5.0555057475098408</v>
      </c>
      <c r="M12" s="279">
        <v>2.0454545317402213E-2</v>
      </c>
      <c r="N12" s="279">
        <v>-5.0935691586952716</v>
      </c>
      <c r="O12" s="279">
        <v>-5.0174423363244456</v>
      </c>
      <c r="P12" s="375"/>
      <c r="Q12" s="279">
        <v>-4.025961465460429</v>
      </c>
      <c r="R12" s="279">
        <v>0.27020348244502174</v>
      </c>
      <c r="S12" s="279">
        <v>-4.5342295066967537</v>
      </c>
      <c r="T12" s="279">
        <v>-3.5176934242243196</v>
      </c>
      <c r="U12" s="279">
        <v>-3.7706901657882668</v>
      </c>
      <c r="V12" s="279">
        <v>0.12946453319288023</v>
      </c>
      <c r="W12" s="279">
        <v>-4.0148680193528952</v>
      </c>
      <c r="X12" s="279">
        <v>-3.526512312223868</v>
      </c>
      <c r="Y12" s="279">
        <v>-2.1248321823148899</v>
      </c>
      <c r="Z12" s="279">
        <v>2.3738329241057864E-2</v>
      </c>
      <c r="AA12" s="279">
        <v>-2.170369847514785</v>
      </c>
      <c r="AB12" s="279">
        <v>-2.0792945171154495</v>
      </c>
      <c r="AD12" s="279">
        <v>-9.5981069581945579</v>
      </c>
      <c r="AE12" s="279">
        <v>0.64305250066471176</v>
      </c>
      <c r="AF12" s="279">
        <v>-10.737496023621382</v>
      </c>
      <c r="AG12" s="279">
        <v>-8.4587178927677442</v>
      </c>
      <c r="AH12" s="279">
        <v>-9.8780049196438284</v>
      </c>
      <c r="AI12" s="279">
        <v>0.33157454931094216</v>
      </c>
      <c r="AJ12" s="279">
        <v>-10.463684491521224</v>
      </c>
      <c r="AK12" s="279">
        <v>-9.2923253477664218</v>
      </c>
      <c r="AL12" s="279">
        <v>-9.4179042182107082</v>
      </c>
      <c r="AM12" s="279">
        <v>7.5909615811081507E-2</v>
      </c>
      <c r="AN12" s="279">
        <v>-9.552672362735608</v>
      </c>
      <c r="AO12" s="279">
        <v>-9.2831360736849771</v>
      </c>
      <c r="AQ12" s="279">
        <v>-14.250402213195462</v>
      </c>
      <c r="AR12" s="279">
        <v>0.84770834998533995</v>
      </c>
      <c r="AS12" s="279">
        <v>-15.675112774337853</v>
      </c>
      <c r="AT12" s="279">
        <v>-12.825691652052816</v>
      </c>
      <c r="AU12" s="279">
        <v>-14.220959027809528</v>
      </c>
      <c r="AV12" s="279">
        <v>0.4073737381561795</v>
      </c>
      <c r="AW12" s="279">
        <v>-14.905851362616438</v>
      </c>
      <c r="AX12" s="279">
        <v>-13.536066693003004</v>
      </c>
      <c r="AY12" s="279">
        <v>-12.801709783531678</v>
      </c>
      <c r="AZ12" s="279">
        <v>7.5007835846881712E-2</v>
      </c>
      <c r="BA12" s="279">
        <v>-12.929902306678791</v>
      </c>
      <c r="BB12" s="279">
        <v>-12.673517260384276</v>
      </c>
      <c r="BD12" s="279">
        <v>-14.710758892113729</v>
      </c>
      <c r="BE12" s="279">
        <v>0.89404845590670445</v>
      </c>
      <c r="BF12" s="279">
        <v>-16.205284629979872</v>
      </c>
      <c r="BG12" s="279">
        <v>-13.216233154247387</v>
      </c>
      <c r="BH12" s="279">
        <v>-13.609771673717745</v>
      </c>
      <c r="BI12" s="279">
        <v>0.41963549710481318</v>
      </c>
      <c r="BJ12" s="279">
        <v>-14.320305782857451</v>
      </c>
      <c r="BK12" s="279">
        <v>-12.899237564578319</v>
      </c>
      <c r="BL12" s="279">
        <v>-9.4295461864241474</v>
      </c>
      <c r="BM12" s="279">
        <v>7.3162899279710425E-2</v>
      </c>
      <c r="BN12" s="279">
        <v>-9.5594211809012641</v>
      </c>
      <c r="BO12" s="279">
        <v>-9.2996711919448209</v>
      </c>
    </row>
    <row r="13" spans="1:67">
      <c r="A13" s="330"/>
      <c r="B13" s="332"/>
      <c r="C13" s="333"/>
      <c r="D13" s="322"/>
      <c r="E13" s="322"/>
      <c r="F13" s="322"/>
      <c r="G13" s="122"/>
      <c r="H13" s="122"/>
      <c r="I13" s="122"/>
      <c r="J13" s="122"/>
      <c r="K13" s="323"/>
      <c r="L13" s="323"/>
      <c r="M13" s="122"/>
      <c r="N13" s="122"/>
      <c r="O13" s="323"/>
      <c r="P13" s="313"/>
      <c r="Q13" s="322"/>
      <c r="R13" s="322"/>
      <c r="S13" s="322"/>
      <c r="T13" s="122"/>
      <c r="U13" s="122"/>
      <c r="V13" s="122"/>
      <c r="W13" s="122"/>
      <c r="X13" s="323"/>
      <c r="Y13" s="323"/>
      <c r="Z13" s="122"/>
      <c r="AA13" s="122"/>
      <c r="AB13" s="323"/>
      <c r="AD13" s="322"/>
      <c r="AE13" s="322"/>
      <c r="AF13" s="322"/>
      <c r="AG13" s="122"/>
      <c r="AH13" s="122"/>
      <c r="AI13" s="122"/>
      <c r="AJ13" s="122"/>
      <c r="AK13" s="323"/>
      <c r="AL13" s="323"/>
      <c r="AM13" s="122"/>
      <c r="AN13" s="122"/>
      <c r="AO13" s="323"/>
      <c r="AQ13" s="322"/>
      <c r="AR13" s="322"/>
      <c r="AS13" s="322"/>
      <c r="AT13" s="122"/>
      <c r="AU13" s="122"/>
      <c r="AV13" s="122"/>
      <c r="AW13" s="122"/>
      <c r="AX13" s="323"/>
      <c r="AY13" s="323"/>
      <c r="AZ13" s="122"/>
      <c r="BA13" s="122"/>
      <c r="BB13" s="323"/>
      <c r="BD13" s="322"/>
      <c r="BE13" s="322"/>
      <c r="BF13" s="322"/>
      <c r="BG13" s="122"/>
      <c r="BH13" s="122"/>
      <c r="BI13" s="122"/>
      <c r="BJ13" s="122"/>
      <c r="BK13" s="323"/>
      <c r="BL13" s="323"/>
      <c r="BM13" s="122"/>
      <c r="BN13" s="122"/>
      <c r="BO13" s="323"/>
    </row>
    <row r="14" spans="1:67">
      <c r="A14" s="330"/>
      <c r="B14" s="334"/>
      <c r="C14" s="314" t="s">
        <v>12</v>
      </c>
      <c r="D14" s="324"/>
      <c r="E14" s="324"/>
      <c r="F14" s="324"/>
      <c r="G14" s="324"/>
      <c r="H14" s="324"/>
      <c r="I14" s="324"/>
      <c r="J14" s="325"/>
      <c r="K14" s="323"/>
      <c r="L14" s="323"/>
      <c r="M14" s="325"/>
      <c r="N14" s="325"/>
      <c r="O14" s="323"/>
      <c r="P14" s="313"/>
      <c r="Q14" s="324"/>
      <c r="R14" s="324"/>
      <c r="S14" s="324"/>
      <c r="T14" s="324"/>
      <c r="U14" s="324"/>
      <c r="V14" s="324"/>
      <c r="W14" s="325"/>
      <c r="X14" s="323"/>
      <c r="Y14" s="323"/>
      <c r="Z14" s="325"/>
      <c r="AA14" s="325"/>
      <c r="AB14" s="323"/>
      <c r="AD14" s="324"/>
      <c r="AE14" s="324"/>
      <c r="AF14" s="324"/>
      <c r="AG14" s="324"/>
      <c r="AH14" s="324"/>
      <c r="AI14" s="324"/>
      <c r="AJ14" s="325"/>
      <c r="AK14" s="323"/>
      <c r="AL14" s="323"/>
      <c r="AM14" s="325"/>
      <c r="AN14" s="325"/>
      <c r="AO14" s="323"/>
      <c r="AQ14" s="324"/>
      <c r="AR14" s="324"/>
      <c r="AS14" s="324"/>
      <c r="AT14" s="324"/>
      <c r="AU14" s="324"/>
      <c r="AV14" s="324"/>
      <c r="AW14" s="325"/>
      <c r="AX14" s="323"/>
      <c r="AY14" s="323"/>
      <c r="AZ14" s="325"/>
      <c r="BA14" s="325"/>
      <c r="BB14" s="323"/>
      <c r="BD14" s="324"/>
      <c r="BE14" s="324"/>
      <c r="BF14" s="324"/>
      <c r="BG14" s="324"/>
      <c r="BH14" s="324"/>
      <c r="BI14" s="324"/>
      <c r="BJ14" s="325"/>
      <c r="BK14" s="323"/>
      <c r="BL14" s="323"/>
      <c r="BM14" s="325"/>
      <c r="BN14" s="325"/>
      <c r="BO14" s="323"/>
    </row>
    <row r="15" spans="1:67" ht="25.5" customHeight="1">
      <c r="A15" s="335"/>
      <c r="B15" s="336" t="s">
        <v>1</v>
      </c>
      <c r="C15" s="344" t="s">
        <v>72</v>
      </c>
      <c r="D15" s="143">
        <v>-8.6802360010669624</v>
      </c>
      <c r="E15" s="143">
        <v>0.48649860087495511</v>
      </c>
      <c r="F15" s="143">
        <v>-9.5509879738882262</v>
      </c>
      <c r="G15" s="143">
        <v>-7.8094840282456159</v>
      </c>
      <c r="H15" s="143">
        <v>-8.7580753341676711</v>
      </c>
      <c r="I15" s="143">
        <v>0.2141637795390085</v>
      </c>
      <c r="J15" s="310">
        <v>-9.1410663190905641</v>
      </c>
      <c r="K15" s="310">
        <v>-8.3750843492447995</v>
      </c>
      <c r="L15" s="310">
        <v>-8.7236403363553165</v>
      </c>
      <c r="M15" s="310">
        <v>3.7085655609465883E-2</v>
      </c>
      <c r="N15" s="310">
        <v>-8.7899859725558311</v>
      </c>
      <c r="O15" s="310">
        <v>-8.6572947001548552</v>
      </c>
      <c r="P15" s="143"/>
      <c r="Q15" s="143">
        <v>-8.2018585669174886</v>
      </c>
      <c r="R15" s="143">
        <v>0.35699869316455068</v>
      </c>
      <c r="S15" s="143">
        <v>-8.8441743679172813</v>
      </c>
      <c r="T15" s="143">
        <v>-7.5595427659176249</v>
      </c>
      <c r="U15" s="143">
        <v>-8.2533930344675639</v>
      </c>
      <c r="V15" s="143">
        <v>0.18696855239055815</v>
      </c>
      <c r="W15" s="310">
        <v>-8.5895999701779715</v>
      </c>
      <c r="X15" s="310">
        <v>-7.9171860987569245</v>
      </c>
      <c r="Y15" s="310">
        <v>-6.7018118110811855</v>
      </c>
      <c r="Z15" s="310">
        <v>3.9735951743550296E-2</v>
      </c>
      <c r="AA15" s="310">
        <v>-6.7744734050342075</v>
      </c>
      <c r="AB15" s="310">
        <v>-6.6291502171284442</v>
      </c>
      <c r="AD15" s="143">
        <v>-7.1064606381993718</v>
      </c>
      <c r="AE15" s="143">
        <v>1.9992736510417057</v>
      </c>
      <c r="AF15" s="143">
        <v>-10.746498020151037</v>
      </c>
      <c r="AG15" s="143">
        <v>-3.4664232562476678</v>
      </c>
      <c r="AH15" s="143">
        <v>-7.9838679852035455</v>
      </c>
      <c r="AI15" s="143">
        <v>0.7542653137520039</v>
      </c>
      <c r="AJ15" s="310">
        <v>-9.3441726918400185</v>
      </c>
      <c r="AK15" s="310">
        <v>-6.6235632785671088</v>
      </c>
      <c r="AL15" s="310">
        <v>-11.94743145566359</v>
      </c>
      <c r="AM15" s="310">
        <v>8.8180800030666959E-2</v>
      </c>
      <c r="AN15" s="310">
        <v>-12.099613759631033</v>
      </c>
      <c r="AO15" s="310">
        <v>-11.795249151696307</v>
      </c>
      <c r="AQ15" s="143">
        <v>-25.211998078669794</v>
      </c>
      <c r="AR15" s="143">
        <v>1.7180320461225391</v>
      </c>
      <c r="AS15" s="143">
        <v>-27.730320208799192</v>
      </c>
      <c r="AT15" s="143">
        <v>-22.693675948540331</v>
      </c>
      <c r="AU15" s="143">
        <v>-22.569714667513637</v>
      </c>
      <c r="AV15" s="143">
        <v>0.74485661675185066</v>
      </c>
      <c r="AW15" s="310">
        <v>-23.700113318982439</v>
      </c>
      <c r="AX15" s="310">
        <v>-21.439316016044842</v>
      </c>
      <c r="AY15" s="310">
        <v>-27.843299530422698</v>
      </c>
      <c r="AZ15" s="310">
        <v>0.14875230682891299</v>
      </c>
      <c r="BA15" s="310">
        <v>-28.053671787413027</v>
      </c>
      <c r="BB15" s="310">
        <v>-27.632927273432184</v>
      </c>
      <c r="BD15" s="143">
        <v>-6.8127012211436302</v>
      </c>
      <c r="BE15" s="143">
        <v>1.9438755055739159</v>
      </c>
      <c r="BF15" s="143">
        <v>-10.363068328641738</v>
      </c>
      <c r="BG15" s="143">
        <v>-3.262334113645621</v>
      </c>
      <c r="BH15" s="143">
        <v>-7.414061560681489</v>
      </c>
      <c r="BI15" s="143">
        <v>0.98151617100742383</v>
      </c>
      <c r="BJ15" s="310">
        <v>-9.1951709091852152</v>
      </c>
      <c r="BK15" s="310">
        <v>-5.6329522121778206</v>
      </c>
      <c r="BL15" s="310">
        <v>-15.26888723320809</v>
      </c>
      <c r="BM15" s="310">
        <v>0.16670219027097341</v>
      </c>
      <c r="BN15" s="310">
        <v>-15.545729442887554</v>
      </c>
      <c r="BO15" s="310">
        <v>-14.992045023528659</v>
      </c>
    </row>
    <row r="16" spans="1:67" ht="25.5" customHeight="1">
      <c r="A16" s="338"/>
      <c r="B16" s="339" t="s">
        <v>0</v>
      </c>
      <c r="C16" s="341" t="s">
        <v>23</v>
      </c>
      <c r="D16" s="49">
        <v>-4.8523347238286778</v>
      </c>
      <c r="E16" s="49">
        <v>0.77892245349157918</v>
      </c>
      <c r="F16" s="49">
        <v>-6.3049160282817187</v>
      </c>
      <c r="G16" s="49">
        <v>-3.3997534193756369</v>
      </c>
      <c r="H16" s="49">
        <v>-5.2788805674891535</v>
      </c>
      <c r="I16" s="49">
        <v>0.39815464510468068</v>
      </c>
      <c r="J16" s="49">
        <v>-6.0180545970980521</v>
      </c>
      <c r="K16" s="49">
        <v>-4.5397065378802086</v>
      </c>
      <c r="L16" s="49">
        <v>-5.7944035441430799</v>
      </c>
      <c r="M16" s="49">
        <v>7.3404127477910711E-2</v>
      </c>
      <c r="N16" s="49">
        <v>-5.9299366140286551</v>
      </c>
      <c r="O16" s="49">
        <v>-5.6588704742580802</v>
      </c>
      <c r="P16" s="143"/>
      <c r="Q16" s="49">
        <v>-3.6331661937667077</v>
      </c>
      <c r="R16" s="49">
        <v>1.1142003049851532</v>
      </c>
      <c r="S16" s="49">
        <v>-5.7376178533633624</v>
      </c>
      <c r="T16" s="49">
        <v>-1.5287145341702408</v>
      </c>
      <c r="U16" s="49">
        <v>-4.1517819557225266</v>
      </c>
      <c r="V16" s="49">
        <v>0.54791492483421345</v>
      </c>
      <c r="W16" s="49">
        <v>-5.1810897576332247</v>
      </c>
      <c r="X16" s="49">
        <v>-3.1224741538123757</v>
      </c>
      <c r="Y16" s="49">
        <v>-4.8627956939310621</v>
      </c>
      <c r="Z16" s="49">
        <v>8.7243980492859946E-2</v>
      </c>
      <c r="AA16" s="49">
        <v>-5.0254756131683171</v>
      </c>
      <c r="AB16" s="49">
        <v>-4.7001157746939031</v>
      </c>
      <c r="AD16" s="49">
        <v>-3.9668044340229915</v>
      </c>
      <c r="AE16" s="49">
        <v>1.1922085315026378</v>
      </c>
      <c r="AF16" s="49">
        <v>-6.2107984625483628</v>
      </c>
      <c r="AG16" s="49">
        <v>-1.7228104054976976</v>
      </c>
      <c r="AH16" s="49">
        <v>-4.4362505183619163</v>
      </c>
      <c r="AI16" s="49">
        <v>0.58498428741841213</v>
      </c>
      <c r="AJ16" s="49">
        <v>-5.5319349056477733</v>
      </c>
      <c r="AK16" s="49">
        <v>-3.340566131076105</v>
      </c>
      <c r="AL16" s="49">
        <v>-3.9336638678966693</v>
      </c>
      <c r="AM16" s="49">
        <v>0.1577863630323782</v>
      </c>
      <c r="AN16" s="49">
        <v>-4.2307543813357515</v>
      </c>
      <c r="AO16" s="49">
        <v>-3.6365733544574659</v>
      </c>
      <c r="AQ16" s="49">
        <v>-17.466867206192653</v>
      </c>
      <c r="AR16" s="49">
        <v>3.5358302418286338</v>
      </c>
      <c r="AS16" s="49">
        <v>-23.18649578369407</v>
      </c>
      <c r="AT16" s="49">
        <v>-11.747238628691292</v>
      </c>
      <c r="AU16" s="49">
        <v>-16.176636009966074</v>
      </c>
      <c r="AV16" s="49">
        <v>1.8477995671310883</v>
      </c>
      <c r="AW16" s="49">
        <v>-19.212400229707779</v>
      </c>
      <c r="AX16" s="49">
        <v>-13.140871790224477</v>
      </c>
      <c r="AY16" s="49">
        <v>-19.137611204211865</v>
      </c>
      <c r="AZ16" s="49">
        <v>0.37850176315000839</v>
      </c>
      <c r="BA16" s="49">
        <v>-19.737488693061433</v>
      </c>
      <c r="BB16" s="49">
        <v>-18.537733715362084</v>
      </c>
      <c r="BD16" s="49">
        <v>-20.314972271007765</v>
      </c>
      <c r="BE16" s="49">
        <v>3.3895862501255558</v>
      </c>
      <c r="BF16" s="49">
        <v>-25.608820770400623</v>
      </c>
      <c r="BG16" s="49">
        <v>-15.021123771614757</v>
      </c>
      <c r="BH16" s="49">
        <v>-21.194576531235484</v>
      </c>
      <c r="BI16" s="49">
        <v>1.6933416406108601</v>
      </c>
      <c r="BJ16" s="49">
        <v>-23.810040769869634</v>
      </c>
      <c r="BK16" s="49">
        <v>-18.579112292601433</v>
      </c>
      <c r="BL16" s="49">
        <v>-22.298447397474348</v>
      </c>
      <c r="BM16" s="49">
        <v>0.3427378335352359</v>
      </c>
      <c r="BN16" s="49">
        <v>-22.820410537408677</v>
      </c>
      <c r="BO16" s="49">
        <v>-21.776484257540027</v>
      </c>
    </row>
    <row r="17" spans="1:67" ht="25.5" customHeight="1">
      <c r="A17" s="285"/>
      <c r="B17" s="337" t="s">
        <v>71</v>
      </c>
      <c r="C17" s="344" t="s">
        <v>70</v>
      </c>
      <c r="D17" s="143">
        <v>-5.1536923188881323</v>
      </c>
      <c r="E17" s="143">
        <v>1.0552528959675533</v>
      </c>
      <c r="F17" s="143">
        <v>-7.1153583528575766</v>
      </c>
      <c r="G17" s="143">
        <v>-3.1920262849186756</v>
      </c>
      <c r="H17" s="143">
        <v>-5.2258296180332025</v>
      </c>
      <c r="I17" s="143">
        <v>0.48599614687209164</v>
      </c>
      <c r="J17" s="143">
        <v>-6.1285867092762443</v>
      </c>
      <c r="K17" s="143">
        <v>-4.3230725267901908</v>
      </c>
      <c r="L17" s="143">
        <v>-6.342216969176846</v>
      </c>
      <c r="M17" s="143">
        <v>6.4790711788364028E-2</v>
      </c>
      <c r="N17" s="143">
        <v>-6.461150610474065</v>
      </c>
      <c r="O17" s="143">
        <v>-6.2232833278797015</v>
      </c>
      <c r="P17" s="143"/>
      <c r="Q17" s="143">
        <v>-6.5849500124864528</v>
      </c>
      <c r="R17" s="143">
        <v>0.94488987688269788</v>
      </c>
      <c r="S17" s="143">
        <v>-8.3149501503449734</v>
      </c>
      <c r="T17" s="143">
        <v>-4.854949874627918</v>
      </c>
      <c r="U17" s="143">
        <v>-6.5167045152562366</v>
      </c>
      <c r="V17" s="143">
        <v>0.45521164351674154</v>
      </c>
      <c r="W17" s="143">
        <v>-7.3507610067387477</v>
      </c>
      <c r="X17" s="143">
        <v>-5.6826480237738286</v>
      </c>
      <c r="Y17" s="143">
        <v>-5.5871134986658575</v>
      </c>
      <c r="Z17" s="143">
        <v>7.0860447878581159E-2</v>
      </c>
      <c r="AA17" s="143">
        <v>-5.7182378218720542</v>
      </c>
      <c r="AB17" s="143">
        <v>-5.4559891754596501</v>
      </c>
      <c r="AD17" s="143">
        <v>-1.7714754149712777</v>
      </c>
      <c r="AE17" s="143">
        <v>2.6000344911171327</v>
      </c>
      <c r="AF17" s="143">
        <v>-6.7771754502476407</v>
      </c>
      <c r="AG17" s="143">
        <v>3.2342246203051035</v>
      </c>
      <c r="AH17" s="143">
        <v>-2.8778379242359193</v>
      </c>
      <c r="AI17" s="143">
        <v>1.1847801810903893</v>
      </c>
      <c r="AJ17" s="143">
        <v>-5.1331373721492541</v>
      </c>
      <c r="AK17" s="143">
        <v>-0.62253847632253212</v>
      </c>
      <c r="AL17" s="143">
        <v>-5.9016445962618747</v>
      </c>
      <c r="AM17" s="143">
        <v>0.16157409350021412</v>
      </c>
      <c r="AN17" s="143">
        <v>-6.1996347074178075</v>
      </c>
      <c r="AO17" s="143">
        <v>-5.6036544851060626</v>
      </c>
      <c r="AQ17" s="143">
        <v>8.8966068551733386</v>
      </c>
      <c r="AR17" s="143">
        <v>9.6266566563017317</v>
      </c>
      <c r="AS17" s="143">
        <v>-11.649896397598308</v>
      </c>
      <c r="AT17" s="143">
        <v>29.443110107945007</v>
      </c>
      <c r="AU17" s="143">
        <v>10.098403668198515</v>
      </c>
      <c r="AV17" s="143">
        <v>4.4305321901077468</v>
      </c>
      <c r="AW17" s="143">
        <v>0.53780672762298209</v>
      </c>
      <c r="AX17" s="143">
        <v>19.659000608774011</v>
      </c>
      <c r="AY17" s="143">
        <v>-10.744227095365162</v>
      </c>
      <c r="AZ17" s="143">
        <v>0.47270996381359609</v>
      </c>
      <c r="BA17" s="143">
        <v>-11.571176926014852</v>
      </c>
      <c r="BB17" s="143">
        <v>-9.9172772647154357</v>
      </c>
      <c r="BD17" s="143">
        <v>-26.329520423263634</v>
      </c>
      <c r="BE17" s="143">
        <v>3.2402502655267806</v>
      </c>
      <c r="BF17" s="143">
        <v>-31.008165954270432</v>
      </c>
      <c r="BG17" s="143">
        <v>-21.650874892256873</v>
      </c>
      <c r="BH17" s="143">
        <v>-25.018991920324822</v>
      </c>
      <c r="BI17" s="143">
        <v>1.4451486399110143</v>
      </c>
      <c r="BJ17" s="143">
        <v>-27.142783450611745</v>
      </c>
      <c r="BK17" s="143">
        <v>-22.895200390037893</v>
      </c>
      <c r="BL17" s="143">
        <v>-16.02988467687058</v>
      </c>
      <c r="BM17" s="143">
        <v>0.25008222974266903</v>
      </c>
      <c r="BN17" s="143">
        <v>-16.441466013794429</v>
      </c>
      <c r="BO17" s="143">
        <v>-15.61830333994679</v>
      </c>
    </row>
    <row r="18" spans="1:67" ht="25.5" customHeight="1">
      <c r="A18" s="335"/>
      <c r="B18" s="340"/>
      <c r="C18" s="315" t="s">
        <v>13</v>
      </c>
      <c r="D18" s="286"/>
      <c r="E18" s="286"/>
      <c r="F18" s="286"/>
      <c r="G18" s="318"/>
      <c r="H18" s="318"/>
      <c r="I18" s="318"/>
      <c r="J18" s="319"/>
      <c r="K18" s="319"/>
      <c r="L18" s="319"/>
      <c r="M18" s="319"/>
      <c r="N18" s="319"/>
      <c r="O18" s="319"/>
      <c r="P18" s="143"/>
      <c r="Q18" s="286"/>
      <c r="R18" s="286"/>
      <c r="S18" s="286"/>
      <c r="T18" s="318"/>
      <c r="U18" s="318"/>
      <c r="V18" s="318"/>
      <c r="W18" s="319"/>
      <c r="X18" s="319"/>
      <c r="Y18" s="319"/>
      <c r="Z18" s="319"/>
      <c r="AA18" s="319"/>
      <c r="AB18" s="319"/>
      <c r="AD18" s="286"/>
      <c r="AE18" s="286"/>
      <c r="AF18" s="286"/>
      <c r="AG18" s="318"/>
      <c r="AH18" s="318"/>
      <c r="AI18" s="318"/>
      <c r="AJ18" s="319"/>
      <c r="AK18" s="319"/>
      <c r="AL18" s="319"/>
      <c r="AM18" s="319"/>
      <c r="AN18" s="319"/>
      <c r="AO18" s="319"/>
      <c r="AQ18" s="286"/>
      <c r="AR18" s="286"/>
      <c r="AS18" s="286"/>
      <c r="AT18" s="318"/>
      <c r="AU18" s="318"/>
      <c r="AV18" s="318"/>
      <c r="AW18" s="319"/>
      <c r="AX18" s="319"/>
      <c r="AY18" s="319"/>
      <c r="AZ18" s="319"/>
      <c r="BA18" s="319"/>
      <c r="BB18" s="319"/>
      <c r="BD18" s="286"/>
      <c r="BE18" s="286"/>
      <c r="BF18" s="286"/>
      <c r="BG18" s="318"/>
      <c r="BH18" s="318"/>
      <c r="BI18" s="318"/>
      <c r="BJ18" s="319"/>
      <c r="BK18" s="319"/>
      <c r="BL18" s="319"/>
      <c r="BM18" s="319"/>
      <c r="BN18" s="319"/>
      <c r="BO18" s="319"/>
    </row>
    <row r="19" spans="1:67" ht="25.5" customHeight="1">
      <c r="A19" s="338"/>
      <c r="B19" s="336">
        <v>4</v>
      </c>
      <c r="C19" s="336" t="s">
        <v>14</v>
      </c>
      <c r="D19" s="287">
        <v>-2.5954820954652682</v>
      </c>
      <c r="E19" s="287">
        <v>0.36130396911402574</v>
      </c>
      <c r="F19" s="287">
        <v>-3.2852451436739432</v>
      </c>
      <c r="G19" s="287">
        <v>-1.9057190472564707</v>
      </c>
      <c r="H19" s="287">
        <v>-2.1344501320110112</v>
      </c>
      <c r="I19" s="287">
        <v>0.17225361931007216</v>
      </c>
      <c r="J19" s="311">
        <v>-2.4648548859769548</v>
      </c>
      <c r="K19" s="311">
        <v>-1.8040453780450252</v>
      </c>
      <c r="L19" s="311">
        <v>0.86584557949527152</v>
      </c>
      <c r="M19" s="311">
        <v>2.9063300804253012E-2</v>
      </c>
      <c r="N19" s="311">
        <v>0.80838934483178237</v>
      </c>
      <c r="O19" s="311">
        <v>0.92330181415871804</v>
      </c>
      <c r="P19" s="312"/>
      <c r="Q19" s="287">
        <v>1.4421200925967688</v>
      </c>
      <c r="R19" s="287">
        <v>0.38513233389146379</v>
      </c>
      <c r="S19" s="287">
        <v>0.6763888102105674</v>
      </c>
      <c r="T19" s="287">
        <v>2.2078513749829201</v>
      </c>
      <c r="U19" s="287">
        <v>1.9515702357911522</v>
      </c>
      <c r="V19" s="287">
        <v>0.17166802231705955</v>
      </c>
      <c r="W19" s="311">
        <v>1.6085407802374938</v>
      </c>
      <c r="X19" s="311">
        <v>2.29459969134464</v>
      </c>
      <c r="Y19" s="311">
        <v>4.2194720485668711</v>
      </c>
      <c r="Z19" s="311">
        <v>3.4423332185533215E-2</v>
      </c>
      <c r="AA19" s="311">
        <v>4.1491567431231369</v>
      </c>
      <c r="AB19" s="311">
        <v>4.2897873540111009</v>
      </c>
      <c r="AD19" s="287">
        <v>-5.678004583449245</v>
      </c>
      <c r="AE19" s="287">
        <v>0.89461706317950029</v>
      </c>
      <c r="AF19" s="287">
        <v>-7.3318626969024043</v>
      </c>
      <c r="AG19" s="287">
        <v>-4.0241464699959808</v>
      </c>
      <c r="AH19" s="287">
        <v>-5.4823028881728249</v>
      </c>
      <c r="AI19" s="287">
        <v>0.5258119614201171</v>
      </c>
      <c r="AJ19" s="311">
        <v>-6.4563762888793317</v>
      </c>
      <c r="AK19" s="311">
        <v>-4.5082294874663056</v>
      </c>
      <c r="AL19" s="311">
        <v>-3.6883526915537601</v>
      </c>
      <c r="AM19" s="311">
        <v>0.11189246892443659</v>
      </c>
      <c r="AN19" s="311">
        <v>-3.8995691511995583</v>
      </c>
      <c r="AO19" s="311">
        <v>-3.4771362319081707</v>
      </c>
      <c r="AQ19" s="287">
        <v>-13.619613944876585</v>
      </c>
      <c r="AR19" s="287">
        <v>0.35120373261646315</v>
      </c>
      <c r="AS19" s="287">
        <v>-14.214210453370631</v>
      </c>
      <c r="AT19" s="287">
        <v>-13.025017436382429</v>
      </c>
      <c r="AU19" s="287">
        <v>-13.473313338120803</v>
      </c>
      <c r="AV19" s="287">
        <v>0.16008474868715755</v>
      </c>
      <c r="AW19" s="311">
        <v>-13.744799766026649</v>
      </c>
      <c r="AX19" s="311">
        <v>-13.201826910214855</v>
      </c>
      <c r="AY19" s="311">
        <v>-5.7936383312478767</v>
      </c>
      <c r="AZ19" s="311">
        <v>3.6296689807338439E-2</v>
      </c>
      <c r="BA19" s="311">
        <v>-5.8606569298553381</v>
      </c>
      <c r="BB19" s="311">
        <v>-5.7266197326406996</v>
      </c>
      <c r="BD19" s="287">
        <v>-9.7486087721131813</v>
      </c>
      <c r="BE19" s="287">
        <v>0.96689785064253986</v>
      </c>
      <c r="BF19" s="287">
        <v>-11.458949317063421</v>
      </c>
      <c r="BG19" s="287">
        <v>-8.0382682271630657</v>
      </c>
      <c r="BH19" s="287">
        <v>-7.0498643340165899</v>
      </c>
      <c r="BI19" s="287">
        <v>0.47918224442582019</v>
      </c>
      <c r="BJ19" s="311">
        <v>-7.9228333634221597</v>
      </c>
      <c r="BK19" s="311">
        <v>-6.1768953046113024</v>
      </c>
      <c r="BL19" s="311">
        <v>-1.417377750106624</v>
      </c>
      <c r="BM19" s="311">
        <v>9.4170627105070848E-2</v>
      </c>
      <c r="BN19" s="311">
        <v>-1.5993327188146322</v>
      </c>
      <c r="BO19" s="311">
        <v>-1.2354227813977614</v>
      </c>
    </row>
    <row r="20" spans="1:67" ht="25.5" customHeight="1">
      <c r="A20" s="200"/>
      <c r="B20" s="339">
        <v>5</v>
      </c>
      <c r="C20" s="341" t="s">
        <v>24</v>
      </c>
      <c r="D20" s="49">
        <v>-2.6257795282974516</v>
      </c>
      <c r="E20" s="49">
        <v>0</v>
      </c>
      <c r="F20" s="49">
        <v>-2.6257795282974672</v>
      </c>
      <c r="G20" s="49">
        <v>-2.6257795282974672</v>
      </c>
      <c r="H20" s="49">
        <v>-2.2394184546839995</v>
      </c>
      <c r="I20" s="49">
        <v>0</v>
      </c>
      <c r="J20" s="49">
        <v>-2.2394184546840168</v>
      </c>
      <c r="K20" s="49">
        <v>-2.2394184546840168</v>
      </c>
      <c r="L20" s="49">
        <v>-1.2238374127913829</v>
      </c>
      <c r="M20" s="49">
        <v>0</v>
      </c>
      <c r="N20" s="49">
        <v>-1.2238374127913731</v>
      </c>
      <c r="O20" s="49">
        <v>-1.2238374127913731</v>
      </c>
      <c r="P20" s="143"/>
      <c r="Q20" s="49">
        <v>-2.953825260298768</v>
      </c>
      <c r="R20" s="49">
        <v>0</v>
      </c>
      <c r="S20" s="49">
        <v>-2.9538252602987369</v>
      </c>
      <c r="T20" s="49">
        <v>-2.9538252602987369</v>
      </c>
      <c r="U20" s="49">
        <v>-3.2199080026284719</v>
      </c>
      <c r="V20" s="49">
        <v>0</v>
      </c>
      <c r="W20" s="49">
        <v>-3.2199080026283911</v>
      </c>
      <c r="X20" s="49">
        <v>-3.2199080026283911</v>
      </c>
      <c r="Y20" s="49">
        <v>-0.44015190313760399</v>
      </c>
      <c r="Z20" s="49">
        <v>0</v>
      </c>
      <c r="AA20" s="49">
        <v>-0.44015190313756447</v>
      </c>
      <c r="AB20" s="49">
        <v>-0.44015190313756447</v>
      </c>
      <c r="AD20" s="49">
        <v>-30.649588289112518</v>
      </c>
      <c r="AE20" s="49">
        <v>0</v>
      </c>
      <c r="AF20" s="49">
        <v>-30.64958828911254</v>
      </c>
      <c r="AG20" s="49">
        <v>-30.64958828911254</v>
      </c>
      <c r="AH20" s="49">
        <v>-31.172127365020756</v>
      </c>
      <c r="AI20" s="49">
        <v>0</v>
      </c>
      <c r="AJ20" s="49">
        <v>-31.172127365020774</v>
      </c>
      <c r="AK20" s="49">
        <v>-31.172127365020774</v>
      </c>
      <c r="AL20" s="49">
        <v>-26.983535722267732</v>
      </c>
      <c r="AM20" s="49">
        <v>0</v>
      </c>
      <c r="AN20" s="49">
        <v>-26.983535722267739</v>
      </c>
      <c r="AO20" s="49">
        <v>-26.983535722267739</v>
      </c>
      <c r="AQ20" s="49">
        <v>101.97109067017098</v>
      </c>
      <c r="AR20" s="49">
        <v>0</v>
      </c>
      <c r="AS20" s="49">
        <v>101.97109067017092</v>
      </c>
      <c r="AT20" s="49">
        <v>101.97109067017092</v>
      </c>
      <c r="AU20" s="49">
        <v>93.083421330517552</v>
      </c>
      <c r="AV20" s="49">
        <v>0</v>
      </c>
      <c r="AW20" s="49">
        <v>93.083421330517453</v>
      </c>
      <c r="AX20" s="49">
        <v>93.083421330517453</v>
      </c>
      <c r="AY20" s="49">
        <v>36.967711745437612</v>
      </c>
      <c r="AZ20" s="49">
        <v>0</v>
      </c>
      <c r="BA20" s="49">
        <v>36.967711745437448</v>
      </c>
      <c r="BB20" s="49">
        <v>36.967711745437448</v>
      </c>
      <c r="BD20" s="49">
        <v>-20.338983050847435</v>
      </c>
      <c r="BE20" s="49">
        <v>0</v>
      </c>
      <c r="BF20" s="49">
        <v>-20.33898305084746</v>
      </c>
      <c r="BG20" s="49">
        <v>-20.33898305084746</v>
      </c>
      <c r="BH20" s="49">
        <v>-16.949152542372858</v>
      </c>
      <c r="BI20" s="49">
        <v>0</v>
      </c>
      <c r="BJ20" s="49">
        <v>-16.949152542372826</v>
      </c>
      <c r="BK20" s="49">
        <v>-16.949152542372826</v>
      </c>
      <c r="BL20" s="49">
        <v>-6.2417792658136904</v>
      </c>
      <c r="BM20" s="49">
        <v>0</v>
      </c>
      <c r="BN20" s="49">
        <v>-6.2417792658136184</v>
      </c>
      <c r="BO20" s="49">
        <v>-6.2417792658136184</v>
      </c>
    </row>
    <row r="21" spans="1:67" ht="25.5" customHeight="1">
      <c r="A21" s="338"/>
      <c r="B21" s="336"/>
      <c r="C21" s="345" t="s">
        <v>15</v>
      </c>
      <c r="D21" s="288"/>
      <c r="E21" s="288"/>
      <c r="F21" s="288"/>
      <c r="G21" s="320"/>
      <c r="H21" s="320"/>
      <c r="I21" s="320"/>
      <c r="J21" s="320"/>
      <c r="K21" s="320"/>
      <c r="L21" s="320"/>
      <c r="M21" s="320"/>
      <c r="N21" s="320"/>
      <c r="O21" s="320"/>
      <c r="P21" s="143"/>
      <c r="Q21" s="288"/>
      <c r="R21" s="288"/>
      <c r="S21" s="288"/>
      <c r="T21" s="320"/>
      <c r="U21" s="320"/>
      <c r="V21" s="320"/>
      <c r="W21" s="320"/>
      <c r="X21" s="320"/>
      <c r="Y21" s="320"/>
      <c r="Z21" s="320"/>
      <c r="AA21" s="320"/>
      <c r="AB21" s="320"/>
      <c r="AD21" s="288"/>
      <c r="AE21" s="288"/>
      <c r="AF21" s="288"/>
      <c r="AG21" s="320"/>
      <c r="AH21" s="320"/>
      <c r="AI21" s="320"/>
      <c r="AJ21" s="320"/>
      <c r="AK21" s="320"/>
      <c r="AL21" s="320"/>
      <c r="AM21" s="320"/>
      <c r="AN21" s="320"/>
      <c r="AO21" s="320"/>
      <c r="AQ21" s="288"/>
      <c r="AR21" s="288"/>
      <c r="AS21" s="288"/>
      <c r="AT21" s="320"/>
      <c r="AU21" s="320"/>
      <c r="AV21" s="320"/>
      <c r="AW21" s="320"/>
      <c r="AX21" s="320"/>
      <c r="AY21" s="320"/>
      <c r="AZ21" s="320"/>
      <c r="BA21" s="320"/>
      <c r="BB21" s="320"/>
      <c r="BD21" s="288"/>
      <c r="BE21" s="288"/>
      <c r="BF21" s="288"/>
      <c r="BG21" s="320"/>
      <c r="BH21" s="320"/>
      <c r="BI21" s="320"/>
      <c r="BJ21" s="320"/>
      <c r="BK21" s="320"/>
      <c r="BL21" s="320"/>
      <c r="BM21" s="320"/>
      <c r="BN21" s="320"/>
      <c r="BO21" s="320"/>
    </row>
    <row r="22" spans="1:67" ht="25.5" customHeight="1">
      <c r="A22" s="335"/>
      <c r="B22" s="339">
        <v>6</v>
      </c>
      <c r="C22" s="341" t="s">
        <v>186</v>
      </c>
      <c r="D22" s="49">
        <v>-8.9394370112295167</v>
      </c>
      <c r="E22" s="49">
        <v>1.2255119138645763</v>
      </c>
      <c r="F22" s="49">
        <v>-11.126674594075766</v>
      </c>
      <c r="G22" s="49">
        <v>-6.7521994283831459</v>
      </c>
      <c r="H22" s="49">
        <v>-8.9104110278954636</v>
      </c>
      <c r="I22" s="49">
        <v>0.57783295373514409</v>
      </c>
      <c r="J22" s="49">
        <v>-9.9420295698197183</v>
      </c>
      <c r="K22" s="49">
        <v>-7.8787924859713332</v>
      </c>
      <c r="L22" s="49">
        <v>-8.9657618591871682</v>
      </c>
      <c r="M22" s="49">
        <v>8.7032494862847087E-2</v>
      </c>
      <c r="N22" s="49">
        <v>-9.1210485682260458</v>
      </c>
      <c r="O22" s="49">
        <v>-8.8104751501476759</v>
      </c>
      <c r="P22" s="143"/>
      <c r="Q22" s="49">
        <v>-8.2633062823069885</v>
      </c>
      <c r="R22" s="49">
        <v>1.4839501621608742</v>
      </c>
      <c r="S22" s="49">
        <v>-10.931457811257676</v>
      </c>
      <c r="T22" s="49">
        <v>-5.5951547533563071</v>
      </c>
      <c r="U22" s="49">
        <v>-8.0042827914984684</v>
      </c>
      <c r="V22" s="49">
        <v>0.71862857440391037</v>
      </c>
      <c r="W22" s="49">
        <v>-9.3000297031399377</v>
      </c>
      <c r="X22" s="49">
        <v>-6.7085358798567229</v>
      </c>
      <c r="Y22" s="49">
        <v>-7.6228870521799763</v>
      </c>
      <c r="Z22" s="49">
        <v>0.10683807377169731</v>
      </c>
      <c r="AA22" s="49">
        <v>-7.8163235967079085</v>
      </c>
      <c r="AB22" s="49">
        <v>-7.4294505076512589</v>
      </c>
      <c r="AD22" s="49">
        <v>-2.1770416614695089</v>
      </c>
      <c r="AE22" s="49">
        <v>2.5325703476915744</v>
      </c>
      <c r="AF22" s="49">
        <v>-7.0327254982879692</v>
      </c>
      <c r="AG22" s="49">
        <v>2.6786421753489185</v>
      </c>
      <c r="AH22" s="49">
        <v>-3.6202900452580167</v>
      </c>
      <c r="AI22" s="49">
        <v>1.1577207450373832</v>
      </c>
      <c r="AJ22" s="49">
        <v>-5.8072333353830992</v>
      </c>
      <c r="AK22" s="49">
        <v>-1.4333467551328809</v>
      </c>
      <c r="AL22" s="49">
        <v>-6.4815572985964565</v>
      </c>
      <c r="AM22" s="49">
        <v>0.17463728655993815</v>
      </c>
      <c r="AN22" s="49">
        <v>-6.8016548353237827</v>
      </c>
      <c r="AO22" s="49">
        <v>-6.1614597618686329</v>
      </c>
      <c r="AQ22" s="49">
        <v>-27.038652217982101</v>
      </c>
      <c r="AR22" s="49">
        <v>4.4051689222171468</v>
      </c>
      <c r="AS22" s="49">
        <v>-33.338114872490003</v>
      </c>
      <c r="AT22" s="49">
        <v>-20.739189563474252</v>
      </c>
      <c r="AU22" s="49">
        <v>-25.605035119025246</v>
      </c>
      <c r="AV22" s="49">
        <v>2.1352555222890901</v>
      </c>
      <c r="AW22" s="49">
        <v>-28.718482195668415</v>
      </c>
      <c r="AX22" s="49">
        <v>-22.491588042382183</v>
      </c>
      <c r="AY22" s="49">
        <v>-22.077637766430769</v>
      </c>
      <c r="AZ22" s="49">
        <v>0.30852108956879515</v>
      </c>
      <c r="BA22" s="49">
        <v>-22.548826673187108</v>
      </c>
      <c r="BB22" s="49">
        <v>-21.606448859674231</v>
      </c>
      <c r="BD22" s="49">
        <v>-26.378319898922804</v>
      </c>
      <c r="BE22" s="49">
        <v>9.5695804599148264</v>
      </c>
      <c r="BF22" s="49">
        <v>-40.186826549609016</v>
      </c>
      <c r="BG22" s="49">
        <v>-12.569813248236599</v>
      </c>
      <c r="BH22" s="49">
        <v>-24.840940172877751</v>
      </c>
      <c r="BI22" s="49">
        <v>4.4471441864401511</v>
      </c>
      <c r="BJ22" s="49">
        <v>-31.391986042643058</v>
      </c>
      <c r="BK22" s="49">
        <v>-18.289894303112408</v>
      </c>
      <c r="BL22" s="49">
        <v>-21.09616369102234</v>
      </c>
      <c r="BM22" s="49">
        <v>0.6886483734642207</v>
      </c>
      <c r="BN22" s="49">
        <v>-22.161149292573874</v>
      </c>
      <c r="BO22" s="49">
        <v>-20.031178089470586</v>
      </c>
    </row>
    <row r="23" spans="1:67" ht="25.5" customHeight="1">
      <c r="A23" s="338"/>
      <c r="B23" s="337">
        <v>7</v>
      </c>
      <c r="C23" s="344" t="s">
        <v>73</v>
      </c>
      <c r="D23" s="143">
        <v>-6.3626723223754231</v>
      </c>
      <c r="E23" s="143">
        <v>0</v>
      </c>
      <c r="F23" s="143">
        <v>-6.3626723223753956</v>
      </c>
      <c r="G23" s="143">
        <v>-6.3626723223753956</v>
      </c>
      <c r="H23" s="143">
        <v>-5.5289739500265966</v>
      </c>
      <c r="I23" s="143">
        <v>0</v>
      </c>
      <c r="J23" s="143">
        <v>-5.5289739500265833</v>
      </c>
      <c r="K23" s="143">
        <v>-5.5289739500265833</v>
      </c>
      <c r="L23" s="143">
        <v>-8.4166807933548426</v>
      </c>
      <c r="M23" s="143">
        <v>0</v>
      </c>
      <c r="N23" s="143">
        <v>-8.4166807933548036</v>
      </c>
      <c r="O23" s="143">
        <v>-8.4166807933548036</v>
      </c>
      <c r="P23" s="143"/>
      <c r="Q23" s="143">
        <v>-4.0254237288135641</v>
      </c>
      <c r="R23" s="143">
        <v>0</v>
      </c>
      <c r="S23" s="143">
        <v>-4.0254237288135597</v>
      </c>
      <c r="T23" s="143">
        <v>-4.0254237288135597</v>
      </c>
      <c r="U23" s="143">
        <v>-3.7234042553191529</v>
      </c>
      <c r="V23" s="143">
        <v>0</v>
      </c>
      <c r="W23" s="143">
        <v>-3.7234042553191293</v>
      </c>
      <c r="X23" s="143">
        <v>-3.7234042553191293</v>
      </c>
      <c r="Y23" s="143">
        <v>-9.5812395309882561</v>
      </c>
      <c r="Z23" s="143">
        <v>0</v>
      </c>
      <c r="AA23" s="143">
        <v>-9.5812395309882952</v>
      </c>
      <c r="AB23" s="143">
        <v>-9.5812395309882952</v>
      </c>
      <c r="AD23" s="143">
        <v>5.9701492537313623</v>
      </c>
      <c r="AE23" s="143">
        <v>0</v>
      </c>
      <c r="AF23" s="143">
        <v>5.9701492537313383</v>
      </c>
      <c r="AG23" s="143">
        <v>5.9701492537313383</v>
      </c>
      <c r="AH23" s="143">
        <v>7.5757575757576205</v>
      </c>
      <c r="AI23" s="143">
        <v>0</v>
      </c>
      <c r="AJ23" s="143">
        <v>7.575757575757569</v>
      </c>
      <c r="AK23" s="143">
        <v>7.575757575757569</v>
      </c>
      <c r="AL23" s="143">
        <v>6.4000000000000057</v>
      </c>
      <c r="AM23" s="143">
        <v>0</v>
      </c>
      <c r="AN23" s="143">
        <v>6.3999999999999613</v>
      </c>
      <c r="AO23" s="143">
        <v>6.3999999999999613</v>
      </c>
      <c r="AQ23" s="143">
        <v>-10.485933503836318</v>
      </c>
      <c r="AR23" s="143">
        <v>0</v>
      </c>
      <c r="AS23" s="143">
        <v>-10.485933503836343</v>
      </c>
      <c r="AT23" s="143">
        <v>-10.485933503836343</v>
      </c>
      <c r="AU23" s="143">
        <v>-9.0676883780331963</v>
      </c>
      <c r="AV23" s="143">
        <v>0</v>
      </c>
      <c r="AW23" s="143">
        <v>-9.0676883780331998</v>
      </c>
      <c r="AX23" s="143">
        <v>-9.0676883780331998</v>
      </c>
      <c r="AY23" s="143">
        <v>-8.57200893763968</v>
      </c>
      <c r="AZ23" s="143">
        <v>0</v>
      </c>
      <c r="BA23" s="143">
        <v>-8.5720089376396515</v>
      </c>
      <c r="BB23" s="143">
        <v>-8.5720089376396515</v>
      </c>
      <c r="BD23" s="143">
        <v>-30.769230769230781</v>
      </c>
      <c r="BE23" s="143">
        <v>0</v>
      </c>
      <c r="BF23" s="143">
        <v>-30.76923076923077</v>
      </c>
      <c r="BG23" s="143">
        <v>-30.76923076923077</v>
      </c>
      <c r="BH23" s="143">
        <v>-30.769230769230774</v>
      </c>
      <c r="BI23" s="143">
        <v>0</v>
      </c>
      <c r="BJ23" s="143">
        <v>-30.76923076923077</v>
      </c>
      <c r="BK23" s="143">
        <v>-30.76923076923077</v>
      </c>
      <c r="BL23" s="143">
        <v>-30.322580645161295</v>
      </c>
      <c r="BM23" s="143">
        <v>0</v>
      </c>
      <c r="BN23" s="143">
        <v>-30.322580645161288</v>
      </c>
      <c r="BO23" s="143">
        <v>-30.322580645161288</v>
      </c>
    </row>
    <row r="24" spans="1:67" ht="25.5" customHeight="1">
      <c r="A24" s="335"/>
      <c r="B24" s="339">
        <v>8</v>
      </c>
      <c r="C24" s="341" t="s">
        <v>74</v>
      </c>
      <c r="D24" s="49">
        <v>-7.0949720670391363</v>
      </c>
      <c r="E24" s="49">
        <v>0</v>
      </c>
      <c r="F24" s="49">
        <v>-7.094972067039107</v>
      </c>
      <c r="G24" s="49">
        <v>-7.094972067039107</v>
      </c>
      <c r="H24" s="49">
        <v>-8.0766028309742097</v>
      </c>
      <c r="I24" s="49">
        <v>0</v>
      </c>
      <c r="J24" s="49">
        <v>-8.0766028309741884</v>
      </c>
      <c r="K24" s="49">
        <v>-8.0766028309741884</v>
      </c>
      <c r="L24" s="49">
        <v>-7.5313007741565627</v>
      </c>
      <c r="M24" s="49">
        <v>0</v>
      </c>
      <c r="N24" s="49">
        <v>-7.5313007741565468</v>
      </c>
      <c r="O24" s="49">
        <v>-7.5313007741565468</v>
      </c>
      <c r="P24" s="143"/>
      <c r="Q24" s="49">
        <v>-4.2387543252595323</v>
      </c>
      <c r="R24" s="49">
        <v>0</v>
      </c>
      <c r="S24" s="49">
        <v>-4.2387543252594977</v>
      </c>
      <c r="T24" s="49">
        <v>-4.2387543252594977</v>
      </c>
      <c r="U24" s="49">
        <v>-4.9848287819679484</v>
      </c>
      <c r="V24" s="49">
        <v>0</v>
      </c>
      <c r="W24" s="49">
        <v>-4.9848287819679094</v>
      </c>
      <c r="X24" s="49">
        <v>-4.9848287819679094</v>
      </c>
      <c r="Y24" s="49">
        <v>-1.6978700826195876</v>
      </c>
      <c r="Z24" s="49">
        <v>0</v>
      </c>
      <c r="AA24" s="49">
        <v>-1.6978700826195903</v>
      </c>
      <c r="AB24" s="49">
        <v>-1.6978700826195903</v>
      </c>
      <c r="AD24" s="49">
        <v>-12.543554006968643</v>
      </c>
      <c r="AE24" s="49">
        <v>0</v>
      </c>
      <c r="AF24" s="49">
        <v>-12.543554006968627</v>
      </c>
      <c r="AG24" s="49">
        <v>-12.543554006968627</v>
      </c>
      <c r="AH24" s="49">
        <v>-12.886597938144334</v>
      </c>
      <c r="AI24" s="49">
        <v>0</v>
      </c>
      <c r="AJ24" s="49">
        <v>-12.886597938144352</v>
      </c>
      <c r="AK24" s="49">
        <v>-12.886597938144352</v>
      </c>
      <c r="AL24" s="49">
        <v>-16.9843772395012</v>
      </c>
      <c r="AM24" s="49">
        <v>0</v>
      </c>
      <c r="AN24" s="49">
        <v>-16.984377239501281</v>
      </c>
      <c r="AO24" s="49">
        <v>-16.984377239501281</v>
      </c>
      <c r="AQ24" s="49">
        <v>-4.7619047619047965</v>
      </c>
      <c r="AR24" s="49">
        <v>0</v>
      </c>
      <c r="AS24" s="49">
        <v>-4.7619047619047672</v>
      </c>
      <c r="AT24" s="49">
        <v>-4.7619047619047672</v>
      </c>
      <c r="AU24" s="49">
        <v>-16.000000000000028</v>
      </c>
      <c r="AV24" s="49">
        <v>0</v>
      </c>
      <c r="AW24" s="49">
        <v>-16.000000000000004</v>
      </c>
      <c r="AX24" s="49">
        <v>-16.000000000000004</v>
      </c>
      <c r="AY24" s="49">
        <v>-4.0322580645161423</v>
      </c>
      <c r="AZ24" s="49">
        <v>0</v>
      </c>
      <c r="BA24" s="49">
        <v>-4.0322580645161477</v>
      </c>
      <c r="BB24" s="49">
        <v>-4.0322580645161477</v>
      </c>
      <c r="BD24" s="49">
        <v>-12.820512820512805</v>
      </c>
      <c r="BE24" s="49">
        <v>0</v>
      </c>
      <c r="BF24" s="49">
        <v>-12.820512820512819</v>
      </c>
      <c r="BG24" s="49">
        <v>-12.820512820512819</v>
      </c>
      <c r="BH24" s="49">
        <v>-21.951219512195109</v>
      </c>
      <c r="BI24" s="49">
        <v>0</v>
      </c>
      <c r="BJ24" s="49">
        <v>-21.95121951219512</v>
      </c>
      <c r="BK24" s="49">
        <v>-21.95121951219512</v>
      </c>
      <c r="BL24" s="49">
        <v>-30.905511811023615</v>
      </c>
      <c r="BM24" s="49">
        <v>0</v>
      </c>
      <c r="BN24" s="49">
        <v>-30.905511811023565</v>
      </c>
      <c r="BO24" s="49">
        <v>-30.905511811023565</v>
      </c>
    </row>
    <row r="25" spans="1:67" ht="25.5" customHeight="1">
      <c r="A25" s="338"/>
      <c r="B25" s="337">
        <v>9</v>
      </c>
      <c r="C25" s="344" t="s">
        <v>75</v>
      </c>
      <c r="D25" s="143">
        <v>-7.4357671499372895</v>
      </c>
      <c r="E25" s="143">
        <v>0.55594647997167879</v>
      </c>
      <c r="F25" s="143">
        <v>-8.4443795008238833</v>
      </c>
      <c r="G25" s="143">
        <v>-6.4271547990508502</v>
      </c>
      <c r="H25" s="143">
        <v>-7.0345722106968367</v>
      </c>
      <c r="I25" s="143">
        <v>0.28809954178068486</v>
      </c>
      <c r="J25" s="143">
        <v>-7.5595151886609422</v>
      </c>
      <c r="K25" s="143">
        <v>-6.5096292327325447</v>
      </c>
      <c r="L25" s="143">
        <v>-6.9150089005566571</v>
      </c>
      <c r="M25" s="143">
        <v>6.3186416044376706E-2</v>
      </c>
      <c r="N25" s="143">
        <v>-7.0302882389447792</v>
      </c>
      <c r="O25" s="143">
        <v>-6.7997295621686344</v>
      </c>
      <c r="P25" s="143"/>
      <c r="Q25" s="143">
        <v>-2.3715394343588776</v>
      </c>
      <c r="R25" s="143">
        <v>0.61166652811180466</v>
      </c>
      <c r="S25" s="143">
        <v>-3.5419527331186398</v>
      </c>
      <c r="T25" s="143">
        <v>-1.2011261355989034</v>
      </c>
      <c r="U25" s="143">
        <v>-1.8593359329358634</v>
      </c>
      <c r="V25" s="143">
        <v>0.29378245076498133</v>
      </c>
      <c r="W25" s="143">
        <v>-2.4244328432195688</v>
      </c>
      <c r="X25" s="143">
        <v>-1.2942390226523233</v>
      </c>
      <c r="Y25" s="143">
        <v>-2.8839727238285633</v>
      </c>
      <c r="Z25" s="143">
        <v>8.730028484982276E-2</v>
      </c>
      <c r="AA25" s="143">
        <v>-3.0501435045011598</v>
      </c>
      <c r="AB25" s="143">
        <v>-2.7178019431555929</v>
      </c>
      <c r="AD25" s="143">
        <v>-20.34263365530682</v>
      </c>
      <c r="AE25" s="143">
        <v>2.8120910829636108</v>
      </c>
      <c r="AF25" s="143">
        <v>-24.733026863288458</v>
      </c>
      <c r="AG25" s="143">
        <v>-15.952240447325424</v>
      </c>
      <c r="AH25" s="143">
        <v>-20.050593962339448</v>
      </c>
      <c r="AI25" s="143">
        <v>1.4011441448859465</v>
      </c>
      <c r="AJ25" s="143">
        <v>-22.246158203862862</v>
      </c>
      <c r="AK25" s="143">
        <v>-17.855029720816212</v>
      </c>
      <c r="AL25" s="143">
        <v>-13.063147692522335</v>
      </c>
      <c r="AM25" s="143">
        <v>0.35809897587499717</v>
      </c>
      <c r="AN25" s="143">
        <v>-13.67332363662161</v>
      </c>
      <c r="AO25" s="143">
        <v>-12.452971748423529</v>
      </c>
      <c r="AQ25" s="143">
        <v>-19.002277560429324</v>
      </c>
      <c r="AR25" s="143">
        <v>2.9335115725773777</v>
      </c>
      <c r="AS25" s="143">
        <v>-23.65930400502933</v>
      </c>
      <c r="AT25" s="143">
        <v>-14.345251115829274</v>
      </c>
      <c r="AU25" s="143">
        <v>-18.246286191436056</v>
      </c>
      <c r="AV25" s="143">
        <v>1.554150813008258</v>
      </c>
      <c r="AW25" s="143">
        <v>-20.73656940638438</v>
      </c>
      <c r="AX25" s="143">
        <v>-15.756002976487668</v>
      </c>
      <c r="AY25" s="143">
        <v>-25.953435796834242</v>
      </c>
      <c r="AZ25" s="143">
        <v>0.48946173946782384</v>
      </c>
      <c r="BA25" s="143">
        <v>-26.663784762048877</v>
      </c>
      <c r="BB25" s="143">
        <v>-25.243086831619749</v>
      </c>
      <c r="BD25" s="143">
        <v>-12.372229112465325</v>
      </c>
      <c r="BE25" s="143">
        <v>2.9647083386680544</v>
      </c>
      <c r="BF25" s="143">
        <v>-17.464034895383627</v>
      </c>
      <c r="BG25" s="143">
        <v>-7.2804233295470739</v>
      </c>
      <c r="BH25" s="143">
        <v>-13.616295744479032</v>
      </c>
      <c r="BI25" s="143">
        <v>1.4047608417593782</v>
      </c>
      <c r="BJ25" s="143">
        <v>-15.994681564322335</v>
      </c>
      <c r="BK25" s="143">
        <v>-11.23790992463589</v>
      </c>
      <c r="BL25" s="143">
        <v>-13.543886144673166</v>
      </c>
      <c r="BM25" s="143">
        <v>0.23191482643732075</v>
      </c>
      <c r="BN25" s="143">
        <v>-13.936867834337873</v>
      </c>
      <c r="BO25" s="143">
        <v>-13.150904455008019</v>
      </c>
    </row>
    <row r="26" spans="1:67" ht="25.5" customHeight="1">
      <c r="A26" s="338"/>
      <c r="B26" s="339">
        <v>10</v>
      </c>
      <c r="C26" s="341" t="s">
        <v>79</v>
      </c>
      <c r="D26" s="291">
        <v>-21.28367348576732</v>
      </c>
      <c r="E26" s="291">
        <v>1.3330867630356669</v>
      </c>
      <c r="F26" s="291">
        <v>-23.340375273748823</v>
      </c>
      <c r="G26" s="49">
        <v>-19.226971697785768</v>
      </c>
      <c r="H26" s="49">
        <v>-23.458655949836484</v>
      </c>
      <c r="I26" s="49">
        <v>0.7092809479907507</v>
      </c>
      <c r="J26" s="49">
        <v>-24.52270701182961</v>
      </c>
      <c r="K26" s="49">
        <v>-22.394604887843357</v>
      </c>
      <c r="L26" s="49">
        <v>-18.412890156919886</v>
      </c>
      <c r="M26" s="49">
        <v>9.7234843847262262E-2</v>
      </c>
      <c r="N26" s="49">
        <v>-18.568376253530435</v>
      </c>
      <c r="O26" s="49">
        <v>-18.257404060309238</v>
      </c>
      <c r="P26" s="143"/>
      <c r="Q26" s="291">
        <v>-13.198752443128885</v>
      </c>
      <c r="R26" s="291">
        <v>2.2316052643389415</v>
      </c>
      <c r="S26" s="291">
        <v>-16.995322650560833</v>
      </c>
      <c r="T26" s="49">
        <v>-9.4021822356969054</v>
      </c>
      <c r="U26" s="49">
        <v>-14.672637417878462</v>
      </c>
      <c r="V26" s="49">
        <v>1.1790492419566811</v>
      </c>
      <c r="W26" s="49">
        <v>-16.644462363010511</v>
      </c>
      <c r="X26" s="49">
        <v>-12.700812472746238</v>
      </c>
      <c r="Y26" s="49">
        <v>-11.623523823531585</v>
      </c>
      <c r="Z26" s="49">
        <v>0.12364195103636716</v>
      </c>
      <c r="AA26" s="49">
        <v>-11.8376898709353</v>
      </c>
      <c r="AB26" s="49">
        <v>-11.409357776127724</v>
      </c>
      <c r="AD26" s="291">
        <v>-31.488989104875863</v>
      </c>
      <c r="AE26" s="291">
        <v>1.1898420355173558</v>
      </c>
      <c r="AF26" s="291">
        <v>-33.086698446964924</v>
      </c>
      <c r="AG26" s="49">
        <v>-29.891279762786851</v>
      </c>
      <c r="AH26" s="49">
        <v>-32.068560026051401</v>
      </c>
      <c r="AI26" s="49">
        <v>0.92901575485804666</v>
      </c>
      <c r="AJ26" s="49">
        <v>-33.305481105444102</v>
      </c>
      <c r="AK26" s="49">
        <v>-30.831638946658718</v>
      </c>
      <c r="AL26" s="49">
        <v>-24.298340142671179</v>
      </c>
      <c r="AM26" s="49">
        <v>0.24128641885503829</v>
      </c>
      <c r="AN26" s="49">
        <v>-24.656342899369267</v>
      </c>
      <c r="AO26" s="49">
        <v>-23.940337385972764</v>
      </c>
      <c r="AQ26" s="291">
        <v>-62.170682278766044</v>
      </c>
      <c r="AR26" s="291">
        <v>2.3311761522630987</v>
      </c>
      <c r="AS26" s="291">
        <v>-63.899111863114456</v>
      </c>
      <c r="AT26" s="49">
        <v>-60.442252694417633</v>
      </c>
      <c r="AU26" s="49">
        <v>-68.530060408476359</v>
      </c>
      <c r="AV26" s="49">
        <v>1.3910561706391744</v>
      </c>
      <c r="AW26" s="49">
        <v>-69.388063133890483</v>
      </c>
      <c r="AX26" s="49">
        <v>-67.672057683062263</v>
      </c>
      <c r="AY26" s="49">
        <v>-67.808014354066984</v>
      </c>
      <c r="AZ26" s="49">
        <v>0.31730037102286651</v>
      </c>
      <c r="BA26" s="49">
        <v>-68.008215443450013</v>
      </c>
      <c r="BB26" s="49">
        <v>-67.60781326468404</v>
      </c>
      <c r="BD26" s="291">
        <v>-11.908135949137954</v>
      </c>
      <c r="BE26" s="291">
        <v>3.4394625920621098</v>
      </c>
      <c r="BF26" s="291">
        <v>-17.846604779306489</v>
      </c>
      <c r="BG26" s="49">
        <v>-5.9696671189693529</v>
      </c>
      <c r="BH26" s="49">
        <v>-18.708420797239953</v>
      </c>
      <c r="BI26" s="49">
        <v>1.7026389739892813</v>
      </c>
      <c r="BJ26" s="49">
        <v>-21.421211083917864</v>
      </c>
      <c r="BK26" s="49">
        <v>-15.99563051056205</v>
      </c>
      <c r="BL26" s="49">
        <v>-11.082964398441334</v>
      </c>
      <c r="BM26" s="49">
        <v>0.39163802838862249</v>
      </c>
      <c r="BN26" s="49">
        <v>-11.765488389930287</v>
      </c>
      <c r="BO26" s="49">
        <v>-10.40044040695253</v>
      </c>
    </row>
    <row r="27" spans="1:67" ht="25.5" customHeight="1">
      <c r="A27" s="335"/>
      <c r="B27" s="337">
        <v>11</v>
      </c>
      <c r="C27" s="344" t="s">
        <v>76</v>
      </c>
      <c r="D27" s="143">
        <v>-22.973439204620373</v>
      </c>
      <c r="E27" s="143">
        <v>1.0201680126835377</v>
      </c>
      <c r="F27" s="143">
        <v>-24.513579559289134</v>
      </c>
      <c r="G27" s="143">
        <v>-21.433298849951655</v>
      </c>
      <c r="H27" s="143">
        <v>-22.929793013860717</v>
      </c>
      <c r="I27" s="143">
        <v>0.50730743653421895</v>
      </c>
      <c r="J27" s="143">
        <v>-23.696105399562303</v>
      </c>
      <c r="K27" s="143">
        <v>-22.163480628159075</v>
      </c>
      <c r="L27" s="143">
        <v>-20.750199249592697</v>
      </c>
      <c r="M27" s="143">
        <v>0.11594493581860991</v>
      </c>
      <c r="N27" s="143">
        <v>-20.930292756279762</v>
      </c>
      <c r="O27" s="143">
        <v>-20.570105742905845</v>
      </c>
      <c r="P27" s="143"/>
      <c r="Q27" s="143">
        <v>-20.287719179869679</v>
      </c>
      <c r="R27" s="143">
        <v>1.4682307291461301</v>
      </c>
      <c r="S27" s="143">
        <v>-22.58158302454137</v>
      </c>
      <c r="T27" s="143">
        <v>-17.993855335198031</v>
      </c>
      <c r="U27" s="143">
        <v>-19.318769267172357</v>
      </c>
      <c r="V27" s="143">
        <v>0.73852312331783032</v>
      </c>
      <c r="W27" s="143">
        <v>-20.486612915850095</v>
      </c>
      <c r="X27" s="143">
        <v>-18.150925618494725</v>
      </c>
      <c r="Y27" s="143">
        <v>-14.49129767925649</v>
      </c>
      <c r="Z27" s="143">
        <v>0.13166874222493183</v>
      </c>
      <c r="AA27" s="143">
        <v>-14.7119665607028</v>
      </c>
      <c r="AB27" s="143">
        <v>-14.270628797809531</v>
      </c>
      <c r="AD27" s="143">
        <v>-25.538952679038275</v>
      </c>
      <c r="AE27" s="143">
        <v>2.5636572802095134</v>
      </c>
      <c r="AF27" s="143">
        <v>-29.280379006893767</v>
      </c>
      <c r="AG27" s="143">
        <v>-21.79752635118269</v>
      </c>
      <c r="AH27" s="143">
        <v>-25.598880858576678</v>
      </c>
      <c r="AI27" s="143">
        <v>1.2883035926565334</v>
      </c>
      <c r="AJ27" s="143">
        <v>-27.477530427431784</v>
      </c>
      <c r="AK27" s="143">
        <v>-23.720231289721372</v>
      </c>
      <c r="AL27" s="143">
        <v>-25.102921570847144</v>
      </c>
      <c r="AM27" s="143">
        <v>0.28258959623324731</v>
      </c>
      <c r="AN27" s="143">
        <v>-25.517750597112375</v>
      </c>
      <c r="AO27" s="143">
        <v>-24.688092544582034</v>
      </c>
      <c r="AQ27" s="143">
        <v>-25.126006821574933</v>
      </c>
      <c r="AR27" s="143">
        <v>8.1015985436609608</v>
      </c>
      <c r="AS27" s="143">
        <v>-37.015129420354064</v>
      </c>
      <c r="AT27" s="143">
        <v>-13.236884222795952</v>
      </c>
      <c r="AU27" s="143">
        <v>-30.175567551839904</v>
      </c>
      <c r="AV27" s="143">
        <v>3.4039443797565356</v>
      </c>
      <c r="AW27" s="143">
        <v>-34.833980245111995</v>
      </c>
      <c r="AX27" s="143">
        <v>-25.5171548585678</v>
      </c>
      <c r="AY27" s="143">
        <v>-39.988664314125934</v>
      </c>
      <c r="AZ27" s="143">
        <v>0.52993444328453598</v>
      </c>
      <c r="BA27" s="143">
        <v>-40.611973506304942</v>
      </c>
      <c r="BB27" s="143">
        <v>-39.365355121946983</v>
      </c>
      <c r="BD27" s="143">
        <v>-40.478970825144664</v>
      </c>
      <c r="BE27" s="143">
        <v>5.2460285831139295</v>
      </c>
      <c r="BF27" s="143">
        <v>-46.598939166037709</v>
      </c>
      <c r="BG27" s="143">
        <v>-34.359002484251562</v>
      </c>
      <c r="BH27" s="143">
        <v>-40.351036037189793</v>
      </c>
      <c r="BI27" s="143">
        <v>2.2240790087010702</v>
      </c>
      <c r="BJ27" s="143">
        <v>-42.951202826989899</v>
      </c>
      <c r="BK27" s="143">
        <v>-37.750869247389957</v>
      </c>
      <c r="BL27" s="143">
        <v>-24.731863943723198</v>
      </c>
      <c r="BM27" s="143">
        <v>0.39791972835850553</v>
      </c>
      <c r="BN27" s="143">
        <v>-25.318886411419314</v>
      </c>
      <c r="BO27" s="143">
        <v>-24.144841476027196</v>
      </c>
    </row>
    <row r="28" spans="1:67" ht="25.5" customHeight="1">
      <c r="A28" s="342"/>
      <c r="B28" s="339">
        <v>12</v>
      </c>
      <c r="C28" s="341" t="s">
        <v>25</v>
      </c>
      <c r="D28" s="49">
        <v>1.5801792688409939</v>
      </c>
      <c r="E28" s="49">
        <v>0.61768885789224337</v>
      </c>
      <c r="F28" s="49">
        <v>0.35040094634715335</v>
      </c>
      <c r="G28" s="49">
        <v>2.8099575913348867</v>
      </c>
      <c r="H28" s="49">
        <v>1.0950700723487188</v>
      </c>
      <c r="I28" s="49">
        <v>0.26698149674800625</v>
      </c>
      <c r="J28" s="49">
        <v>0.5660657359197111</v>
      </c>
      <c r="K28" s="49">
        <v>1.6240744087778278</v>
      </c>
      <c r="L28" s="49">
        <v>-0.25619674525125902</v>
      </c>
      <c r="M28" s="49">
        <v>4.2828366417582198E-2</v>
      </c>
      <c r="N28" s="49">
        <v>-0.33992374413178272</v>
      </c>
      <c r="O28" s="49">
        <v>-0.17246974637066692</v>
      </c>
      <c r="P28" s="143"/>
      <c r="Q28" s="49">
        <v>-2.6478233003952627</v>
      </c>
      <c r="R28" s="49">
        <v>1.0054005818594924</v>
      </c>
      <c r="S28" s="49">
        <v>-4.5661955771484894</v>
      </c>
      <c r="T28" s="49">
        <v>-0.72945102364193737</v>
      </c>
      <c r="U28" s="49">
        <v>-2.830900304374822</v>
      </c>
      <c r="V28" s="49">
        <v>0.43817177599725798</v>
      </c>
      <c r="W28" s="49">
        <v>-3.6653894070793851</v>
      </c>
      <c r="X28" s="49">
        <v>-1.9964112016701825</v>
      </c>
      <c r="Y28" s="49">
        <v>-1.8465282665124221</v>
      </c>
      <c r="Z28" s="49">
        <v>5.7809031887655037E-2</v>
      </c>
      <c r="AA28" s="49">
        <v>-1.9577397036139956</v>
      </c>
      <c r="AB28" s="49">
        <v>-1.7353168294104568</v>
      </c>
      <c r="AD28" s="49">
        <v>12.718247346382114</v>
      </c>
      <c r="AE28" s="49">
        <v>1.4782162908977945</v>
      </c>
      <c r="AF28" s="49">
        <v>9.4525171456698089</v>
      </c>
      <c r="AG28" s="49">
        <v>15.983977547094511</v>
      </c>
      <c r="AH28" s="49">
        <v>11.878594203024932</v>
      </c>
      <c r="AI28" s="49">
        <v>0.67213228920399337</v>
      </c>
      <c r="AJ28" s="49">
        <v>10.404755859209684</v>
      </c>
      <c r="AK28" s="49">
        <v>13.352432546839994</v>
      </c>
      <c r="AL28" s="49">
        <v>4.9343841516978841</v>
      </c>
      <c r="AM28" s="49">
        <v>9.0152295595811699E-2</v>
      </c>
      <c r="AN28" s="49">
        <v>4.7489700766707967</v>
      </c>
      <c r="AO28" s="49">
        <v>5.1197982267250728</v>
      </c>
      <c r="AQ28" s="49">
        <v>-12.789283822305194</v>
      </c>
      <c r="AR28" s="49">
        <v>3.5148342812667552</v>
      </c>
      <c r="AS28" s="49">
        <v>-18.797185236015913</v>
      </c>
      <c r="AT28" s="49">
        <v>-6.7813824085944407</v>
      </c>
      <c r="AU28" s="49">
        <v>-14.260780473105314</v>
      </c>
      <c r="AV28" s="49">
        <v>2.0607861599245538</v>
      </c>
      <c r="AW28" s="49">
        <v>-17.723844697807912</v>
      </c>
      <c r="AX28" s="49">
        <v>-10.797716248402851</v>
      </c>
      <c r="AY28" s="49">
        <v>-10.262023437952649</v>
      </c>
      <c r="AZ28" s="49">
        <v>0.25893503966920461</v>
      </c>
      <c r="BA28" s="49">
        <v>-10.717446677100158</v>
      </c>
      <c r="BB28" s="49">
        <v>-9.8066001988051195</v>
      </c>
      <c r="BD28" s="49">
        <v>-1.8186427036667876</v>
      </c>
      <c r="BE28" s="49">
        <v>2.3873920913225102</v>
      </c>
      <c r="BF28" s="49">
        <v>-6.4127472444882425</v>
      </c>
      <c r="BG28" s="49">
        <v>2.77546183715463</v>
      </c>
      <c r="BH28" s="49">
        <v>-3.208172286934925</v>
      </c>
      <c r="BI28" s="49">
        <v>1.1505444191121132</v>
      </c>
      <c r="BJ28" s="49">
        <v>-5.3908528038734822</v>
      </c>
      <c r="BK28" s="49">
        <v>-1.0254917699964876</v>
      </c>
      <c r="BL28" s="49">
        <v>-9.5154307821849358</v>
      </c>
      <c r="BM28" s="49">
        <v>0.19249901721775431</v>
      </c>
      <c r="BN28" s="49">
        <v>-9.8568210456402934</v>
      </c>
      <c r="BO28" s="49">
        <v>-9.174040518729436</v>
      </c>
    </row>
    <row r="29" spans="1:67" ht="25.5" customHeight="1">
      <c r="A29" s="342"/>
      <c r="B29" s="343">
        <v>13</v>
      </c>
      <c r="C29" s="346" t="s">
        <v>77</v>
      </c>
      <c r="D29" s="289">
        <v>-16.531185321405736</v>
      </c>
      <c r="E29" s="289">
        <v>0.50590163968316959</v>
      </c>
      <c r="F29" s="289">
        <v>-17.358819513236718</v>
      </c>
      <c r="G29" s="289">
        <v>-15.703551129574805</v>
      </c>
      <c r="H29" s="289">
        <v>-16.803968607088635</v>
      </c>
      <c r="I29" s="289">
        <v>0.25327579630613606</v>
      </c>
      <c r="J29" s="289">
        <v>-17.216963223646971</v>
      </c>
      <c r="K29" s="289">
        <v>-16.390973990530306</v>
      </c>
      <c r="L29" s="289">
        <v>-15.548686713071334</v>
      </c>
      <c r="M29" s="289">
        <v>0.13311770503299317</v>
      </c>
      <c r="N29" s="289">
        <v>-15.769025178456872</v>
      </c>
      <c r="O29" s="289">
        <v>-15.328348247685977</v>
      </c>
      <c r="P29" s="143"/>
      <c r="Q29" s="289">
        <v>-13.389474793693296</v>
      </c>
      <c r="R29" s="289">
        <v>0.6890369117384576</v>
      </c>
      <c r="S29" s="289">
        <v>-14.559139137160674</v>
      </c>
      <c r="T29" s="289">
        <v>-12.219810450225928</v>
      </c>
      <c r="U29" s="289">
        <v>-14.168844850834034</v>
      </c>
      <c r="V29" s="289">
        <v>0.35568302388243006</v>
      </c>
      <c r="W29" s="289">
        <v>-14.767196078000637</v>
      </c>
      <c r="X29" s="289">
        <v>-13.570493623667463</v>
      </c>
      <c r="Y29" s="289">
        <v>-10.082705202805329</v>
      </c>
      <c r="Z29" s="289">
        <v>0.16193381180289987</v>
      </c>
      <c r="AA29" s="289">
        <v>-10.368088704473202</v>
      </c>
      <c r="AB29" s="289">
        <v>-9.797321701137772</v>
      </c>
      <c r="AD29" s="289">
        <v>-22.143154101995592</v>
      </c>
      <c r="AE29" s="289">
        <v>2.6035205183143817</v>
      </c>
      <c r="AF29" s="289">
        <v>-26.116038255394731</v>
      </c>
      <c r="AG29" s="289">
        <v>-18.170269948596445</v>
      </c>
      <c r="AH29" s="289">
        <v>-20.971365180614328</v>
      </c>
      <c r="AI29" s="289">
        <v>1.2433334679828751</v>
      </c>
      <c r="AJ29" s="289">
        <v>-22.897205145561589</v>
      </c>
      <c r="AK29" s="289">
        <v>-19.045525215667094</v>
      </c>
      <c r="AL29" s="289">
        <v>-27.714385931151824</v>
      </c>
      <c r="AM29" s="289">
        <v>0.17303188032999042</v>
      </c>
      <c r="AN29" s="289">
        <v>-27.959532654614023</v>
      </c>
      <c r="AO29" s="289">
        <v>-27.469239207689597</v>
      </c>
      <c r="AQ29" s="289">
        <v>-33.230769230769234</v>
      </c>
      <c r="AR29" s="289">
        <v>3.4555058294922505</v>
      </c>
      <c r="AS29" s="289">
        <v>-37.752826871986294</v>
      </c>
      <c r="AT29" s="289">
        <v>-28.708711589552173</v>
      </c>
      <c r="AU29" s="289">
        <v>-33.79844961240309</v>
      </c>
      <c r="AV29" s="289">
        <v>1.3400234102879316</v>
      </c>
      <c r="AW29" s="289">
        <v>-35.537165557910512</v>
      </c>
      <c r="AX29" s="289">
        <v>-32.059733666895667</v>
      </c>
      <c r="AY29" s="289">
        <v>-38.453247103206699</v>
      </c>
      <c r="AZ29" s="289">
        <v>0.15226774871423931</v>
      </c>
      <c r="BA29" s="289">
        <v>-38.636926803870715</v>
      </c>
      <c r="BB29" s="289">
        <v>-38.269567402542727</v>
      </c>
      <c r="BD29" s="289">
        <v>-29.292929292929287</v>
      </c>
      <c r="BE29" s="289">
        <v>4.9367506316787999</v>
      </c>
      <c r="BF29" s="289">
        <v>-36.134441825375838</v>
      </c>
      <c r="BG29" s="289">
        <v>-22.451416760482772</v>
      </c>
      <c r="BH29" s="289">
        <v>-23.696937130574952</v>
      </c>
      <c r="BI29" s="289">
        <v>2.1238862267431959</v>
      </c>
      <c r="BJ29" s="289">
        <v>-26.873235640291163</v>
      </c>
      <c r="BK29" s="289">
        <v>-20.520638620858797</v>
      </c>
      <c r="BL29" s="289">
        <v>-32.420762953122022</v>
      </c>
      <c r="BM29" s="289">
        <v>0.47670010328173823</v>
      </c>
      <c r="BN29" s="289">
        <v>-33.05216592461786</v>
      </c>
      <c r="BO29" s="289">
        <v>-31.789359981625839</v>
      </c>
    </row>
    <row r="30" spans="1:67" ht="12.75" customHeight="1">
      <c r="A30" s="264"/>
      <c r="B30" s="450" t="s">
        <v>187</v>
      </c>
      <c r="C30" s="450"/>
      <c r="D30" s="450"/>
      <c r="E30" s="450"/>
      <c r="F30" s="450"/>
      <c r="G30" s="450"/>
      <c r="H30" s="326"/>
      <c r="I30" s="326"/>
      <c r="J30" s="326"/>
      <c r="K30" s="327"/>
      <c r="L30" s="327"/>
      <c r="M30" s="316"/>
      <c r="N30" s="316"/>
      <c r="O30" s="316"/>
      <c r="P30" s="327"/>
      <c r="Q30" s="327"/>
      <c r="R30" s="328"/>
      <c r="S30" s="327"/>
      <c r="T30" s="329"/>
    </row>
    <row r="31" spans="1:67">
      <c r="A31" s="266"/>
      <c r="B31" s="386" t="s">
        <v>160</v>
      </c>
      <c r="C31" s="328"/>
      <c r="D31" s="328"/>
      <c r="E31" s="328"/>
      <c r="F31" s="328"/>
      <c r="G31" s="328"/>
      <c r="H31" s="328"/>
      <c r="I31" s="328"/>
      <c r="J31" s="328"/>
      <c r="K31" s="328"/>
      <c r="L31" s="328"/>
      <c r="M31" s="375"/>
      <c r="N31" s="375"/>
      <c r="O31" s="375"/>
      <c r="P31" s="328"/>
      <c r="Q31" s="328"/>
      <c r="R31" s="328"/>
      <c r="S31" s="328"/>
      <c r="T31" s="328"/>
    </row>
    <row r="32" spans="1:67" ht="14.25">
      <c r="A32" s="266"/>
      <c r="B32" s="387" t="s">
        <v>30</v>
      </c>
      <c r="C32" s="328"/>
      <c r="D32" s="328"/>
      <c r="E32" s="328"/>
      <c r="F32" s="328"/>
      <c r="G32" s="328"/>
      <c r="H32" s="328"/>
      <c r="I32" s="328"/>
      <c r="J32" s="328"/>
      <c r="K32" s="328"/>
      <c r="L32" s="328"/>
      <c r="M32" s="375"/>
      <c r="N32" s="375"/>
      <c r="O32" s="375"/>
      <c r="P32" s="328"/>
      <c r="Q32" s="328"/>
      <c r="R32" s="328"/>
      <c r="S32" s="328"/>
      <c r="T32" s="328"/>
    </row>
    <row r="33" spans="1:20" ht="12.75" customHeight="1">
      <c r="A33" s="266"/>
      <c r="B33" s="451" t="s">
        <v>169</v>
      </c>
      <c r="C33" s="451"/>
      <c r="D33" s="451"/>
      <c r="E33" s="451"/>
      <c r="F33" s="451"/>
      <c r="G33" s="451"/>
      <c r="H33" s="451"/>
      <c r="I33" s="451"/>
      <c r="J33" s="451"/>
      <c r="K33" s="451"/>
      <c r="L33" s="451"/>
      <c r="M33" s="451"/>
      <c r="N33" s="451"/>
      <c r="O33" s="451"/>
      <c r="P33" s="451"/>
      <c r="Q33" s="451"/>
      <c r="R33" s="451"/>
      <c r="S33" s="328"/>
      <c r="T33" s="328"/>
    </row>
    <row r="34" spans="1:20">
      <c r="A34" s="294"/>
      <c r="B34" s="317"/>
      <c r="C34" s="317"/>
      <c r="D34" s="317"/>
      <c r="E34" s="317"/>
      <c r="F34" s="317"/>
      <c r="G34" s="317"/>
      <c r="H34" s="317"/>
      <c r="I34" s="317"/>
      <c r="J34" s="317"/>
      <c r="K34" s="317"/>
      <c r="L34" s="317"/>
      <c r="M34" s="316"/>
      <c r="N34" s="316"/>
      <c r="O34" s="316"/>
      <c r="P34" s="317"/>
      <c r="Q34" s="317"/>
      <c r="R34" s="317"/>
      <c r="S34" s="317"/>
      <c r="T34" s="317"/>
    </row>
    <row r="35" spans="1:20">
      <c r="A35" s="294"/>
      <c r="B35" s="317"/>
      <c r="C35" s="317"/>
      <c r="D35" s="317"/>
      <c r="E35" s="317"/>
      <c r="F35" s="317"/>
      <c r="G35" s="317"/>
      <c r="H35" s="317"/>
      <c r="I35" s="317"/>
      <c r="J35" s="317"/>
      <c r="K35" s="317"/>
      <c r="L35" s="317"/>
      <c r="M35" s="375"/>
      <c r="N35" s="375"/>
      <c r="O35" s="375"/>
      <c r="P35" s="317"/>
      <c r="Q35" s="317"/>
      <c r="R35" s="317"/>
      <c r="S35" s="317"/>
      <c r="T35" s="317"/>
    </row>
    <row r="36" spans="1:20">
      <c r="A36" s="294"/>
      <c r="B36" s="317"/>
      <c r="C36" s="317"/>
      <c r="D36" s="317"/>
      <c r="E36" s="317"/>
      <c r="F36" s="317"/>
      <c r="G36" s="317"/>
      <c r="H36" s="317"/>
      <c r="I36" s="317"/>
      <c r="J36" s="317"/>
      <c r="K36" s="317"/>
      <c r="L36" s="317"/>
      <c r="M36" s="375"/>
      <c r="N36" s="375"/>
      <c r="O36" s="375"/>
      <c r="P36" s="317"/>
      <c r="Q36" s="317"/>
      <c r="R36" s="317"/>
      <c r="S36" s="317"/>
      <c r="T36" s="317"/>
    </row>
    <row r="37" spans="1:20">
      <c r="A37" s="294"/>
      <c r="B37" s="317"/>
      <c r="C37" s="317"/>
      <c r="D37" s="317"/>
      <c r="E37" s="317"/>
      <c r="F37" s="317"/>
      <c r="G37" s="317"/>
      <c r="H37" s="317"/>
      <c r="I37" s="317"/>
      <c r="J37" s="317"/>
      <c r="K37" s="317"/>
      <c r="L37" s="317"/>
      <c r="M37" s="316"/>
      <c r="N37" s="316"/>
      <c r="O37" s="316"/>
      <c r="P37" s="317"/>
      <c r="Q37" s="317"/>
      <c r="R37" s="317"/>
      <c r="S37" s="317"/>
      <c r="T37" s="317"/>
    </row>
    <row r="38" spans="1:20">
      <c r="A38" s="294"/>
      <c r="B38" s="317"/>
      <c r="C38" s="317"/>
      <c r="D38" s="317"/>
      <c r="E38" s="317"/>
      <c r="F38" s="317"/>
      <c r="G38" s="317"/>
      <c r="H38" s="317"/>
      <c r="I38" s="317"/>
      <c r="J38" s="317"/>
      <c r="K38" s="317"/>
      <c r="L38" s="317"/>
      <c r="M38" s="316"/>
      <c r="N38" s="316"/>
      <c r="O38" s="316"/>
      <c r="P38" s="317"/>
      <c r="Q38" s="317"/>
      <c r="R38" s="317"/>
      <c r="S38" s="317"/>
      <c r="T38" s="317"/>
    </row>
    <row r="39" spans="1:20">
      <c r="A39" s="294"/>
      <c r="B39" s="317"/>
      <c r="C39" s="317"/>
      <c r="D39" s="317"/>
      <c r="E39" s="317"/>
      <c r="F39" s="317"/>
      <c r="G39" s="317"/>
      <c r="H39" s="317"/>
      <c r="I39" s="317"/>
      <c r="J39" s="317"/>
      <c r="K39" s="317"/>
      <c r="L39" s="317"/>
      <c r="M39" s="375"/>
      <c r="N39" s="375"/>
      <c r="O39" s="375"/>
      <c r="P39" s="317"/>
      <c r="Q39" s="317"/>
      <c r="R39" s="317"/>
      <c r="S39" s="317"/>
      <c r="T39" s="317"/>
    </row>
    <row r="40" spans="1:20">
      <c r="A40" s="294"/>
      <c r="B40" s="317"/>
      <c r="C40" s="317"/>
      <c r="D40" s="317"/>
      <c r="E40" s="317"/>
      <c r="F40" s="317"/>
      <c r="G40" s="317"/>
      <c r="H40" s="317"/>
      <c r="I40" s="317"/>
      <c r="J40" s="317"/>
      <c r="K40" s="317"/>
      <c r="L40" s="317"/>
      <c r="M40" s="375"/>
      <c r="N40" s="375"/>
      <c r="O40" s="375"/>
      <c r="P40" s="317"/>
      <c r="Q40" s="317"/>
      <c r="R40" s="317"/>
      <c r="S40" s="317"/>
      <c r="T40" s="317"/>
    </row>
    <row r="41" spans="1:20">
      <c r="A41" s="294"/>
      <c r="B41" s="317"/>
      <c r="C41" s="317"/>
      <c r="D41" s="317"/>
      <c r="E41" s="317"/>
      <c r="F41" s="317"/>
      <c r="G41" s="317"/>
      <c r="H41" s="317"/>
      <c r="I41" s="317"/>
      <c r="J41" s="317"/>
      <c r="K41" s="317"/>
      <c r="L41" s="317"/>
      <c r="M41" s="316"/>
      <c r="N41" s="316"/>
      <c r="O41" s="316"/>
      <c r="P41" s="317"/>
      <c r="Q41" s="317"/>
      <c r="R41" s="317"/>
      <c r="S41" s="317"/>
      <c r="T41" s="317"/>
    </row>
    <row r="42" spans="1:20">
      <c r="A42" s="294"/>
      <c r="B42" s="317"/>
      <c r="C42" s="317"/>
      <c r="D42" s="317"/>
      <c r="E42" s="317"/>
      <c r="F42" s="317"/>
      <c r="G42" s="317"/>
      <c r="H42" s="317"/>
      <c r="I42" s="317"/>
      <c r="J42" s="317"/>
      <c r="K42" s="317"/>
      <c r="L42" s="317"/>
      <c r="M42" s="316"/>
      <c r="N42" s="316"/>
      <c r="O42" s="316"/>
      <c r="P42" s="317"/>
      <c r="Q42" s="317"/>
      <c r="R42" s="317"/>
      <c r="S42" s="317"/>
      <c r="T42" s="317"/>
    </row>
    <row r="43" spans="1:20">
      <c r="A43" s="294"/>
      <c r="B43" s="317"/>
      <c r="C43" s="317"/>
      <c r="D43" s="317"/>
      <c r="E43" s="317"/>
      <c r="F43" s="317"/>
      <c r="G43" s="317"/>
      <c r="H43" s="317"/>
      <c r="I43" s="317"/>
      <c r="J43" s="317"/>
      <c r="K43" s="317"/>
      <c r="L43" s="317"/>
      <c r="M43" s="375"/>
      <c r="N43" s="375"/>
      <c r="O43" s="375"/>
      <c r="P43" s="317"/>
      <c r="Q43" s="317"/>
      <c r="R43" s="317"/>
      <c r="S43" s="317"/>
      <c r="T43" s="317"/>
    </row>
    <row r="44" spans="1:20">
      <c r="A44" s="294"/>
      <c r="B44" s="317"/>
      <c r="C44" s="317"/>
      <c r="D44" s="317"/>
      <c r="E44" s="317"/>
      <c r="F44" s="317"/>
      <c r="G44" s="317"/>
      <c r="H44" s="317"/>
      <c r="I44" s="317"/>
      <c r="J44" s="317"/>
      <c r="K44" s="317"/>
      <c r="L44" s="317"/>
      <c r="M44" s="375"/>
      <c r="N44" s="375"/>
      <c r="O44" s="375"/>
      <c r="P44" s="317"/>
      <c r="Q44" s="317"/>
      <c r="R44" s="317"/>
      <c r="S44" s="317"/>
      <c r="T44" s="317"/>
    </row>
    <row r="45" spans="1:20">
      <c r="A45" s="294"/>
      <c r="B45" s="317"/>
      <c r="C45" s="317"/>
      <c r="D45" s="317"/>
      <c r="E45" s="317"/>
      <c r="F45" s="317"/>
      <c r="G45" s="317"/>
      <c r="H45" s="317"/>
      <c r="I45" s="317"/>
      <c r="J45" s="317"/>
      <c r="K45" s="317"/>
      <c r="L45" s="317"/>
      <c r="M45" s="316"/>
      <c r="N45" s="316"/>
      <c r="O45" s="316"/>
      <c r="P45" s="317"/>
      <c r="Q45" s="317"/>
      <c r="R45" s="317"/>
      <c r="S45" s="317"/>
      <c r="T45" s="317"/>
    </row>
    <row r="46" spans="1:20">
      <c r="A46" s="294"/>
      <c r="B46" s="317"/>
      <c r="C46" s="317"/>
      <c r="D46" s="317"/>
      <c r="E46" s="317"/>
      <c r="F46" s="317"/>
      <c r="G46" s="317"/>
      <c r="H46" s="317"/>
      <c r="I46" s="317"/>
      <c r="J46" s="317"/>
      <c r="K46" s="317"/>
      <c r="L46" s="317"/>
      <c r="M46" s="316"/>
      <c r="N46" s="316"/>
      <c r="O46" s="316"/>
      <c r="P46" s="317"/>
      <c r="Q46" s="317"/>
      <c r="R46" s="317"/>
      <c r="S46" s="317"/>
      <c r="T46" s="317"/>
    </row>
    <row r="47" spans="1:20">
      <c r="A47" s="294"/>
      <c r="B47" s="317"/>
      <c r="C47" s="317"/>
      <c r="D47" s="317"/>
      <c r="E47" s="317"/>
      <c r="F47" s="317"/>
      <c r="G47" s="317"/>
      <c r="H47" s="317"/>
      <c r="I47" s="317"/>
      <c r="J47" s="317"/>
      <c r="K47" s="317"/>
      <c r="L47" s="317"/>
      <c r="M47" s="375"/>
      <c r="N47" s="375"/>
      <c r="O47" s="375"/>
      <c r="P47" s="317"/>
      <c r="Q47" s="317"/>
      <c r="R47" s="317"/>
      <c r="S47" s="317"/>
      <c r="T47" s="317"/>
    </row>
    <row r="48" spans="1:20">
      <c r="A48" s="294"/>
      <c r="B48" s="317"/>
      <c r="C48" s="317"/>
      <c r="D48" s="317"/>
      <c r="E48" s="317"/>
      <c r="F48" s="317"/>
      <c r="G48" s="317"/>
      <c r="H48" s="317"/>
      <c r="I48" s="317"/>
      <c r="J48" s="317"/>
      <c r="K48" s="317"/>
      <c r="L48" s="317"/>
      <c r="M48" s="375"/>
      <c r="N48" s="375"/>
      <c r="O48" s="375"/>
      <c r="P48" s="317"/>
      <c r="Q48" s="317"/>
      <c r="R48" s="317"/>
      <c r="S48" s="317"/>
      <c r="T48" s="317"/>
    </row>
  </sheetData>
  <mergeCells count="42">
    <mergeCell ref="BD5:BO6"/>
    <mergeCell ref="BD7:BG8"/>
    <mergeCell ref="BH7:BK8"/>
    <mergeCell ref="BL7:BO8"/>
    <mergeCell ref="BD9:BG9"/>
    <mergeCell ref="BH9:BK9"/>
    <mergeCell ref="BL9:BO9"/>
    <mergeCell ref="AQ5:BB6"/>
    <mergeCell ref="AQ7:AT8"/>
    <mergeCell ref="AU7:AX8"/>
    <mergeCell ref="AY7:BB8"/>
    <mergeCell ref="AQ9:AT9"/>
    <mergeCell ref="AU9:AX9"/>
    <mergeCell ref="AY9:BB9"/>
    <mergeCell ref="AD5:AO6"/>
    <mergeCell ref="AD7:AG8"/>
    <mergeCell ref="AH7:AK8"/>
    <mergeCell ref="AL7:AO8"/>
    <mergeCell ref="AD9:AG9"/>
    <mergeCell ref="AH9:AK9"/>
    <mergeCell ref="AL9:AO9"/>
    <mergeCell ref="U7:X8"/>
    <mergeCell ref="Y7:AB8"/>
    <mergeCell ref="Q9:T9"/>
    <mergeCell ref="U9:X9"/>
    <mergeCell ref="Y9:AB9"/>
    <mergeCell ref="B2:BO2"/>
    <mergeCell ref="B30:G30"/>
    <mergeCell ref="B33:R33"/>
    <mergeCell ref="D7:G8"/>
    <mergeCell ref="D9:G9"/>
    <mergeCell ref="H9:K9"/>
    <mergeCell ref="H7:K8"/>
    <mergeCell ref="L7:O8"/>
    <mergeCell ref="L9:O9"/>
    <mergeCell ref="B4:G4"/>
    <mergeCell ref="B5:C5"/>
    <mergeCell ref="B7:B10"/>
    <mergeCell ref="C7:C10"/>
    <mergeCell ref="D5:O6"/>
    <mergeCell ref="Q5:AB6"/>
    <mergeCell ref="Q7:T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21</vt:i4>
      </vt:variant>
    </vt:vector>
  </HeadingPairs>
  <TitlesOfParts>
    <vt:vector size="38" baseType="lpstr">
      <vt:lpstr>Contenido</vt:lpstr>
      <vt:lpstr>1.1</vt:lpstr>
      <vt:lpstr>1.2</vt:lpstr>
      <vt:lpstr>1.3</vt:lpstr>
      <vt:lpstr>1.4</vt:lpstr>
      <vt:lpstr>1.1.1 CVs </vt:lpstr>
      <vt:lpstr>1.2.1 CVs </vt:lpstr>
      <vt:lpstr>1.3.1 CVs </vt:lpstr>
      <vt:lpstr>1.4.1 Cvs</vt:lpstr>
      <vt:lpstr>2.1</vt:lpstr>
      <vt:lpstr>2.2</vt:lpstr>
      <vt:lpstr>2.3</vt:lpstr>
      <vt:lpstr>2.4</vt:lpstr>
      <vt:lpstr>2.5</vt:lpstr>
      <vt:lpstr>2.6</vt:lpstr>
      <vt:lpstr>2.7 </vt:lpstr>
      <vt:lpstr>3.1</vt:lpstr>
      <vt:lpstr>'1.1'!Área_de_impresión</vt:lpstr>
      <vt:lpstr>'1.2'!Área_de_impresión</vt:lpstr>
      <vt:lpstr>'1.3'!Área_de_impresión</vt:lpstr>
      <vt:lpstr>'1.4'!Área_de_impresión</vt:lpstr>
      <vt:lpstr>'2.1'!Área_de_impresión</vt:lpstr>
      <vt:lpstr>'2.2'!Área_de_impresión</vt:lpstr>
      <vt:lpstr>'2.3'!Área_de_impresión</vt:lpstr>
      <vt:lpstr>'2.4'!Área_de_impresión</vt:lpstr>
      <vt:lpstr>'2.5'!Área_de_impresión</vt:lpstr>
      <vt:lpstr>'2.6'!Área_de_impresión</vt:lpstr>
      <vt:lpstr>'2.7 '!Área_de_impresión</vt:lpstr>
      <vt:lpstr>'3.1'!Área_de_impresión</vt:lpstr>
      <vt:lpstr>Contenido!Área_de_impresión</vt:lpstr>
      <vt:lpstr>'2.1'!Títulos_a_imprimir</vt:lpstr>
      <vt:lpstr>'2.2'!Títulos_a_imprimir</vt:lpstr>
      <vt:lpstr>'2.3'!Títulos_a_imprimir</vt:lpstr>
      <vt:lpstr>'2.4'!Títulos_a_imprimir</vt:lpstr>
      <vt:lpstr>'2.5'!Títulos_a_imprimir</vt:lpstr>
      <vt:lpstr>'2.6'!Títulos_a_imprimir</vt:lpstr>
      <vt:lpstr>'2.7 '!Títulos_a_imprimir</vt:lpstr>
      <vt:lpstr>'3.1'!Títulos_a_imprimir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July  Carolina Leon Rodriguez</dc:creator>
  <cp:lastModifiedBy>Camilo Andres Martinez Morales</cp:lastModifiedBy>
  <cp:lastPrinted>2020-02-12T13:56:17Z</cp:lastPrinted>
  <dcterms:created xsi:type="dcterms:W3CDTF">2017-09-08T14:53:21Z</dcterms:created>
  <dcterms:modified xsi:type="dcterms:W3CDTF">2021-04-15T01:24:10Z</dcterms:modified>
</cp:coreProperties>
</file>