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302\202302_EMC Div 45-47\9. PRODUCTOS\forma\"/>
    </mc:Choice>
  </mc:AlternateContent>
  <xr:revisionPtr revIDLastSave="0" documentId="13_ncr:1_{50595633-2E58-4898-88C5-52F7054178E8}" xr6:coauthVersionLast="47" xr6:coauthVersionMax="47" xr10:uidLastSave="{00000000-0000-0000-0000-000000000000}"/>
  <bookViews>
    <workbookView xWindow="20370" yWindow="-120" windowWidth="20640" windowHeight="1104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'3.1'!$B$7:$H$134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'2.1'!$B$1:$W$73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'3.1'!$B$1:$F$144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<sst xmlns="http://schemas.openxmlformats.org/spreadsheetml/2006/main" count="1180" uniqueCount="197">
  <si>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</si>
  <si>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</si>
  <si>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</si>
  <si>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</si>
  <si>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</si>
  <si>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</si>
  <si>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</si>
  <si>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</si>
  <si>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</si>
  <si>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</si>
  <si>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</si>
  <si>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</si>
  <si>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</si>
  <si>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</si>
  <si>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</si>
  <si>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</si>
  <si>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</si>
  <si>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</si>
  <si>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</si>
  <si>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</si>
  <si>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</si>
  <si>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</si>
  <si>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</si>
  <si>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</si>
  <si>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</si>
  <si>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</si>
  <si>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</si>
  <si>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</si>
  <si>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</si>
  <si>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</si>
  <si>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</si>
  <si>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</si>
  <si>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</si>
  <si>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</si>
  <si>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</si>
  <si>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</si>
  <si>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</si>
  <si>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</si>
  <si>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</si>
  <si>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</si>
  <si>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</si>
  <si>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</si>
  <si>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</si>
  <si>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</si>
  <si>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</si>
  <si>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</si>
  <si>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</si>
  <si>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</si>
  <si>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</si>
  <si>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</si>
  <si>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</si>
  <si>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</si>
  <si>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</si>
  <si>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</si>
  <si>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</si>
  <si>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</si>
  <si>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</si>
  <si>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</si>
  <si>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</si>
  <si>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</si>
  <si>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</si>
  <si>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</si>
  <si>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</si>
  <si>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</si>
  <si>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</si>
  <si>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</si>
  <si>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</si>
  <si>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</si>
  <si>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</si>
  <si>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</si>
  <si>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</si>
  <si>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</si>
  <si>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</si>
  <si>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</si>
  <si>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</si>
  <si>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</si>
  <si>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</si>
  <si>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</si>
  <si>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</si>
  <si>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</si>
  <si>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</si>
  <si>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</si>
  <si>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</si>
  <si>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</si>
  <si>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</si>
  <si>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</si>
  <si>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</si>
  <si>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</si>
  <si>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</si>
  <si>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</si>
  <si>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</si>
  <si>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</si>
  <si>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</si>
  <si>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</si>
  <si>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</si>
  <si>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</si>
  <si>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</si>
  <si>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</si>
  <si>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</si>
  <si>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</si>
  <si>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</si>
  <si>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</si>
  <si>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</si>
  <si>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</si>
  <si>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</si>
  <si>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</si>
  <si>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</si>
  <si>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</si>
  <si>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</si>
  <si>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</si>
  <si>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</si>
  <si>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</si>
  <si>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</si>
  <si>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</si>
  <si>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</si>
  <si>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</si>
  <si>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</si>
  <si>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</si>
  <si>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</si>
  <si>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</si>
  <si>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</si>
  <si>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</si>
  <si>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</si>
  <si>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</si>
  <si>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</si>
  <si>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</si>
  <si>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</si>
  <si>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</si>
  <si>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</si>
  <si>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</si>
  <si>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</si>
  <si>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</si>
  <si>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</si>
  <si>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</si>
  <si>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</si>
  <si>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</si>
  <si>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</si>
  <si>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</si>
  <si>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</si>
  <si>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</si>
  <si>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</si>
  <si>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</si>
  <si>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</si>
  <si>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</si>
  <si>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</si>
  <si>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</si>
  <si>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</si>
  <si>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</si>
  <si>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</si>
  <si>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</si>
  <si>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</si>
  <si>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</si>
  <si>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</si>
  <si>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</si>
  <si>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</si>
  <si>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</si>
  <si>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</si>
  <si>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</si>
  <si>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</si>
  <si>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</si>
  <si>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</si>
  <si>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</si>
  <si>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</si>
  <si>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</si>
  <si>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</si>
  <si>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</si>
  <si>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</si>
  <si>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</si>
  <si>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</si>
  <si>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</si>
  <si>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</si>
  <si>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</si>
  <si>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</si>
  <si>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</si>
  <si>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</si>
  <si>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</si>
  <si>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</si>
  <si>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</si>
  <si>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</si>
  <si>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</si>
  <si>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</si>
  <si>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</si>
  <si>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</si>
  <si>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</si>
  <si>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</si>
  <si>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</si>
  <si>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</si>
  <si>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</si>
  <si>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</si>
  <si>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</si>
  <si>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14 de abril de 2023</t>
  </si>
  <si>
    <t>Enero 2013 - Febrero 2023</t>
  </si>
  <si>
    <t>Febrero 2023</t>
  </si>
  <si>
    <t>Febrero 2023 /
 febrero 2022</t>
  </si>
  <si>
    <t>Enero - febrero 2023 /
 enero - febrero 2022</t>
  </si>
  <si>
    <t>Marzo 2022 - febrero 2023 /
 marzo 2021 - febrero 2022</t>
  </si>
  <si>
    <r>
      <rPr>
        <b/>
        <sz val="10"/>
        <rFont val="Segoe UI"/>
        <family val="2"/>
      </rPr>
      <t xml:space="preserve">Medidas de cálidad de la operación estadística: </t>
    </r>
    <r>
      <rPr>
        <sz val="10"/>
        <rFont val="Segoe UI"/>
        <family val="2"/>
      </rPr>
      <t>para el operativo correspondiente a la información de febrero de 2023 se obtuvieron los siguientes indicadores:
* Tasa de cobertura 94,6%
* Tasa de no respuesta 4,7%
* Tasa de imputación: en número de empresas 5,4%  en ventas 1,9%, en personal ocupado 2,0% y en sueldos y salarios 1,8%.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</si>
</sst>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4" fillId="4" borderId="1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171" fontId="20" fillId="4" borderId="16" xfId="9" applyNumberFormat="1" applyFont="1" applyFill="1" applyBorder="1" applyAlignment="1">
      <alignment horizontal="center"/>
    </xf>
    <xf numFmtId="0" fontId="14" fillId="4" borderId="15" xfId="9" applyFont="1" applyFill="1" applyBorder="1"/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  <xf numFmtId="0" fontId="14" fillId="2" borderId="7" xfId="59" applyFont="1" applyFill="1" applyBorder="1" applyAlignment="1">
      <alignment horizontal="justify" vertical="center" wrapText="1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136072</xdr:colOff>
      <xdr:row>0</xdr:row>
      <xdr:rowOff>122465</xdr:rowOff>
    </xdr:from>
    <xdr:to>
      <xdr:col>0</xdr:col>
      <xdr:colOff>1816655</xdr:colOff>
      <xdr:row>2</xdr:row>
      <xdr:rowOff>108857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9810951-544F-4BE2-A880-E051D9AD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138545</xdr:colOff>
      <xdr:row>0</xdr:row>
      <xdr:rowOff>138544</xdr:rowOff>
    </xdr:from>
    <xdr:to>
      <xdr:col>3</xdr:col>
      <xdr:colOff>820677</xdr:colOff>
      <xdr:row>0</xdr:row>
      <xdr:rowOff>606135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1DF6091-DE1B-454D-BF4E-2C2985EF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0" y="138544"/>
          <a:ext cx="2310042" cy="46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190499</xdr:rowOff>
    </xdr:from>
    <xdr:to>
      <xdr:col>3</xdr:col>
      <xdr:colOff>1167042</xdr:colOff>
      <xdr:row>0</xdr:row>
      <xdr:rowOff>658090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ABEB710-1559-4B8A-A7F4-94F1E590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190499"/>
          <a:ext cx="2310042" cy="46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207818</xdr:colOff>
      <xdr:row>0</xdr:row>
      <xdr:rowOff>173181</xdr:rowOff>
    </xdr:from>
    <xdr:to>
      <xdr:col>2</xdr:col>
      <xdr:colOff>786042</xdr:colOff>
      <xdr:row>0</xdr:row>
      <xdr:rowOff>640772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07107DB5-6D84-4551-9DAA-DC6F40037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173181"/>
          <a:ext cx="2310042" cy="46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155864</xdr:colOff>
      <xdr:row>0</xdr:row>
      <xdr:rowOff>155864</xdr:rowOff>
    </xdr:from>
    <xdr:to>
      <xdr:col>2</xdr:col>
      <xdr:colOff>856345</xdr:colOff>
      <xdr:row>0</xdr:row>
      <xdr:rowOff>606136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91895B9-8A4A-4168-BD47-5345D5E23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4" y="155864"/>
          <a:ext cx="2224481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445354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108857</xdr:colOff>
      <xdr:row>0</xdr:row>
      <xdr:rowOff>136071</xdr:rowOff>
    </xdr:from>
    <xdr:to>
      <xdr:col>2</xdr:col>
      <xdr:colOff>537583</xdr:colOff>
      <xdr:row>0</xdr:row>
      <xdr:rowOff>476249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05E7EF-D271-4DB7-BE52-7D5CB5CB4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136071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81643</xdr:colOff>
      <xdr:row>0</xdr:row>
      <xdr:rowOff>95250</xdr:rowOff>
    </xdr:from>
    <xdr:to>
      <xdr:col>2</xdr:col>
      <xdr:colOff>619226</xdr:colOff>
      <xdr:row>0</xdr:row>
      <xdr:rowOff>435428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84FCB54D-CF3C-43AD-939D-E4DCD6CDB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95250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86591</xdr:colOff>
      <xdr:row>0</xdr:row>
      <xdr:rowOff>138544</xdr:rowOff>
    </xdr:from>
    <xdr:to>
      <xdr:col>4</xdr:col>
      <xdr:colOff>8794</xdr:colOff>
      <xdr:row>0</xdr:row>
      <xdr:rowOff>571499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9258B1-9A8C-4613-9C1A-F47A54F3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3" y="138544"/>
          <a:ext cx="2138930" cy="43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149679</xdr:colOff>
      <xdr:row>0</xdr:row>
      <xdr:rowOff>95249</xdr:rowOff>
    </xdr:from>
    <xdr:to>
      <xdr:col>3</xdr:col>
      <xdr:colOff>428726</xdr:colOff>
      <xdr:row>0</xdr:row>
      <xdr:rowOff>435427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ADDA3ECE-60BE-4EBA-9D54-5BCA87D1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9" y="95249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272143</xdr:colOff>
      <xdr:row>0</xdr:row>
      <xdr:rowOff>81642</xdr:rowOff>
    </xdr:from>
    <xdr:to>
      <xdr:col>0</xdr:col>
      <xdr:colOff>2653393</xdr:colOff>
      <xdr:row>1</xdr:row>
      <xdr:rowOff>277897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1E261A2B-B39F-46BA-84CE-DFBAFE5DF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929" y="81642"/>
          <a:ext cx="2381250" cy="48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13607</xdr:colOff>
      <xdr:row>0</xdr:row>
      <xdr:rowOff>95250</xdr:rowOff>
    </xdr:from>
    <xdr:to>
      <xdr:col>1</xdr:col>
      <xdr:colOff>2027465</xdr:colOff>
      <xdr:row>0</xdr:row>
      <xdr:rowOff>502888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AB134A68-1558-4142-86A7-2F04A07E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21" y="95250"/>
          <a:ext cx="2013858" cy="40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136071</xdr:colOff>
      <xdr:row>0</xdr:row>
      <xdr:rowOff>122464</xdr:rowOff>
    </xdr:from>
    <xdr:to>
      <xdr:col>0</xdr:col>
      <xdr:colOff>1816654</xdr:colOff>
      <xdr:row>0</xdr:row>
      <xdr:rowOff>462642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64A6DF64-460E-4ECF-B616-18533EAE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122464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312963</xdr:colOff>
      <xdr:row>0</xdr:row>
      <xdr:rowOff>54429</xdr:rowOff>
    </xdr:from>
    <xdr:to>
      <xdr:col>1</xdr:col>
      <xdr:colOff>2748643</xdr:colOff>
      <xdr:row>0</xdr:row>
      <xdr:rowOff>621817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id="{A7ADDAF9-7B25-4864-B3B1-BF488743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2" y="54429"/>
          <a:ext cx="2803072" cy="56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173182</xdr:colOff>
      <xdr:row>0</xdr:row>
      <xdr:rowOff>86590</xdr:rowOff>
    </xdr:from>
    <xdr:to>
      <xdr:col>0</xdr:col>
      <xdr:colOff>2483224</xdr:colOff>
      <xdr:row>2</xdr:row>
      <xdr:rowOff>34636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D86D099-5B5C-41C4-86A4-2C2A741C7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86590"/>
          <a:ext cx="2310042" cy="46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259774</xdr:colOff>
      <xdr:row>0</xdr:row>
      <xdr:rowOff>121227</xdr:rowOff>
    </xdr:from>
    <xdr:to>
      <xdr:col>1</xdr:col>
      <xdr:colOff>2355273</xdr:colOff>
      <xdr:row>0</xdr:row>
      <xdr:rowOff>604984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95A4EBD8-A81F-4C73-BCF1-A2128ECF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4" y="121227"/>
          <a:ext cx="2389908" cy="483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78441</xdr:rowOff>
    </xdr:from>
    <xdr:to>
      <xdr:col>0</xdr:col>
      <xdr:colOff>1859877</xdr:colOff>
      <xdr:row>0</xdr:row>
      <xdr:rowOff>418619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BFF0E33-1515-4A8B-ABB5-AF30066C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78441"/>
          <a:ext cx="1680583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81641</xdr:colOff>
      <xdr:row>0</xdr:row>
      <xdr:rowOff>81643</xdr:rowOff>
    </xdr:from>
    <xdr:to>
      <xdr:col>1</xdr:col>
      <xdr:colOff>2340428</xdr:colOff>
      <xdr:row>0</xdr:row>
      <xdr:rowOff>538859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4871500-DE02-4F58-B478-75D2DBEB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81643"/>
          <a:ext cx="2258787" cy="457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70" zoomScaleNormal="70" zoomScalePageLayoutView="70" workbookViewId="0">
      <pane ySplit="9" topLeftCell="A29" activePane="bottomLeft" state="frozen"/>
      <selection activeCell="D22" sqref="D22"/>
      <selection pane="bottomLeft" activeCell="A33" sqref="A33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0"/>
      <c r="C4" s="331"/>
      <c r="D4" s="331"/>
      <c r="E4" s="331"/>
      <c r="F4" s="331"/>
      <c r="G4" s="331"/>
      <c r="H4" s="331"/>
      <c r="I4" s="331"/>
    </row>
    <row r="5" spans="1:19" ht="25.5" customHeight="1">
      <c r="A5" s="326" t="s">
        <v>0</v>
      </c>
    </row>
    <row r="6" spans="1:19" ht="0.75" customHeight="1">
      <c r="A6" s="327"/>
      <c r="B6" s="27"/>
    </row>
    <row r="7" spans="1:19" ht="12" customHeight="1">
      <c r="A7" s="328" t="s">
        <v>1</v>
      </c>
    </row>
    <row r="8" spans="1:19" ht="12" customHeight="1">
      <c r="A8" s="329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491" t="s">
        <v>196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300"/>
  <sheetViews>
    <sheetView showGridLines="0" zoomScale="55" zoomScaleNormal="55" zoomScaleSheetLayoutView="1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19" sqref="D19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61" t="s">
        <v>133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3"/>
    </row>
    <row r="5" spans="2:26">
      <c r="B5" s="464" t="s">
        <v>134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6"/>
    </row>
    <row r="6" spans="2:26" ht="12.75" customHeight="1">
      <c r="B6" s="467" t="s">
        <v>192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88.220875145384653</v>
      </c>
      <c r="E9" s="155">
        <v>91.261171681813053</v>
      </c>
      <c r="F9" s="155">
        <v>86.56348636921301</v>
      </c>
      <c r="G9" s="155">
        <v>90.117727420651079</v>
      </c>
      <c r="H9" s="155">
        <v>90.258811427624622</v>
      </c>
      <c r="I9" s="155">
        <v>91.045743117284871</v>
      </c>
      <c r="J9" s="155">
        <v>78.958405761358037</v>
      </c>
      <c r="K9" s="155">
        <v>76.457550102500534</v>
      </c>
      <c r="L9" s="155">
        <v>84.141622704622932</v>
      </c>
      <c r="M9" s="155">
        <v>97.13659699524203</v>
      </c>
      <c r="N9" s="155">
        <v>92.215711426187312</v>
      </c>
      <c r="O9" s="155">
        <v>89.845020007084244</v>
      </c>
      <c r="P9" s="155">
        <v>92.183858963533609</v>
      </c>
      <c r="Q9" s="155">
        <v>94.678335093432523</v>
      </c>
      <c r="R9" s="155">
        <v>81.302437755550471</v>
      </c>
      <c r="S9" s="155">
        <v>70.986122921132733</v>
      </c>
      <c r="T9" s="155">
        <v>220.09499263434969</v>
      </c>
      <c r="U9" s="155">
        <v>90.045159244896325</v>
      </c>
      <c r="V9" s="155">
        <v>83.319949703630414</v>
      </c>
      <c r="W9" s="155">
        <v>98.398136457258218</v>
      </c>
      <c r="X9" s="155">
        <v>94.848116211702248</v>
      </c>
      <c r="Y9" s="155">
        <v>83.172287500464961</v>
      </c>
      <c r="Z9" s="285">
        <v>62.149225242135806</v>
      </c>
    </row>
    <row r="10" spans="2:26" s="63" customFormat="1">
      <c r="B10" s="157"/>
      <c r="C10" s="152" t="s">
        <v>140</v>
      </c>
      <c r="D10" s="158">
        <v>85.779739213179425</v>
      </c>
      <c r="E10" s="158">
        <v>85.949297335854695</v>
      </c>
      <c r="F10" s="158">
        <v>84.886671829934386</v>
      </c>
      <c r="G10" s="158">
        <v>84.864980295126173</v>
      </c>
      <c r="H10" s="158">
        <v>87.564556691653522</v>
      </c>
      <c r="I10" s="158">
        <v>88.329785683187779</v>
      </c>
      <c r="J10" s="158">
        <v>69.804694430820149</v>
      </c>
      <c r="K10" s="158">
        <v>63.707818965663705</v>
      </c>
      <c r="L10" s="158">
        <v>68.543811752308883</v>
      </c>
      <c r="M10" s="158">
        <v>88.135262051644176</v>
      </c>
      <c r="N10" s="158">
        <v>88.509333215797923</v>
      </c>
      <c r="O10" s="158">
        <v>84.215704406304667</v>
      </c>
      <c r="P10" s="158">
        <v>83.412987583407855</v>
      </c>
      <c r="Q10" s="158">
        <v>89.246159347941742</v>
      </c>
      <c r="R10" s="158">
        <v>86.941927603162412</v>
      </c>
      <c r="S10" s="158">
        <v>80.27606687047394</v>
      </c>
      <c r="T10" s="158">
        <v>144.70061681346638</v>
      </c>
      <c r="U10" s="158">
        <v>88.789946635293731</v>
      </c>
      <c r="V10" s="158">
        <v>77.372314880867776</v>
      </c>
      <c r="W10" s="158">
        <v>92.903192063537233</v>
      </c>
      <c r="X10" s="158">
        <v>89.350761849703787</v>
      </c>
      <c r="Y10" s="158">
        <v>87.35373491204183</v>
      </c>
      <c r="Z10" s="286">
        <v>82.09595904532361</v>
      </c>
    </row>
    <row r="11" spans="2:26" s="63" customFormat="1">
      <c r="B11" s="154"/>
      <c r="C11" s="153" t="s">
        <v>141</v>
      </c>
      <c r="D11" s="155">
        <v>94.52140126196467</v>
      </c>
      <c r="E11" s="155">
        <v>94.569526287910989</v>
      </c>
      <c r="F11" s="155">
        <v>94.540007889381144</v>
      </c>
      <c r="G11" s="155">
        <v>94.608584919561181</v>
      </c>
      <c r="H11" s="155">
        <v>100.47346041019088</v>
      </c>
      <c r="I11" s="155">
        <v>100.57415816618546</v>
      </c>
      <c r="J11" s="155">
        <v>80.619986620937979</v>
      </c>
      <c r="K11" s="155">
        <v>75.329991871811032</v>
      </c>
      <c r="L11" s="155">
        <v>78.667296769595012</v>
      </c>
      <c r="M11" s="155">
        <v>100.95414931748222</v>
      </c>
      <c r="N11" s="155">
        <v>100.57506950816318</v>
      </c>
      <c r="O11" s="155">
        <v>96.159821445498139</v>
      </c>
      <c r="P11" s="155">
        <v>95.644360915936844</v>
      </c>
      <c r="Q11" s="155">
        <v>100.38702412863834</v>
      </c>
      <c r="R11" s="155">
        <v>96.012767627582079</v>
      </c>
      <c r="S11" s="155">
        <v>94.59800337619717</v>
      </c>
      <c r="T11" s="155">
        <v>84.798598014812995</v>
      </c>
      <c r="U11" s="155">
        <v>96.4098718144446</v>
      </c>
      <c r="V11" s="155">
        <v>86.223570805968961</v>
      </c>
      <c r="W11" s="155">
        <v>94.187893353440174</v>
      </c>
      <c r="X11" s="155">
        <v>94.44700073078404</v>
      </c>
      <c r="Y11" s="155">
        <v>93.700063100014589</v>
      </c>
      <c r="Z11" s="285">
        <v>94.999654624919671</v>
      </c>
    </row>
    <row r="12" spans="2:26" s="63" customFormat="1">
      <c r="B12" s="157"/>
      <c r="C12" s="152" t="s">
        <v>142</v>
      </c>
      <c r="D12" s="158">
        <v>90.849826437731878</v>
      </c>
      <c r="E12" s="158">
        <v>90.485419902982514</v>
      </c>
      <c r="F12" s="158">
        <v>89.533576462538207</v>
      </c>
      <c r="G12" s="158">
        <v>88.691466560995252</v>
      </c>
      <c r="H12" s="158">
        <v>95.249627375003058</v>
      </c>
      <c r="I12" s="158">
        <v>93.099706801925848</v>
      </c>
      <c r="J12" s="158">
        <v>76.223157131753368</v>
      </c>
      <c r="K12" s="158">
        <v>70.231683363719611</v>
      </c>
      <c r="L12" s="158">
        <v>73.483938661043041</v>
      </c>
      <c r="M12" s="158">
        <v>96.395825084057435</v>
      </c>
      <c r="N12" s="158">
        <v>89.710611734850673</v>
      </c>
      <c r="O12" s="158">
        <v>86.101443784284541</v>
      </c>
      <c r="P12" s="158">
        <v>82.702055040123113</v>
      </c>
      <c r="Q12" s="158">
        <v>92.245939978167229</v>
      </c>
      <c r="R12" s="158">
        <v>83.251760924448249</v>
      </c>
      <c r="S12" s="158">
        <v>80.518428935842181</v>
      </c>
      <c r="T12" s="158">
        <v>72.99519633248741</v>
      </c>
      <c r="U12" s="158">
        <v>90.893024994572386</v>
      </c>
      <c r="V12" s="158">
        <v>85.078960335885498</v>
      </c>
      <c r="W12" s="158">
        <v>94.929612860412973</v>
      </c>
      <c r="X12" s="158">
        <v>96.112988596517766</v>
      </c>
      <c r="Y12" s="158">
        <v>90.098928276703191</v>
      </c>
      <c r="Z12" s="286">
        <v>95.604222351512604</v>
      </c>
    </row>
    <row r="13" spans="2:26" s="63" customFormat="1">
      <c r="B13" s="154"/>
      <c r="C13" s="153" t="s">
        <v>143</v>
      </c>
      <c r="D13" s="155">
        <v>97.20553062335226</v>
      </c>
      <c r="E13" s="155">
        <v>97.013649973731191</v>
      </c>
      <c r="F13" s="155">
        <v>96.397639247831904</v>
      </c>
      <c r="G13" s="155">
        <v>95.922685213216326</v>
      </c>
      <c r="H13" s="155">
        <v>98.60842404383726</v>
      </c>
      <c r="I13" s="155">
        <v>95.649120954372549</v>
      </c>
      <c r="J13" s="155">
        <v>78.910842895369228</v>
      </c>
      <c r="K13" s="155">
        <v>84.782769074075304</v>
      </c>
      <c r="L13" s="155">
        <v>87.412188222522715</v>
      </c>
      <c r="M13" s="155">
        <v>99.835021680947492</v>
      </c>
      <c r="N13" s="155">
        <v>99.018710290420501</v>
      </c>
      <c r="O13" s="155">
        <v>98.457721573796107</v>
      </c>
      <c r="P13" s="155">
        <v>86.599278516948885</v>
      </c>
      <c r="Q13" s="155">
        <v>97.60549838307648</v>
      </c>
      <c r="R13" s="155">
        <v>94.720732815817115</v>
      </c>
      <c r="S13" s="155">
        <v>96.171164245287656</v>
      </c>
      <c r="T13" s="155">
        <v>80.800949147030849</v>
      </c>
      <c r="U13" s="155">
        <v>99.33041278320043</v>
      </c>
      <c r="V13" s="155">
        <v>91.488381975858161</v>
      </c>
      <c r="W13" s="155">
        <v>103.01019043794156</v>
      </c>
      <c r="X13" s="155">
        <v>100.43596815131694</v>
      </c>
      <c r="Y13" s="155">
        <v>99.911992517111457</v>
      </c>
      <c r="Z13" s="285">
        <v>95.981601785376256</v>
      </c>
    </row>
    <row r="14" spans="2:26" s="63" customFormat="1">
      <c r="B14" s="157"/>
      <c r="C14" s="152" t="s">
        <v>144</v>
      </c>
      <c r="D14" s="158">
        <v>96.455086437900334</v>
      </c>
      <c r="E14" s="158">
        <v>97.279058852832264</v>
      </c>
      <c r="F14" s="158">
        <v>96.489704417130483</v>
      </c>
      <c r="G14" s="158">
        <v>97.585850935106961</v>
      </c>
      <c r="H14" s="158">
        <v>99.242345543775457</v>
      </c>
      <c r="I14" s="158">
        <v>98.974643279028513</v>
      </c>
      <c r="J14" s="158">
        <v>101.66186686239149</v>
      </c>
      <c r="K14" s="158">
        <v>98.816523057210503</v>
      </c>
      <c r="L14" s="158">
        <v>94.212755195426951</v>
      </c>
      <c r="M14" s="158">
        <v>102.71739226625992</v>
      </c>
      <c r="N14" s="158">
        <v>103.20428329296055</v>
      </c>
      <c r="O14" s="158">
        <v>98.258995124028075</v>
      </c>
      <c r="P14" s="158">
        <v>90.138483230055726</v>
      </c>
      <c r="Q14" s="158">
        <v>101.14367629360241</v>
      </c>
      <c r="R14" s="158">
        <v>90.517325532328442</v>
      </c>
      <c r="S14" s="158">
        <v>112.92464469711801</v>
      </c>
      <c r="T14" s="158">
        <v>65.784305580511273</v>
      </c>
      <c r="U14" s="158">
        <v>93.56649300548996</v>
      </c>
      <c r="V14" s="158">
        <v>92.077970080013117</v>
      </c>
      <c r="W14" s="158">
        <v>93.282994028777694</v>
      </c>
      <c r="X14" s="158">
        <v>96.316662854438619</v>
      </c>
      <c r="Y14" s="158">
        <v>87.563304195213334</v>
      </c>
      <c r="Z14" s="286">
        <v>98.429983624751756</v>
      </c>
    </row>
    <row r="15" spans="2:26" s="63" customFormat="1">
      <c r="B15" s="154"/>
      <c r="C15" s="153" t="s">
        <v>145</v>
      </c>
      <c r="D15" s="155">
        <v>100.95791564203761</v>
      </c>
      <c r="E15" s="155">
        <v>100.38137802692424</v>
      </c>
      <c r="F15" s="155">
        <v>100.37620670977248</v>
      </c>
      <c r="G15" s="155">
        <v>99.45610112926461</v>
      </c>
      <c r="H15" s="155">
        <v>102.19416981631957</v>
      </c>
      <c r="I15" s="155">
        <v>101.37530752599938</v>
      </c>
      <c r="J15" s="155">
        <v>85.649966343668041</v>
      </c>
      <c r="K15" s="155">
        <v>90.384938541872017</v>
      </c>
      <c r="L15" s="155">
        <v>89.881512971153427</v>
      </c>
      <c r="M15" s="155">
        <v>105.60842725974753</v>
      </c>
      <c r="N15" s="155">
        <v>101.84473497445285</v>
      </c>
      <c r="O15" s="155">
        <v>104.28983063710444</v>
      </c>
      <c r="P15" s="155">
        <v>100.26951034202456</v>
      </c>
      <c r="Q15" s="155">
        <v>103.41588542069785</v>
      </c>
      <c r="R15" s="155">
        <v>93.449071341657429</v>
      </c>
      <c r="S15" s="155">
        <v>96.518014953662828</v>
      </c>
      <c r="T15" s="155">
        <v>85.12573427308935</v>
      </c>
      <c r="U15" s="155">
        <v>102.75661573463722</v>
      </c>
      <c r="V15" s="155">
        <v>90.930524290088883</v>
      </c>
      <c r="W15" s="155">
        <v>104.38192951820619</v>
      </c>
      <c r="X15" s="155">
        <v>103.28393919183878</v>
      </c>
      <c r="Y15" s="155">
        <v>103.92201722143504</v>
      </c>
      <c r="Z15" s="285">
        <v>103.49052133434407</v>
      </c>
    </row>
    <row r="16" spans="2:26" s="63" customFormat="1">
      <c r="B16" s="157"/>
      <c r="C16" s="152" t="s">
        <v>146</v>
      </c>
      <c r="D16" s="158">
        <v>103.94973697972692</v>
      </c>
      <c r="E16" s="158">
        <v>102.48706676017574</v>
      </c>
      <c r="F16" s="158">
        <v>103.36657546689651</v>
      </c>
      <c r="G16" s="158">
        <v>101.27745741931382</v>
      </c>
      <c r="H16" s="158">
        <v>103.28703265346219</v>
      </c>
      <c r="I16" s="158">
        <v>106.69686123911387</v>
      </c>
      <c r="J16" s="158">
        <v>94.306566409049282</v>
      </c>
      <c r="K16" s="158">
        <v>85.648680241961159</v>
      </c>
      <c r="L16" s="158">
        <v>88.312768769049796</v>
      </c>
      <c r="M16" s="158">
        <v>103.49488617592456</v>
      </c>
      <c r="N16" s="158">
        <v>100.47919757140176</v>
      </c>
      <c r="O16" s="158">
        <v>110.95264387521607</v>
      </c>
      <c r="P16" s="158">
        <v>101.80614860125739</v>
      </c>
      <c r="Q16" s="158">
        <v>103.09644904416898</v>
      </c>
      <c r="R16" s="158">
        <v>107.14726467601368</v>
      </c>
      <c r="S16" s="158">
        <v>103.48941115854889</v>
      </c>
      <c r="T16" s="158">
        <v>97.765745707572947</v>
      </c>
      <c r="U16" s="158">
        <v>105.54967169463629</v>
      </c>
      <c r="V16" s="158">
        <v>96.506264279209233</v>
      </c>
      <c r="W16" s="158">
        <v>103.42123120718689</v>
      </c>
      <c r="X16" s="158">
        <v>106.28156882370314</v>
      </c>
      <c r="Y16" s="158">
        <v>107.03848485738125</v>
      </c>
      <c r="Z16" s="286">
        <v>115.69968842106258</v>
      </c>
    </row>
    <row r="17" spans="2:26" s="63" customFormat="1">
      <c r="B17" s="154"/>
      <c r="C17" s="153" t="s">
        <v>147</v>
      </c>
      <c r="D17" s="155">
        <v>99.384735087364149</v>
      </c>
      <c r="E17" s="155">
        <v>98.423483166622901</v>
      </c>
      <c r="F17" s="155">
        <v>98.852800913959058</v>
      </c>
      <c r="G17" s="155">
        <v>97.439013778615774</v>
      </c>
      <c r="H17" s="155">
        <v>100.87402186260547</v>
      </c>
      <c r="I17" s="155">
        <v>104.21358725395997</v>
      </c>
      <c r="J17" s="155">
        <v>86.265826517807312</v>
      </c>
      <c r="K17" s="155">
        <v>86.473982666883273</v>
      </c>
      <c r="L17" s="155">
        <v>92.411613708720338</v>
      </c>
      <c r="M17" s="155">
        <v>97.322531435112026</v>
      </c>
      <c r="N17" s="155">
        <v>100.32285140877607</v>
      </c>
      <c r="O17" s="155">
        <v>97.754878487501429</v>
      </c>
      <c r="P17" s="155">
        <v>94.372318690674433</v>
      </c>
      <c r="Q17" s="155">
        <v>100.89081013573232</v>
      </c>
      <c r="R17" s="155">
        <v>89.767770994936228</v>
      </c>
      <c r="S17" s="155">
        <v>93.345049825136059</v>
      </c>
      <c r="T17" s="155">
        <v>78.795980367681281</v>
      </c>
      <c r="U17" s="155">
        <v>103.12484330899213</v>
      </c>
      <c r="V17" s="155">
        <v>92.460552231590938</v>
      </c>
      <c r="W17" s="155">
        <v>102.37151441862748</v>
      </c>
      <c r="X17" s="155">
        <v>101.51172909700799</v>
      </c>
      <c r="Y17" s="155">
        <v>102.9212630274038</v>
      </c>
      <c r="Z17" s="285">
        <v>105.29621332157944</v>
      </c>
    </row>
    <row r="18" spans="2:26" s="63" customFormat="1">
      <c r="B18" s="157"/>
      <c r="C18" s="152" t="s">
        <v>148</v>
      </c>
      <c r="D18" s="158">
        <v>102.57096380545467</v>
      </c>
      <c r="E18" s="158">
        <v>100.98544126954549</v>
      </c>
      <c r="F18" s="158">
        <v>101.83072644680709</v>
      </c>
      <c r="G18" s="158">
        <v>99.536448827072746</v>
      </c>
      <c r="H18" s="158">
        <v>101.62901047514842</v>
      </c>
      <c r="I18" s="158">
        <v>99.333967397392811</v>
      </c>
      <c r="J18" s="158">
        <v>86.497702832083633</v>
      </c>
      <c r="K18" s="158">
        <v>89.952678702835343</v>
      </c>
      <c r="L18" s="158">
        <v>91.630582120553683</v>
      </c>
      <c r="M18" s="158">
        <v>102.36046438441558</v>
      </c>
      <c r="N18" s="158">
        <v>98.175687777411468</v>
      </c>
      <c r="O18" s="158">
        <v>96.905531964478698</v>
      </c>
      <c r="P18" s="158">
        <v>106.06638394574952</v>
      </c>
      <c r="Q18" s="158">
        <v>100.37091303752351</v>
      </c>
      <c r="R18" s="158">
        <v>96.300391002837145</v>
      </c>
      <c r="S18" s="158">
        <v>91.68128538171419</v>
      </c>
      <c r="T18" s="158">
        <v>75.496845804148634</v>
      </c>
      <c r="U18" s="158">
        <v>108.39615064847625</v>
      </c>
      <c r="V18" s="158">
        <v>100.84866822152316</v>
      </c>
      <c r="W18" s="158">
        <v>106.43039867201925</v>
      </c>
      <c r="X18" s="158">
        <v>105.53087972414656</v>
      </c>
      <c r="Y18" s="158">
        <v>107.56345871265744</v>
      </c>
      <c r="Z18" s="286">
        <v>113.33189616633607</v>
      </c>
    </row>
    <row r="19" spans="2:26" s="63" customFormat="1">
      <c r="B19" s="154"/>
      <c r="C19" s="153" t="s">
        <v>149</v>
      </c>
      <c r="D19" s="155">
        <v>107.93162404551475</v>
      </c>
      <c r="E19" s="155">
        <v>106.57631180317348</v>
      </c>
      <c r="F19" s="155">
        <v>109.38504571266272</v>
      </c>
      <c r="G19" s="155">
        <v>107.99690313463245</v>
      </c>
      <c r="H19" s="155">
        <v>100.70870510465009</v>
      </c>
      <c r="I19" s="155">
        <v>97.919449869188995</v>
      </c>
      <c r="J19" s="155">
        <v>114.17224797902314</v>
      </c>
      <c r="K19" s="155">
        <v>117.90270626389292</v>
      </c>
      <c r="L19" s="155">
        <v>118.40921448333921</v>
      </c>
      <c r="M19" s="155">
        <v>98.515745642500207</v>
      </c>
      <c r="N19" s="155">
        <v>100.65269855672143</v>
      </c>
      <c r="O19" s="155">
        <v>116.42782840698001</v>
      </c>
      <c r="P19" s="155">
        <v>118.48382234598097</v>
      </c>
      <c r="Q19" s="155">
        <v>101.85972810196596</v>
      </c>
      <c r="R19" s="155">
        <v>123.93529294630723</v>
      </c>
      <c r="S19" s="155">
        <v>136.67801075280784</v>
      </c>
      <c r="T19" s="155">
        <v>75.684573345752511</v>
      </c>
      <c r="U19" s="155">
        <v>112.28201652896985</v>
      </c>
      <c r="V19" s="155">
        <v>127.87230844877405</v>
      </c>
      <c r="W19" s="155">
        <v>99.400871992048693</v>
      </c>
      <c r="X19" s="155">
        <v>102.11996663737924</v>
      </c>
      <c r="Y19" s="155">
        <v>114.19058039866698</v>
      </c>
      <c r="Z19" s="285">
        <v>114.7371875243776</v>
      </c>
    </row>
    <row r="20" spans="2:26" s="63" customFormat="1">
      <c r="B20" s="157"/>
      <c r="C20" s="152" t="s">
        <v>150</v>
      </c>
      <c r="D20" s="158">
        <v>132.17256532038863</v>
      </c>
      <c r="E20" s="158">
        <v>134.58819493843322</v>
      </c>
      <c r="F20" s="158">
        <v>137.77755853387319</v>
      </c>
      <c r="G20" s="158">
        <v>142.50278036644389</v>
      </c>
      <c r="H20" s="158">
        <v>119.90983459572931</v>
      </c>
      <c r="I20" s="158">
        <v>122.78766871236007</v>
      </c>
      <c r="J20" s="158">
        <v>246.9287362157385</v>
      </c>
      <c r="K20" s="158">
        <v>260.31067714757489</v>
      </c>
      <c r="L20" s="158">
        <v>232.89269464166424</v>
      </c>
      <c r="M20" s="158">
        <v>107.52369770666695</v>
      </c>
      <c r="N20" s="158">
        <v>125.29111024285652</v>
      </c>
      <c r="O20" s="158">
        <v>120.63058028772336</v>
      </c>
      <c r="P20" s="158">
        <v>148.32079182430701</v>
      </c>
      <c r="Q20" s="158">
        <v>115.05958103505287</v>
      </c>
      <c r="R20" s="158">
        <v>156.65325677935942</v>
      </c>
      <c r="S20" s="158">
        <v>142.81379688207866</v>
      </c>
      <c r="T20" s="158">
        <v>117.95646197909652</v>
      </c>
      <c r="U20" s="158">
        <v>108.85579360639072</v>
      </c>
      <c r="V20" s="158">
        <v>175.82053474658946</v>
      </c>
      <c r="W20" s="158">
        <v>107.28203499054376</v>
      </c>
      <c r="X20" s="158">
        <v>109.76041813146085</v>
      </c>
      <c r="Y20" s="158">
        <v>122.56388528090643</v>
      </c>
      <c r="Z20" s="286">
        <v>118.18384655828079</v>
      </c>
    </row>
    <row r="21" spans="2:26" s="63" customFormat="1">
      <c r="B21" s="154">
        <v>2020</v>
      </c>
      <c r="C21" s="153" t="s">
        <v>151</v>
      </c>
      <c r="D21" s="155">
        <v>98.309924777072567</v>
      </c>
      <c r="E21" s="155">
        <v>100.35142889391926</v>
      </c>
      <c r="F21" s="155">
        <v>97.217077538816284</v>
      </c>
      <c r="G21" s="155">
        <v>99.609195853102335</v>
      </c>
      <c r="H21" s="155">
        <v>101.41032930044712</v>
      </c>
      <c r="I21" s="155">
        <v>104.19572072978352</v>
      </c>
      <c r="J21" s="155">
        <v>87.198814178066783</v>
      </c>
      <c r="K21" s="155">
        <v>81.458914094411625</v>
      </c>
      <c r="L21" s="155">
        <v>90.206673222755228</v>
      </c>
      <c r="M21" s="155">
        <v>103.28117954408857</v>
      </c>
      <c r="N21" s="155">
        <v>101.78984485735158</v>
      </c>
      <c r="O21" s="155">
        <v>104.02230528565293</v>
      </c>
      <c r="P21" s="155">
        <v>100.19570383826039</v>
      </c>
      <c r="Q21" s="155">
        <v>107.54197054121282</v>
      </c>
      <c r="R21" s="155">
        <v>95.085811792435138</v>
      </c>
      <c r="S21" s="155">
        <v>82.43459060245101</v>
      </c>
      <c r="T21" s="155">
        <v>232.91726014347907</v>
      </c>
      <c r="U21" s="155">
        <v>96.349610076470356</v>
      </c>
      <c r="V21" s="155">
        <v>88.557818885425874</v>
      </c>
      <c r="W21" s="155">
        <v>106.3378733566387</v>
      </c>
      <c r="X21" s="155">
        <v>102.67978790195349</v>
      </c>
      <c r="Y21" s="155">
        <v>95.863376509697119</v>
      </c>
      <c r="Z21" s="285">
        <v>79.669528308757151</v>
      </c>
    </row>
    <row r="22" spans="2:26" s="63" customFormat="1">
      <c r="B22" s="278"/>
      <c r="C22" s="152" t="s">
        <v>140</v>
      </c>
      <c r="D22" s="158">
        <v>100.39084609786745</v>
      </c>
      <c r="E22" s="158">
        <v>99.598358723259736</v>
      </c>
      <c r="F22" s="158">
        <v>100.24398597489001</v>
      </c>
      <c r="G22" s="158">
        <v>99.158531419367932</v>
      </c>
      <c r="H22" s="158">
        <v>103.46919492226532</v>
      </c>
      <c r="I22" s="158">
        <v>107.28824755709553</v>
      </c>
      <c r="J22" s="158">
        <v>86.197298655239592</v>
      </c>
      <c r="K22" s="158">
        <v>71.41457236244338</v>
      </c>
      <c r="L22" s="158">
        <v>79.123772567937962</v>
      </c>
      <c r="M22" s="158">
        <v>96.780624241831944</v>
      </c>
      <c r="N22" s="158">
        <v>102.15290203998937</v>
      </c>
      <c r="O22" s="158">
        <v>106.46828816145181</v>
      </c>
      <c r="P22" s="158">
        <v>98.092719460948672</v>
      </c>
      <c r="Q22" s="158">
        <v>107.3445835627857</v>
      </c>
      <c r="R22" s="158">
        <v>105.26948518515022</v>
      </c>
      <c r="S22" s="158">
        <v>95.364319488594731</v>
      </c>
      <c r="T22" s="158">
        <v>165.46482306475758</v>
      </c>
      <c r="U22" s="158">
        <v>101.87646330482335</v>
      </c>
      <c r="V22" s="158">
        <v>87.956347772706692</v>
      </c>
      <c r="W22" s="158">
        <v>104.1998893576264</v>
      </c>
      <c r="X22" s="158">
        <v>100.97808154436835</v>
      </c>
      <c r="Y22" s="158">
        <v>103.01109336795149</v>
      </c>
      <c r="Z22" s="286">
        <v>105.61941077168396</v>
      </c>
    </row>
    <row r="23" spans="2:26" s="63" customFormat="1">
      <c r="B23" s="154"/>
      <c r="C23" s="153" t="s">
        <v>141</v>
      </c>
      <c r="D23" s="155">
        <v>92.611174839572868</v>
      </c>
      <c r="E23" s="155">
        <v>95.763036629706278</v>
      </c>
      <c r="F23" s="155">
        <v>95.885253886688758</v>
      </c>
      <c r="G23" s="155">
        <v>100.94116490445698</v>
      </c>
      <c r="H23" s="155">
        <v>140.21961830316076</v>
      </c>
      <c r="I23" s="155">
        <v>116.92808782185432</v>
      </c>
      <c r="J23" s="155">
        <v>71.276805395024269</v>
      </c>
      <c r="K23" s="155">
        <v>41.887271055804902</v>
      </c>
      <c r="L23" s="155">
        <v>44.048418830520852</v>
      </c>
      <c r="M23" s="155">
        <v>119.63883625899052</v>
      </c>
      <c r="N23" s="155">
        <v>120.4746635800217</v>
      </c>
      <c r="O23" s="155">
        <v>77.477041884682393</v>
      </c>
      <c r="P23" s="155">
        <v>71.767140295748135</v>
      </c>
      <c r="Q23" s="155">
        <v>137.36912755084364</v>
      </c>
      <c r="R23" s="155">
        <v>85.796294514901575</v>
      </c>
      <c r="S23" s="155">
        <v>77.803453724393179</v>
      </c>
      <c r="T23" s="155">
        <v>61.845146581354484</v>
      </c>
      <c r="U23" s="155">
        <v>74.109236216942122</v>
      </c>
      <c r="V23" s="155">
        <v>81.660818387002053</v>
      </c>
      <c r="W23" s="155">
        <v>78.584584468724088</v>
      </c>
      <c r="X23" s="155">
        <v>79.519429904786975</v>
      </c>
      <c r="Y23" s="155">
        <v>65.29955889580296</v>
      </c>
      <c r="Z23" s="285">
        <v>92.112892327695207</v>
      </c>
    </row>
    <row r="24" spans="2:26" s="63" customFormat="1">
      <c r="B24" s="278"/>
      <c r="C24" s="152" t="s">
        <v>142</v>
      </c>
      <c r="D24" s="158">
        <v>53.550227193233901</v>
      </c>
      <c r="E24" s="158">
        <v>62.704160369456275</v>
      </c>
      <c r="F24" s="158">
        <v>56.113774551016817</v>
      </c>
      <c r="G24" s="158">
        <v>68.889930347275879</v>
      </c>
      <c r="H24" s="158">
        <v>115.34474312906373</v>
      </c>
      <c r="I24" s="158">
        <v>81.729018202128202</v>
      </c>
      <c r="J24" s="158">
        <v>61.057361055816791</v>
      </c>
      <c r="K24" s="158">
        <v>9.0263221597804986</v>
      </c>
      <c r="L24" s="158">
        <v>6.9896433840066434</v>
      </c>
      <c r="M24" s="158">
        <v>88.037240290550457</v>
      </c>
      <c r="N24" s="158">
        <v>77.123631280541886</v>
      </c>
      <c r="O24" s="158">
        <v>41.25003513355464</v>
      </c>
      <c r="P24" s="158">
        <v>40.244113743364693</v>
      </c>
      <c r="Q24" s="158">
        <v>98.147033969506055</v>
      </c>
      <c r="R24" s="158">
        <v>73.272507551924946</v>
      </c>
      <c r="S24" s="158">
        <v>45.313257852615386</v>
      </c>
      <c r="T24" s="158">
        <v>25.318024507176077</v>
      </c>
      <c r="U24" s="158">
        <v>26.355408767159993</v>
      </c>
      <c r="V24" s="158">
        <v>55.123564022561645</v>
      </c>
      <c r="W24" s="158">
        <v>30.056411344154821</v>
      </c>
      <c r="X24" s="158">
        <v>43.299616974796407</v>
      </c>
      <c r="Y24" s="158">
        <v>5.1516965515582163</v>
      </c>
      <c r="Z24" s="286">
        <v>14.944666612028243</v>
      </c>
    </row>
    <row r="25" spans="2:26" s="63" customFormat="1">
      <c r="B25" s="154"/>
      <c r="C25" s="153" t="s">
        <v>143</v>
      </c>
      <c r="D25" s="155">
        <v>72.191043047812713</v>
      </c>
      <c r="E25" s="155">
        <v>78.172922990928612</v>
      </c>
      <c r="F25" s="155">
        <v>75.392801880450747</v>
      </c>
      <c r="G25" s="155">
        <v>84.16101833155362</v>
      </c>
      <c r="H25" s="155">
        <v>113.53496428194975</v>
      </c>
      <c r="I25" s="155">
        <v>84.93733358586374</v>
      </c>
      <c r="J25" s="155">
        <v>81.096379162442432</v>
      </c>
      <c r="K25" s="155">
        <v>22.762824440705792</v>
      </c>
      <c r="L25" s="155">
        <v>14.957155906365729</v>
      </c>
      <c r="M25" s="155">
        <v>92.269614834269888</v>
      </c>
      <c r="N25" s="155">
        <v>89.837046888247926</v>
      </c>
      <c r="O25" s="155">
        <v>87.115396247530299</v>
      </c>
      <c r="P25" s="155">
        <v>75.759823574736203</v>
      </c>
      <c r="Q25" s="155">
        <v>110.92564370617873</v>
      </c>
      <c r="R25" s="155">
        <v>108.47929265833513</v>
      </c>
      <c r="S25" s="155">
        <v>80.574900134717879</v>
      </c>
      <c r="T25" s="155">
        <v>47.056306145544191</v>
      </c>
      <c r="U25" s="155">
        <v>68.990979760373904</v>
      </c>
      <c r="V25" s="155">
        <v>67.954611025843633</v>
      </c>
      <c r="W25" s="155">
        <v>58.947494534316419</v>
      </c>
      <c r="X25" s="155">
        <v>59.388477997796826</v>
      </c>
      <c r="Y25" s="155">
        <v>44.287375791917178</v>
      </c>
      <c r="Z25" s="285">
        <v>42.488657381524504</v>
      </c>
    </row>
    <row r="26" spans="2:26" s="63" customFormat="1">
      <c r="B26" s="278"/>
      <c r="C26" s="152" t="s">
        <v>144</v>
      </c>
      <c r="D26" s="158">
        <v>83.307587143865192</v>
      </c>
      <c r="E26" s="158">
        <v>87.654324802167508</v>
      </c>
      <c r="F26" s="158">
        <v>86.898286912005318</v>
      </c>
      <c r="G26" s="158">
        <v>93.616942784117199</v>
      </c>
      <c r="H26" s="158">
        <v>106.6363454999575</v>
      </c>
      <c r="I26" s="158">
        <v>82.031728550073836</v>
      </c>
      <c r="J26" s="158">
        <v>89.948381249745111</v>
      </c>
      <c r="K26" s="158">
        <v>45.706722967513684</v>
      </c>
      <c r="L26" s="158">
        <v>37.994972322779795</v>
      </c>
      <c r="M26" s="158">
        <v>97.189896133612422</v>
      </c>
      <c r="N26" s="158">
        <v>89.621124494089358</v>
      </c>
      <c r="O26" s="158">
        <v>128.42672108576917</v>
      </c>
      <c r="P26" s="158">
        <v>92.925439799662698</v>
      </c>
      <c r="Q26" s="158">
        <v>108.71221232561513</v>
      </c>
      <c r="R26" s="158">
        <v>131.50223284662266</v>
      </c>
      <c r="S26" s="158">
        <v>137.19111167272374</v>
      </c>
      <c r="T26" s="158">
        <v>54.966463956904228</v>
      </c>
      <c r="U26" s="158">
        <v>85.728023342752408</v>
      </c>
      <c r="V26" s="158">
        <v>77.804674770188825</v>
      </c>
      <c r="W26" s="158">
        <v>77.437738851869995</v>
      </c>
      <c r="X26" s="158">
        <v>68.949801389335221</v>
      </c>
      <c r="Y26" s="158">
        <v>61.761943065261676</v>
      </c>
      <c r="Z26" s="286">
        <v>63.249746701855337</v>
      </c>
    </row>
    <row r="27" spans="2:26" s="63" customFormat="1">
      <c r="B27" s="154"/>
      <c r="C27" s="153" t="s">
        <v>145</v>
      </c>
      <c r="D27" s="155">
        <v>88.565956661860497</v>
      </c>
      <c r="E27" s="155">
        <v>92.366770002639853</v>
      </c>
      <c r="F27" s="155">
        <v>91.764370410218802</v>
      </c>
      <c r="G27" s="155">
        <v>97.655322208960868</v>
      </c>
      <c r="H27" s="155">
        <v>107.5843026938409</v>
      </c>
      <c r="I27" s="155">
        <v>82.503594146878399</v>
      </c>
      <c r="J27" s="155">
        <v>86.33828494078152</v>
      </c>
      <c r="K27" s="155">
        <v>47.470580918034948</v>
      </c>
      <c r="L27" s="155">
        <v>45.241736813941685</v>
      </c>
      <c r="M27" s="155">
        <v>112.48558648792084</v>
      </c>
      <c r="N27" s="155">
        <v>94.076882515161259</v>
      </c>
      <c r="O27" s="155">
        <v>131.10865264902651</v>
      </c>
      <c r="P27" s="155">
        <v>96.716059022317893</v>
      </c>
      <c r="Q27" s="155">
        <v>115.14599326172049</v>
      </c>
      <c r="R27" s="155">
        <v>138.59077875316612</v>
      </c>
      <c r="S27" s="155">
        <v>125.37305356324865</v>
      </c>
      <c r="T27" s="155">
        <v>58.315807846662665</v>
      </c>
      <c r="U27" s="155">
        <v>98.498473562730354</v>
      </c>
      <c r="V27" s="155">
        <v>82.508216728056837</v>
      </c>
      <c r="W27" s="155">
        <v>87.463734840551965</v>
      </c>
      <c r="X27" s="155">
        <v>75.776767278572677</v>
      </c>
      <c r="Y27" s="155">
        <v>74.645692175405046</v>
      </c>
      <c r="Z27" s="285">
        <v>65.115820436127748</v>
      </c>
    </row>
    <row r="28" spans="2:26" s="63" customFormat="1">
      <c r="B28" s="278"/>
      <c r="C28" s="152" t="s">
        <v>146</v>
      </c>
      <c r="D28" s="158">
        <v>86.136926920677809</v>
      </c>
      <c r="E28" s="158">
        <v>88.950905560740466</v>
      </c>
      <c r="F28" s="158">
        <v>88.716566252072056</v>
      </c>
      <c r="G28" s="158">
        <v>93.1361402190213</v>
      </c>
      <c r="H28" s="158">
        <v>102.84288287485381</v>
      </c>
      <c r="I28" s="158">
        <v>80.694079747194195</v>
      </c>
      <c r="J28" s="158">
        <v>85.147935608494706</v>
      </c>
      <c r="K28" s="158">
        <v>45.536718756294668</v>
      </c>
      <c r="L28" s="158">
        <v>40.205010918319694</v>
      </c>
      <c r="M28" s="158">
        <v>106.74395220899486</v>
      </c>
      <c r="N28" s="158">
        <v>89.009754516324591</v>
      </c>
      <c r="O28" s="158">
        <v>112.12446454437686</v>
      </c>
      <c r="P28" s="158">
        <v>92.727811489211959</v>
      </c>
      <c r="Q28" s="158">
        <v>111.95683109303972</v>
      </c>
      <c r="R28" s="158">
        <v>137.61510864262516</v>
      </c>
      <c r="S28" s="158">
        <v>101.7274172221928</v>
      </c>
      <c r="T28" s="158">
        <v>69.952379989299516</v>
      </c>
      <c r="U28" s="158">
        <v>98.552423550676679</v>
      </c>
      <c r="V28" s="158">
        <v>84.204990899853229</v>
      </c>
      <c r="W28" s="158">
        <v>83.562280300197628</v>
      </c>
      <c r="X28" s="158">
        <v>75.821971275332288</v>
      </c>
      <c r="Y28" s="158">
        <v>74.097250553055531</v>
      </c>
      <c r="Z28" s="286">
        <v>70.858584201037232</v>
      </c>
    </row>
    <row r="29" spans="2:26" s="63" customFormat="1">
      <c r="B29" s="154"/>
      <c r="C29" s="153" t="s">
        <v>147</v>
      </c>
      <c r="D29" s="155">
        <v>98.461164948113478</v>
      </c>
      <c r="E29" s="155">
        <v>97.94992753212523</v>
      </c>
      <c r="F29" s="155">
        <v>101.47822107773878</v>
      </c>
      <c r="G29" s="155">
        <v>101.63271488068524</v>
      </c>
      <c r="H29" s="155">
        <v>104.98187549288416</v>
      </c>
      <c r="I29" s="155">
        <v>88.350626945105944</v>
      </c>
      <c r="J29" s="155">
        <v>100.31626430651755</v>
      </c>
      <c r="K29" s="155">
        <v>72.40308055869842</v>
      </c>
      <c r="L29" s="155">
        <v>64.29118485294542</v>
      </c>
      <c r="M29" s="155">
        <v>104.28698945821193</v>
      </c>
      <c r="N29" s="155">
        <v>97.488960298487854</v>
      </c>
      <c r="O29" s="155">
        <v>117.93715382374869</v>
      </c>
      <c r="P29" s="155">
        <v>109.55955025132508</v>
      </c>
      <c r="Q29" s="155">
        <v>115.32854220473448</v>
      </c>
      <c r="R29" s="155">
        <v>127.05268822151118</v>
      </c>
      <c r="S29" s="155">
        <v>103.09218216567419</v>
      </c>
      <c r="T29" s="155">
        <v>74.275175358843256</v>
      </c>
      <c r="U29" s="155">
        <v>114.37575747214882</v>
      </c>
      <c r="V29" s="155">
        <v>96.384028207024798</v>
      </c>
      <c r="W29" s="155">
        <v>100.9958209026555</v>
      </c>
      <c r="X29" s="155">
        <v>86.39715282910818</v>
      </c>
      <c r="Y29" s="155">
        <v>100.15007174894407</v>
      </c>
      <c r="Z29" s="285">
        <v>101.83585231175098</v>
      </c>
    </row>
    <row r="30" spans="2:26" s="63" customFormat="1">
      <c r="B30" s="278"/>
      <c r="C30" s="152" t="s">
        <v>148</v>
      </c>
      <c r="D30" s="158">
        <v>105.77426834715726</v>
      </c>
      <c r="E30" s="158">
        <v>105.28908568422968</v>
      </c>
      <c r="F30" s="158">
        <v>108.76263936846405</v>
      </c>
      <c r="G30" s="158">
        <v>108.94361462614702</v>
      </c>
      <c r="H30" s="158">
        <v>110.97135234909352</v>
      </c>
      <c r="I30" s="158">
        <v>98.716630992329144</v>
      </c>
      <c r="J30" s="158">
        <v>119.1903648866755</v>
      </c>
      <c r="K30" s="158">
        <v>84.787503517953027</v>
      </c>
      <c r="L30" s="158">
        <v>78.742185442123002</v>
      </c>
      <c r="M30" s="158">
        <v>112.49879130931762</v>
      </c>
      <c r="N30" s="158">
        <v>103.04265458641122</v>
      </c>
      <c r="O30" s="158">
        <v>126.09050405290569</v>
      </c>
      <c r="P30" s="158">
        <v>122.07727770918586</v>
      </c>
      <c r="Q30" s="158">
        <v>121.88219103520382</v>
      </c>
      <c r="R30" s="158">
        <v>117.92253488214254</v>
      </c>
      <c r="S30" s="158">
        <v>115.55078830595758</v>
      </c>
      <c r="T30" s="158">
        <v>66.475037516937689</v>
      </c>
      <c r="U30" s="158">
        <v>123.30844484288185</v>
      </c>
      <c r="V30" s="158">
        <v>109.90727342562514</v>
      </c>
      <c r="W30" s="158">
        <v>105.38112063079586</v>
      </c>
      <c r="X30" s="158">
        <v>93.824956611413555</v>
      </c>
      <c r="Y30" s="158">
        <v>114.56354127988223</v>
      </c>
      <c r="Z30" s="286">
        <v>100.34127494483209</v>
      </c>
    </row>
    <row r="31" spans="2:26" s="63" customFormat="1">
      <c r="B31" s="154"/>
      <c r="C31" s="153" t="s">
        <v>149</v>
      </c>
      <c r="D31" s="155">
        <v>112.23202194535205</v>
      </c>
      <c r="E31" s="155">
        <v>112.01589417180179</v>
      </c>
      <c r="F31" s="155">
        <v>118.5975607195911</v>
      </c>
      <c r="G31" s="155">
        <v>120.06097611232042</v>
      </c>
      <c r="H31" s="155">
        <v>108.72601767945332</v>
      </c>
      <c r="I31" s="155">
        <v>94.342170836305456</v>
      </c>
      <c r="J31" s="155">
        <v>122.72305549993256</v>
      </c>
      <c r="K31" s="155">
        <v>115.98995455193285</v>
      </c>
      <c r="L31" s="155">
        <v>111.83785306490992</v>
      </c>
      <c r="M31" s="155">
        <v>109.9876699184701</v>
      </c>
      <c r="N31" s="155">
        <v>102.86019055923902</v>
      </c>
      <c r="O31" s="155">
        <v>166.80688689963</v>
      </c>
      <c r="P31" s="155">
        <v>144.1954695484886</v>
      </c>
      <c r="Q31" s="155">
        <v>121.89641901077894</v>
      </c>
      <c r="R31" s="155">
        <v>160.03078309769629</v>
      </c>
      <c r="S31" s="155">
        <v>191.04224817489157</v>
      </c>
      <c r="T31" s="155">
        <v>71.024714263312148</v>
      </c>
      <c r="U31" s="155">
        <v>131.11556646980125</v>
      </c>
      <c r="V31" s="155">
        <v>137.49654494269427</v>
      </c>
      <c r="W31" s="155">
        <v>102.63568692118307</v>
      </c>
      <c r="X31" s="155">
        <v>86.778754383520322</v>
      </c>
      <c r="Y31" s="155">
        <v>111.85755246576424</v>
      </c>
      <c r="Z31" s="285">
        <v>114.96665185507456</v>
      </c>
    </row>
    <row r="32" spans="2:26" s="63" customFormat="1">
      <c r="B32" s="278"/>
      <c r="C32" s="152" t="s">
        <v>150</v>
      </c>
      <c r="D32" s="158">
        <v>128.73285214864606</v>
      </c>
      <c r="E32" s="158">
        <v>130.61143759232363</v>
      </c>
      <c r="F32" s="158">
        <v>136.18252234178811</v>
      </c>
      <c r="G32" s="158">
        <v>140.70618390820084</v>
      </c>
      <c r="H32" s="158">
        <v>126.55486450444506</v>
      </c>
      <c r="I32" s="158">
        <v>116.92758992858334</v>
      </c>
      <c r="J32" s="158">
        <v>253.14590350846811</v>
      </c>
      <c r="K32" s="158">
        <v>216.91350902998616</v>
      </c>
      <c r="L32" s="158">
        <v>171.59233505096279</v>
      </c>
      <c r="M32" s="158">
        <v>124.66409404292409</v>
      </c>
      <c r="N32" s="158">
        <v>122.23781383466905</v>
      </c>
      <c r="O32" s="158">
        <v>127.07813905846027</v>
      </c>
      <c r="P32" s="158">
        <v>148.84379693950964</v>
      </c>
      <c r="Q32" s="158">
        <v>131.60224532551376</v>
      </c>
      <c r="R32" s="158">
        <v>154.76799693514809</v>
      </c>
      <c r="S32" s="158">
        <v>119.17929722475895</v>
      </c>
      <c r="T32" s="158">
        <v>105.3814803209555</v>
      </c>
      <c r="U32" s="158">
        <v>119.40049249010667</v>
      </c>
      <c r="V32" s="158">
        <v>173.32982746965394</v>
      </c>
      <c r="W32" s="158">
        <v>110.40746671893029</v>
      </c>
      <c r="X32" s="158">
        <v>98.944572570360847</v>
      </c>
      <c r="Y32" s="158">
        <v>130.60865171361888</v>
      </c>
      <c r="Z32" s="286">
        <v>106.62062211435729</v>
      </c>
    </row>
    <row r="33" spans="2:26" s="63" customFormat="1">
      <c r="B33" s="154">
        <v>2021</v>
      </c>
      <c r="C33" s="153" t="s">
        <v>151</v>
      </c>
      <c r="D33" s="155">
        <v>91.935411994341948</v>
      </c>
      <c r="E33" s="155">
        <v>94.754643866044503</v>
      </c>
      <c r="F33" s="155">
        <v>93.795601511203472</v>
      </c>
      <c r="G33" s="155">
        <v>98.024490048018336</v>
      </c>
      <c r="H33" s="155">
        <v>107.2957632047851</v>
      </c>
      <c r="I33" s="155">
        <v>95.743682815193566</v>
      </c>
      <c r="J33" s="155">
        <v>84.718394316702955</v>
      </c>
      <c r="K33" s="155">
        <v>53.910785612893136</v>
      </c>
      <c r="L33" s="155">
        <v>47.287153928295034</v>
      </c>
      <c r="M33" s="155">
        <v>118.24673870177155</v>
      </c>
      <c r="N33" s="155">
        <v>99.290552517029667</v>
      </c>
      <c r="O33" s="155">
        <v>107.73208703599887</v>
      </c>
      <c r="P33" s="155">
        <v>92.764466976932965</v>
      </c>
      <c r="Q33" s="155">
        <v>121.92643176564744</v>
      </c>
      <c r="R33" s="155">
        <v>123.68144723074158</v>
      </c>
      <c r="S33" s="155">
        <v>77.942730972132125</v>
      </c>
      <c r="T33" s="155">
        <v>112.52192149830785</v>
      </c>
      <c r="U33" s="155">
        <v>103.14054005998938</v>
      </c>
      <c r="V33" s="155">
        <v>90.900253200848482</v>
      </c>
      <c r="W33" s="155">
        <v>95.708133097963909</v>
      </c>
      <c r="X33" s="155">
        <v>84.497251114699637</v>
      </c>
      <c r="Y33" s="155">
        <v>85.467000960902013</v>
      </c>
      <c r="Z33" s="285">
        <v>69.906744050881088</v>
      </c>
    </row>
    <row r="34" spans="2:26" s="63" customFormat="1">
      <c r="B34" s="278"/>
      <c r="C34" s="152" t="s">
        <v>140</v>
      </c>
      <c r="D34" s="158">
        <v>102.36611845566978</v>
      </c>
      <c r="E34" s="158">
        <v>99.912884992914798</v>
      </c>
      <c r="F34" s="158">
        <v>105.49510279169367</v>
      </c>
      <c r="G34" s="158">
        <v>103.11927571762152</v>
      </c>
      <c r="H34" s="158">
        <v>104.87749629850551</v>
      </c>
      <c r="I34" s="158">
        <v>95.888553686215417</v>
      </c>
      <c r="J34" s="158">
        <v>84.235201703954132</v>
      </c>
      <c r="K34" s="158">
        <v>63.563896631901464</v>
      </c>
      <c r="L34" s="158">
        <v>61.203428453335071</v>
      </c>
      <c r="M34" s="158">
        <v>100.87644455468684</v>
      </c>
      <c r="N34" s="158">
        <v>99.239160845170062</v>
      </c>
      <c r="O34" s="158">
        <v>122.8012559869219</v>
      </c>
      <c r="P34" s="158">
        <v>106.71278197486214</v>
      </c>
      <c r="Q34" s="158">
        <v>118.02771204523997</v>
      </c>
      <c r="R34" s="158">
        <v>147.76660521132044</v>
      </c>
      <c r="S34" s="158">
        <v>91.664032075309322</v>
      </c>
      <c r="T34" s="158">
        <v>123.28830713622305</v>
      </c>
      <c r="U34" s="158">
        <v>124.92273904505041</v>
      </c>
      <c r="V34" s="158">
        <v>97.28750629686634</v>
      </c>
      <c r="W34" s="158">
        <v>106.23611525135476</v>
      </c>
      <c r="X34" s="158">
        <v>89.854549784702442</v>
      </c>
      <c r="Y34" s="158">
        <v>115.74325414249158</v>
      </c>
      <c r="Z34" s="286">
        <v>112.22391873710313</v>
      </c>
    </row>
    <row r="35" spans="2:26" s="63" customFormat="1">
      <c r="B35" s="154"/>
      <c r="C35" s="153" t="s">
        <v>141</v>
      </c>
      <c r="D35" s="155">
        <v>112.62804129630172</v>
      </c>
      <c r="E35" s="155">
        <v>111.32551646526714</v>
      </c>
      <c r="F35" s="155">
        <v>114.471018750688</v>
      </c>
      <c r="G35" s="155">
        <v>113.25949149969571</v>
      </c>
      <c r="H35" s="155">
        <v>119.2086236591135</v>
      </c>
      <c r="I35" s="155">
        <v>103.26969511100576</v>
      </c>
      <c r="J35" s="155">
        <v>101.36249381716412</v>
      </c>
      <c r="K35" s="155">
        <v>78.433112294811281</v>
      </c>
      <c r="L35" s="155">
        <v>72.75284952749881</v>
      </c>
      <c r="M35" s="155">
        <v>117.81519923667091</v>
      </c>
      <c r="N35" s="155">
        <v>107.26577991250875</v>
      </c>
      <c r="O35" s="155">
        <v>131.91941824863312</v>
      </c>
      <c r="P35" s="155">
        <v>123.2590430250611</v>
      </c>
      <c r="Q35" s="155">
        <v>125.83528842366687</v>
      </c>
      <c r="R35" s="155">
        <v>124.33967270141947</v>
      </c>
      <c r="S35" s="155">
        <v>105.07580788479822</v>
      </c>
      <c r="T35" s="155">
        <v>81.167746681090094</v>
      </c>
      <c r="U35" s="155">
        <v>136.9035067888295</v>
      </c>
      <c r="V35" s="155">
        <v>111.36818372156819</v>
      </c>
      <c r="W35" s="155">
        <v>113.21785797267536</v>
      </c>
      <c r="X35" s="155">
        <v>105.25870463516014</v>
      </c>
      <c r="Y35" s="155">
        <v>127.95825538516981</v>
      </c>
      <c r="Z35" s="285">
        <v>107.97498708290199</v>
      </c>
    </row>
    <row r="36" spans="2:26" s="63" customFormat="1">
      <c r="B36" s="278"/>
      <c r="C36" s="152" t="s">
        <v>142</v>
      </c>
      <c r="D36" s="158">
        <v>95.304407190756521</v>
      </c>
      <c r="E36" s="158">
        <v>93.941561060315038</v>
      </c>
      <c r="F36" s="158">
        <v>96.974698380899412</v>
      </c>
      <c r="G36" s="158">
        <v>95.636188421784809</v>
      </c>
      <c r="H36" s="158">
        <v>110.03912079613073</v>
      </c>
      <c r="I36" s="158">
        <v>95.268912823395652</v>
      </c>
      <c r="J36" s="158">
        <v>80.164277533952074</v>
      </c>
      <c r="K36" s="158">
        <v>47.682036963459552</v>
      </c>
      <c r="L36" s="158">
        <v>50.805500640799643</v>
      </c>
      <c r="M36" s="158">
        <v>116.01667696685929</v>
      </c>
      <c r="N36" s="158">
        <v>93.452274525346184</v>
      </c>
      <c r="O36" s="158">
        <v>101.37642387862978</v>
      </c>
      <c r="P36" s="158">
        <v>81.595332357817981</v>
      </c>
      <c r="Q36" s="158">
        <v>114.19660358150347</v>
      </c>
      <c r="R36" s="158">
        <v>94.029504987487883</v>
      </c>
      <c r="S36" s="158">
        <v>76.096861747540174</v>
      </c>
      <c r="T36" s="158">
        <v>54.401889693525099</v>
      </c>
      <c r="U36" s="158">
        <v>113.54531272639133</v>
      </c>
      <c r="V36" s="158">
        <v>92.461441213991279</v>
      </c>
      <c r="W36" s="158">
        <v>95.265288020922867</v>
      </c>
      <c r="X36" s="158">
        <v>88.625574482843177</v>
      </c>
      <c r="Y36" s="158">
        <v>107.46953872808962</v>
      </c>
      <c r="Z36" s="286">
        <v>95.092366072891295</v>
      </c>
    </row>
    <row r="37" spans="2:26" s="63" customFormat="1">
      <c r="B37" s="154"/>
      <c r="C37" s="153" t="s">
        <v>143</v>
      </c>
      <c r="D37" s="155">
        <v>92.357301464391554</v>
      </c>
      <c r="E37" s="155">
        <v>93.369286536622781</v>
      </c>
      <c r="F37" s="155">
        <v>97.583022897967552</v>
      </c>
      <c r="G37" s="155">
        <v>100.35297149019047</v>
      </c>
      <c r="H37" s="155">
        <v>116.32074334489333</v>
      </c>
      <c r="I37" s="155">
        <v>99.844908342726114</v>
      </c>
      <c r="J37" s="155">
        <v>94.771671229022175</v>
      </c>
      <c r="K37" s="155">
        <v>69.032458530733237</v>
      </c>
      <c r="L37" s="155">
        <v>66.014470078359722</v>
      </c>
      <c r="M37" s="155">
        <v>114.13127052662438</v>
      </c>
      <c r="N37" s="155">
        <v>99.58738115993161</v>
      </c>
      <c r="O37" s="155">
        <v>109.99854729084554</v>
      </c>
      <c r="P37" s="155">
        <v>98.853603563140112</v>
      </c>
      <c r="Q37" s="155">
        <v>120.50270161122987</v>
      </c>
      <c r="R37" s="155">
        <v>107.83209359522149</v>
      </c>
      <c r="S37" s="155">
        <v>86.440074007890345</v>
      </c>
      <c r="T37" s="155">
        <v>61.856159310643932</v>
      </c>
      <c r="U37" s="155">
        <v>100.32892666986578</v>
      </c>
      <c r="V37" s="155">
        <v>93.602625336394723</v>
      </c>
      <c r="W37" s="155">
        <v>79.551298165768287</v>
      </c>
      <c r="X37" s="155">
        <v>71.46171185763275</v>
      </c>
      <c r="Y37" s="155">
        <v>85.184198679620891</v>
      </c>
      <c r="Z37" s="285">
        <v>90.279477919585318</v>
      </c>
    </row>
    <row r="38" spans="2:26" s="63" customFormat="1">
      <c r="B38" s="278"/>
      <c r="C38" s="152" t="s">
        <v>144</v>
      </c>
      <c r="D38" s="158">
        <v>109.29891816731556</v>
      </c>
      <c r="E38" s="158">
        <v>106.10394166579978</v>
      </c>
      <c r="F38" s="158">
        <v>113.76922874361098</v>
      </c>
      <c r="G38" s="158">
        <v>110.78363199497547</v>
      </c>
      <c r="H38" s="158">
        <v>112.75470051922214</v>
      </c>
      <c r="I38" s="158">
        <v>101.72654933235977</v>
      </c>
      <c r="J38" s="158">
        <v>107.81798273123988</v>
      </c>
      <c r="K38" s="158">
        <v>95.16817789408266</v>
      </c>
      <c r="L38" s="158">
        <v>88.024017657310992</v>
      </c>
      <c r="M38" s="158">
        <v>127.81902728465475</v>
      </c>
      <c r="N38" s="158">
        <v>103.84340843721962</v>
      </c>
      <c r="O38" s="158">
        <v>125.4224620258309</v>
      </c>
      <c r="P38" s="158">
        <v>112.96622610995983</v>
      </c>
      <c r="Q38" s="158">
        <v>122.41787142928959</v>
      </c>
      <c r="R38" s="158">
        <v>112.74736820106125</v>
      </c>
      <c r="S38" s="158">
        <v>102.82432168372516</v>
      </c>
      <c r="T38" s="158">
        <v>66.090047759869279</v>
      </c>
      <c r="U38" s="158">
        <v>127.47544474525174</v>
      </c>
      <c r="V38" s="158">
        <v>109.96886290180589</v>
      </c>
      <c r="W38" s="158">
        <v>108.49539591736475</v>
      </c>
      <c r="X38" s="158">
        <v>91.423917288613509</v>
      </c>
      <c r="Y38" s="158">
        <v>124.72920956879069</v>
      </c>
      <c r="Z38" s="286">
        <v>124.53032904945331</v>
      </c>
    </row>
    <row r="39" spans="2:26" s="63" customFormat="1">
      <c r="B39" s="154"/>
      <c r="C39" s="153" t="s">
        <v>145</v>
      </c>
      <c r="D39" s="155">
        <v>118.60322187766356</v>
      </c>
      <c r="E39" s="155">
        <v>117.42795579355337</v>
      </c>
      <c r="F39" s="155">
        <v>121.8031121012407</v>
      </c>
      <c r="G39" s="155">
        <v>121.13211808171218</v>
      </c>
      <c r="H39" s="155">
        <v>123.84384959360148</v>
      </c>
      <c r="I39" s="155">
        <v>114.23842101580547</v>
      </c>
      <c r="J39" s="155">
        <v>111.3026950399158</v>
      </c>
      <c r="K39" s="155">
        <v>101.18474203639865</v>
      </c>
      <c r="L39" s="155">
        <v>95.550561080358335</v>
      </c>
      <c r="M39" s="155">
        <v>127.7840919843057</v>
      </c>
      <c r="N39" s="155">
        <v>115.43399599748393</v>
      </c>
      <c r="O39" s="155">
        <v>145.51692223371469</v>
      </c>
      <c r="P39" s="155">
        <v>125.61745578778471</v>
      </c>
      <c r="Q39" s="155">
        <v>135.59094908019546</v>
      </c>
      <c r="R39" s="155">
        <v>127.10049385496141</v>
      </c>
      <c r="S39" s="155">
        <v>113.29177632966974</v>
      </c>
      <c r="T39" s="155">
        <v>79.314548739521854</v>
      </c>
      <c r="U39" s="155">
        <v>135.84203296339373</v>
      </c>
      <c r="V39" s="155">
        <v>116.91061139379588</v>
      </c>
      <c r="W39" s="155">
        <v>120.22008148190051</v>
      </c>
      <c r="X39" s="155">
        <v>105.80812865494784</v>
      </c>
      <c r="Y39" s="155">
        <v>130.39254964416494</v>
      </c>
      <c r="Z39" s="285">
        <v>116.85990019087848</v>
      </c>
    </row>
    <row r="40" spans="2:26" s="63" customFormat="1">
      <c r="B40" s="278"/>
      <c r="C40" s="152" t="s">
        <v>146</v>
      </c>
      <c r="D40" s="158">
        <v>120.2735046763481</v>
      </c>
      <c r="E40" s="158">
        <v>117.69479097589509</v>
      </c>
      <c r="F40" s="158">
        <v>123.60555213926027</v>
      </c>
      <c r="G40" s="158">
        <v>121.12002021891787</v>
      </c>
      <c r="H40" s="158">
        <v>123.08643454888873</v>
      </c>
      <c r="I40" s="158">
        <v>113.50076111541063</v>
      </c>
      <c r="J40" s="158">
        <v>110.74416962955398</v>
      </c>
      <c r="K40" s="158">
        <v>94.274055562304127</v>
      </c>
      <c r="L40" s="158">
        <v>95.440471353269231</v>
      </c>
      <c r="M40" s="158">
        <v>118.57086567172429</v>
      </c>
      <c r="N40" s="158">
        <v>111.27300413657461</v>
      </c>
      <c r="O40" s="158">
        <v>144.75305235028392</v>
      </c>
      <c r="P40" s="158">
        <v>126.32657188260721</v>
      </c>
      <c r="Q40" s="158">
        <v>134.07750686257481</v>
      </c>
      <c r="R40" s="158">
        <v>139.33519311020351</v>
      </c>
      <c r="S40" s="158">
        <v>109.63246492384634</v>
      </c>
      <c r="T40" s="158">
        <v>95.706353648090939</v>
      </c>
      <c r="U40" s="158">
        <v>140.9155545274842</v>
      </c>
      <c r="V40" s="158">
        <v>120.21027106375833</v>
      </c>
      <c r="W40" s="158">
        <v>123.9649231829286</v>
      </c>
      <c r="X40" s="158">
        <v>106.94996701360468</v>
      </c>
      <c r="Y40" s="158">
        <v>135.67127578429699</v>
      </c>
      <c r="Z40" s="286">
        <v>129.02960441801184</v>
      </c>
    </row>
    <row r="41" spans="2:26" s="63" customFormat="1">
      <c r="B41" s="154"/>
      <c r="C41" s="153" t="s">
        <v>147</v>
      </c>
      <c r="D41" s="155">
        <v>120.93867386761981</v>
      </c>
      <c r="E41" s="155">
        <v>115.57947177609972</v>
      </c>
      <c r="F41" s="155">
        <v>124.41440184785041</v>
      </c>
      <c r="G41" s="155">
        <v>118.30148406024657</v>
      </c>
      <c r="H41" s="155">
        <v>119.99459840434751</v>
      </c>
      <c r="I41" s="155">
        <v>113.60491636474403</v>
      </c>
      <c r="J41" s="155">
        <v>114.86622040239837</v>
      </c>
      <c r="K41" s="155">
        <v>99.401023440699561</v>
      </c>
      <c r="L41" s="155">
        <v>96.311606459339316</v>
      </c>
      <c r="M41" s="155">
        <v>118.67975379702651</v>
      </c>
      <c r="N41" s="155">
        <v>109.36860414078575</v>
      </c>
      <c r="O41" s="155">
        <v>126.86034017019678</v>
      </c>
      <c r="P41" s="155">
        <v>124.47109792380441</v>
      </c>
      <c r="Q41" s="155">
        <v>130.19668746510553</v>
      </c>
      <c r="R41" s="155">
        <v>114.89193744922153</v>
      </c>
      <c r="S41" s="155">
        <v>92.722001159904352</v>
      </c>
      <c r="T41" s="155">
        <v>83.471548710716675</v>
      </c>
      <c r="U41" s="155">
        <v>141.95740191075487</v>
      </c>
      <c r="V41" s="155">
        <v>121.35359583115374</v>
      </c>
      <c r="W41" s="155">
        <v>128.13465458695339</v>
      </c>
      <c r="X41" s="155">
        <v>107.04061474166123</v>
      </c>
      <c r="Y41" s="155">
        <v>138.78059941429527</v>
      </c>
      <c r="Z41" s="285">
        <v>156.14970020909655</v>
      </c>
    </row>
    <row r="42" spans="2:26" s="63" customFormat="1">
      <c r="B42" s="278"/>
      <c r="C42" s="152" t="s">
        <v>148</v>
      </c>
      <c r="D42" s="158">
        <v>128.78275865983372</v>
      </c>
      <c r="E42" s="158">
        <v>125.97713587998498</v>
      </c>
      <c r="F42" s="158">
        <v>133.01609383579336</v>
      </c>
      <c r="G42" s="158">
        <v>130.47887808707068</v>
      </c>
      <c r="H42" s="158">
        <v>125.8847598927035</v>
      </c>
      <c r="I42" s="158">
        <v>117.64715662531226</v>
      </c>
      <c r="J42" s="158">
        <v>133.86317311167136</v>
      </c>
      <c r="K42" s="158">
        <v>113.66014909366467</v>
      </c>
      <c r="L42" s="158">
        <v>108.03442698231218</v>
      </c>
      <c r="M42" s="158">
        <v>119.45119442870539</v>
      </c>
      <c r="N42" s="158">
        <v>114.60977868614403</v>
      </c>
      <c r="O42" s="158">
        <v>169.59503887853063</v>
      </c>
      <c r="P42" s="158">
        <v>146.11971291006358</v>
      </c>
      <c r="Q42" s="158">
        <v>136.65576835666027</v>
      </c>
      <c r="R42" s="158">
        <v>147.81736210502149</v>
      </c>
      <c r="S42" s="158">
        <v>171.34422523077444</v>
      </c>
      <c r="T42" s="158">
        <v>79.679376441054387</v>
      </c>
      <c r="U42" s="158">
        <v>145.4936067434335</v>
      </c>
      <c r="V42" s="158">
        <v>138.34247199829963</v>
      </c>
      <c r="W42" s="158">
        <v>128.31939399933401</v>
      </c>
      <c r="X42" s="158">
        <v>111.85532851854201</v>
      </c>
      <c r="Y42" s="158">
        <v>142.28860727582978</v>
      </c>
      <c r="Z42" s="286">
        <v>142.21092544214599</v>
      </c>
    </row>
    <row r="43" spans="2:26" s="63" customFormat="1">
      <c r="B43" s="154"/>
      <c r="C43" s="153" t="s">
        <v>149</v>
      </c>
      <c r="D43" s="155">
        <v>128.44754346935159</v>
      </c>
      <c r="E43" s="155">
        <v>127.68465795716722</v>
      </c>
      <c r="F43" s="155">
        <v>133.20662651028735</v>
      </c>
      <c r="G43" s="155">
        <v>133.50773935445039</v>
      </c>
      <c r="H43" s="155">
        <v>123.08663601031311</v>
      </c>
      <c r="I43" s="155">
        <v>112.62257090670552</v>
      </c>
      <c r="J43" s="155">
        <v>144.24669822664575</v>
      </c>
      <c r="K43" s="155">
        <v>134.65695050379631</v>
      </c>
      <c r="L43" s="155">
        <v>125.60072052034766</v>
      </c>
      <c r="M43" s="155">
        <v>120.83764104726355</v>
      </c>
      <c r="N43" s="155">
        <v>113.89722452855264</v>
      </c>
      <c r="O43" s="155">
        <v>159.28793260182766</v>
      </c>
      <c r="P43" s="155">
        <v>162.35524474771148</v>
      </c>
      <c r="Q43" s="155">
        <v>134.17873988164848</v>
      </c>
      <c r="R43" s="155">
        <v>145.53813173742296</v>
      </c>
      <c r="S43" s="155">
        <v>144.55178133194465</v>
      </c>
      <c r="T43" s="155">
        <v>91.664748491667808</v>
      </c>
      <c r="U43" s="155">
        <v>153.2038902908011</v>
      </c>
      <c r="V43" s="155">
        <v>161.64752791662477</v>
      </c>
      <c r="W43" s="155">
        <v>135.19302417080596</v>
      </c>
      <c r="X43" s="155">
        <v>109.41785591483733</v>
      </c>
      <c r="Y43" s="155">
        <v>138.79796151043669</v>
      </c>
      <c r="Z43" s="285">
        <v>124.07411742959769</v>
      </c>
    </row>
    <row r="44" spans="2:26" s="63" customFormat="1">
      <c r="B44" s="278"/>
      <c r="C44" s="152" t="s">
        <v>150</v>
      </c>
      <c r="D44" s="158">
        <v>159.79099399690219</v>
      </c>
      <c r="E44" s="158">
        <v>162.77312233437965</v>
      </c>
      <c r="F44" s="158">
        <v>169.32830759095216</v>
      </c>
      <c r="G44" s="158">
        <v>175.88071769215526</v>
      </c>
      <c r="H44" s="158">
        <v>148.56121474764507</v>
      </c>
      <c r="I44" s="158">
        <v>143.75632301679701</v>
      </c>
      <c r="J44" s="158">
        <v>312.08936486895885</v>
      </c>
      <c r="K44" s="158">
        <v>292.5483668233291</v>
      </c>
      <c r="L44" s="158">
        <v>240.18193818088318</v>
      </c>
      <c r="M44" s="158">
        <v>140.13440842507717</v>
      </c>
      <c r="N44" s="158">
        <v>140.62964321369512</v>
      </c>
      <c r="O44" s="158">
        <v>180.65344221056225</v>
      </c>
      <c r="P44" s="158">
        <v>194.89137875802555</v>
      </c>
      <c r="Q44" s="158">
        <v>153.5345504233303</v>
      </c>
      <c r="R44" s="158">
        <v>197.96532161386131</v>
      </c>
      <c r="S44" s="158">
        <v>179.86610118864459</v>
      </c>
      <c r="T44" s="158">
        <v>134.89842069647867</v>
      </c>
      <c r="U44" s="158">
        <v>151.45277888220636</v>
      </c>
      <c r="V44" s="158">
        <v>217.12217288191937</v>
      </c>
      <c r="W44" s="158">
        <v>137.34501572773823</v>
      </c>
      <c r="X44" s="158">
        <v>121.65505557282597</v>
      </c>
      <c r="Y44" s="158">
        <v>139.65121016853092</v>
      </c>
      <c r="Z44" s="286">
        <v>152.46879014060633</v>
      </c>
    </row>
    <row r="45" spans="2:26" s="63" customFormat="1">
      <c r="B45" s="154">
        <v>2022</v>
      </c>
      <c r="C45" s="153" t="s">
        <v>151</v>
      </c>
      <c r="D45" s="155">
        <v>122.11169592446494</v>
      </c>
      <c r="E45" s="155">
        <v>121.60013568663518</v>
      </c>
      <c r="F45" s="155">
        <v>125.45681570794657</v>
      </c>
      <c r="G45" s="155">
        <v>125.70099393750509</v>
      </c>
      <c r="H45" s="155">
        <v>131.32801195284895</v>
      </c>
      <c r="I45" s="155">
        <v>125.65354356770479</v>
      </c>
      <c r="J45" s="155">
        <v>112.15889025628459</v>
      </c>
      <c r="K45" s="155">
        <v>94.015919260979686</v>
      </c>
      <c r="L45" s="155">
        <v>96.747286970077397</v>
      </c>
      <c r="M45" s="155">
        <v>147.25390697482661</v>
      </c>
      <c r="N45" s="155">
        <v>120.23851711708967</v>
      </c>
      <c r="O45" s="155">
        <v>132.6447970440195</v>
      </c>
      <c r="P45" s="155">
        <v>137.401344045272</v>
      </c>
      <c r="Q45" s="155">
        <v>140.78367500809108</v>
      </c>
      <c r="R45" s="155">
        <v>125.4683562479326</v>
      </c>
      <c r="S45" s="155">
        <v>92.850646108320348</v>
      </c>
      <c r="T45" s="155">
        <v>218.62601758719427</v>
      </c>
      <c r="U45" s="155">
        <v>132.30008564696209</v>
      </c>
      <c r="V45" s="155">
        <v>116.84182380154719</v>
      </c>
      <c r="W45" s="155">
        <v>129.47251223552755</v>
      </c>
      <c r="X45" s="155">
        <v>108.73588723095577</v>
      </c>
      <c r="Y45" s="155">
        <v>122.74312215607813</v>
      </c>
      <c r="Z45" s="285">
        <v>126.76053312571065</v>
      </c>
    </row>
    <row r="46" spans="2:26" s="63" customFormat="1">
      <c r="B46" s="278"/>
      <c r="C46" s="152" t="s">
        <v>140</v>
      </c>
      <c r="D46" s="158">
        <v>118.53651855271812</v>
      </c>
      <c r="E46" s="158">
        <v>118.19309726532826</v>
      </c>
      <c r="F46" s="158">
        <v>121.25145002658067</v>
      </c>
      <c r="G46" s="158">
        <v>121.54427087337201</v>
      </c>
      <c r="H46" s="158">
        <v>128.1232316046636</v>
      </c>
      <c r="I46" s="158">
        <v>120.97162767907888</v>
      </c>
      <c r="J46" s="158">
        <v>98.954698891484909</v>
      </c>
      <c r="K46" s="158">
        <v>84.211371934039576</v>
      </c>
      <c r="L46" s="158">
        <v>91.357495066657606</v>
      </c>
      <c r="M46" s="158">
        <v>114.204705344337</v>
      </c>
      <c r="N46" s="158">
        <v>113.6041654315807</v>
      </c>
      <c r="O46" s="158">
        <v>123.93368865005482</v>
      </c>
      <c r="P46" s="158">
        <v>126.1815280271596</v>
      </c>
      <c r="Q46" s="158">
        <v>132.91505210065137</v>
      </c>
      <c r="R46" s="158">
        <v>135.57229974076358</v>
      </c>
      <c r="S46" s="158">
        <v>95.124362721102941</v>
      </c>
      <c r="T46" s="158">
        <v>160.74587655474727</v>
      </c>
      <c r="U46" s="158">
        <v>143.91099978899098</v>
      </c>
      <c r="V46" s="158">
        <v>112.703799133358</v>
      </c>
      <c r="W46" s="158">
        <v>135.44435917220423</v>
      </c>
      <c r="X46" s="158">
        <v>107.68058323174864</v>
      </c>
      <c r="Y46" s="158">
        <v>121.52911181617064</v>
      </c>
      <c r="Z46" s="286">
        <v>118.57066115554687</v>
      </c>
    </row>
    <row r="47" spans="2:26" s="63" customFormat="1">
      <c r="B47" s="154"/>
      <c r="C47" s="153" t="s">
        <v>141</v>
      </c>
      <c r="D47" s="155">
        <v>137.63339557515079</v>
      </c>
      <c r="E47" s="155">
        <v>136.84832746118835</v>
      </c>
      <c r="F47" s="155">
        <v>141.93368173887805</v>
      </c>
      <c r="G47" s="155">
        <v>142.07952160735351</v>
      </c>
      <c r="H47" s="155">
        <v>145.42600492045395</v>
      </c>
      <c r="I47" s="155">
        <v>131.64552076284147</v>
      </c>
      <c r="J47" s="155">
        <v>120.21190336240774</v>
      </c>
      <c r="K47" s="155">
        <v>102.63992204039317</v>
      </c>
      <c r="L47" s="155">
        <v>102.45197635824746</v>
      </c>
      <c r="M47" s="155">
        <v>128.23951057249971</v>
      </c>
      <c r="N47" s="155">
        <v>125.1069002727746</v>
      </c>
      <c r="O47" s="155">
        <v>188.87637109665025</v>
      </c>
      <c r="P47" s="155">
        <v>139.69060013839666</v>
      </c>
      <c r="Q47" s="155">
        <v>148.21485467284899</v>
      </c>
      <c r="R47" s="155">
        <v>175.96452145608933</v>
      </c>
      <c r="S47" s="155">
        <v>182.92379561906216</v>
      </c>
      <c r="T47" s="155">
        <v>102.24806861634428</v>
      </c>
      <c r="U47" s="155">
        <v>162.59150564523486</v>
      </c>
      <c r="V47" s="155">
        <v>132.47242200758402</v>
      </c>
      <c r="W47" s="155">
        <v>143.98988537263551</v>
      </c>
      <c r="X47" s="155">
        <v>120.43825495944087</v>
      </c>
      <c r="Y47" s="155">
        <v>144.17296356051784</v>
      </c>
      <c r="Z47" s="285">
        <v>138.07382234551338</v>
      </c>
    </row>
    <row r="48" spans="2:26" s="63" customFormat="1" ht="12.75" customHeight="1">
      <c r="B48" s="278"/>
      <c r="C48" s="152" t="s">
        <v>142</v>
      </c>
      <c r="D48" s="158">
        <v>130.45380280805639</v>
      </c>
      <c r="E48" s="158">
        <v>127.79414421297061</v>
      </c>
      <c r="F48" s="158">
        <v>133.62163783819483</v>
      </c>
      <c r="G48" s="158">
        <v>130.98425276672333</v>
      </c>
      <c r="H48" s="158">
        <v>144.41033791731687</v>
      </c>
      <c r="I48" s="158">
        <v>133.08764575503275</v>
      </c>
      <c r="J48" s="158">
        <v>125.56788027800872</v>
      </c>
      <c r="K48" s="158">
        <v>101.8350455189203</v>
      </c>
      <c r="L48" s="158">
        <v>96.896137675114872</v>
      </c>
      <c r="M48" s="158">
        <v>122.39577839836166</v>
      </c>
      <c r="N48" s="158">
        <v>122.71259974411338</v>
      </c>
      <c r="O48" s="158">
        <v>128.58214278233339</v>
      </c>
      <c r="P48" s="158">
        <v>132.79921786229207</v>
      </c>
      <c r="Q48" s="158">
        <v>143.33920048968758</v>
      </c>
      <c r="R48" s="158">
        <v>124.87914067088535</v>
      </c>
      <c r="S48" s="158">
        <v>96.243078505619977</v>
      </c>
      <c r="T48" s="158">
        <v>87.822067747966116</v>
      </c>
      <c r="U48" s="158">
        <v>143.8631839361135</v>
      </c>
      <c r="V48" s="158">
        <v>127.84687712893954</v>
      </c>
      <c r="W48" s="158">
        <v>138.99733123652737</v>
      </c>
      <c r="X48" s="158">
        <v>117.78688560378622</v>
      </c>
      <c r="Y48" s="158">
        <v>142.18430469386911</v>
      </c>
      <c r="Z48" s="286">
        <v>144.4723836350513</v>
      </c>
    </row>
    <row r="49" spans="1:26" s="63" customFormat="1" ht="12.75" customHeight="1">
      <c r="B49" s="154"/>
      <c r="C49" s="153" t="s">
        <v>143</v>
      </c>
      <c r="D49" s="155">
        <v>137.45865888501129</v>
      </c>
      <c r="E49" s="155">
        <v>132.90255141112985</v>
      </c>
      <c r="F49" s="155">
        <v>142.85495912496884</v>
      </c>
      <c r="G49" s="155">
        <v>138.3286749593891</v>
      </c>
      <c r="H49" s="155">
        <v>151.03795311525701</v>
      </c>
      <c r="I49" s="155">
        <v>139.32537780438733</v>
      </c>
      <c r="J49" s="155">
        <v>121.33076483573474</v>
      </c>
      <c r="K49" s="155">
        <v>112.75384357736961</v>
      </c>
      <c r="L49" s="155">
        <v>109.44090673765686</v>
      </c>
      <c r="M49" s="155">
        <v>132.14591817270409</v>
      </c>
      <c r="N49" s="155">
        <v>132.18244430047812</v>
      </c>
      <c r="O49" s="155">
        <v>135.31352731810316</v>
      </c>
      <c r="P49" s="155">
        <v>137.48550239487395</v>
      </c>
      <c r="Q49" s="155">
        <v>152.40594226480522</v>
      </c>
      <c r="R49" s="155">
        <v>141.44158761228132</v>
      </c>
      <c r="S49" s="155">
        <v>101.85811002168774</v>
      </c>
      <c r="T49" s="155">
        <v>95.773419573758488</v>
      </c>
      <c r="U49" s="155">
        <v>148.15851600634244</v>
      </c>
      <c r="V49" s="155">
        <v>135.59048580334968</v>
      </c>
      <c r="W49" s="155">
        <v>143.85297364675802</v>
      </c>
      <c r="X49" s="155">
        <v>115.88099221404887</v>
      </c>
      <c r="Y49" s="155">
        <v>160.73265227139467</v>
      </c>
      <c r="Z49" s="285">
        <v>157.6528085592399</v>
      </c>
    </row>
    <row r="50" spans="1:26" s="63" customFormat="1" ht="12.75" customHeight="1">
      <c r="B50" s="278"/>
      <c r="C50" s="152" t="s">
        <v>144</v>
      </c>
      <c r="D50" s="158">
        <v>140.6925960759884</v>
      </c>
      <c r="E50" s="158">
        <v>139.47137108503864</v>
      </c>
      <c r="F50" s="158">
        <v>147.37996438594072</v>
      </c>
      <c r="G50" s="158">
        <v>147.60627602204733</v>
      </c>
      <c r="H50" s="158">
        <v>143.964496044535</v>
      </c>
      <c r="I50" s="158">
        <v>129.84295768626262</v>
      </c>
      <c r="J50" s="158">
        <v>135.17600113345327</v>
      </c>
      <c r="K50" s="158">
        <v>130.02795907341442</v>
      </c>
      <c r="L50" s="158">
        <v>121.50345632891973</v>
      </c>
      <c r="M50" s="158">
        <v>138.18207759757021</v>
      </c>
      <c r="N50" s="158">
        <v>128.03699573125249</v>
      </c>
      <c r="O50" s="158">
        <v>210.48406906940048</v>
      </c>
      <c r="P50" s="158">
        <v>142.90642607444937</v>
      </c>
      <c r="Q50" s="158">
        <v>146.04992570546622</v>
      </c>
      <c r="R50" s="158">
        <v>176.79922907852077</v>
      </c>
      <c r="S50" s="158">
        <v>222.22954270850772</v>
      </c>
      <c r="T50" s="158">
        <v>89.577094506074957</v>
      </c>
      <c r="U50" s="158">
        <v>155.52895272086934</v>
      </c>
      <c r="V50" s="158">
        <v>139.86746709569064</v>
      </c>
      <c r="W50" s="158">
        <v>144.92113810227357</v>
      </c>
      <c r="X50" s="158">
        <v>113.95245970817892</v>
      </c>
      <c r="Y50" s="158">
        <v>132.66708061711941</v>
      </c>
      <c r="Z50" s="286">
        <v>163.24589964029659</v>
      </c>
    </row>
    <row r="51" spans="1:26" s="63" customFormat="1" ht="12.75" customHeight="1">
      <c r="B51" s="154"/>
      <c r="C51" s="153" t="s">
        <v>145</v>
      </c>
      <c r="D51" s="155">
        <v>143.76508800249789</v>
      </c>
      <c r="E51" s="155">
        <v>140.75444095169277</v>
      </c>
      <c r="F51" s="155">
        <v>149.74449903702688</v>
      </c>
      <c r="G51" s="155">
        <v>147.4165010084844</v>
      </c>
      <c r="H51" s="155">
        <v>158.39602080481899</v>
      </c>
      <c r="I51" s="155">
        <v>152.90688355865663</v>
      </c>
      <c r="J51" s="155">
        <v>150.40700146274438</v>
      </c>
      <c r="K51" s="155">
        <v>124.65584667942028</v>
      </c>
      <c r="L51" s="155">
        <v>115.79065846468437</v>
      </c>
      <c r="M51" s="155">
        <v>139.16539729868316</v>
      </c>
      <c r="N51" s="155">
        <v>141.58966898600067</v>
      </c>
      <c r="O51" s="155">
        <v>138.9583338968765</v>
      </c>
      <c r="P51" s="155">
        <v>156.83520415078948</v>
      </c>
      <c r="Q51" s="155">
        <v>162.22773095186471</v>
      </c>
      <c r="R51" s="155">
        <v>141.25697257677393</v>
      </c>
      <c r="S51" s="155">
        <v>112.09531015409061</v>
      </c>
      <c r="T51" s="155">
        <v>108.10021738808244</v>
      </c>
      <c r="U51" s="155">
        <v>158.89447242373831</v>
      </c>
      <c r="V51" s="155">
        <v>145.44330896159991</v>
      </c>
      <c r="W51" s="155">
        <v>153.0918643472111</v>
      </c>
      <c r="X51" s="155">
        <v>119.85579228978263</v>
      </c>
      <c r="Y51" s="155">
        <v>162.73807658258241</v>
      </c>
      <c r="Z51" s="285">
        <v>152.7908543923497</v>
      </c>
    </row>
    <row r="52" spans="1:26" s="63" customFormat="1" ht="12.75" customHeight="1">
      <c r="B52" s="278"/>
      <c r="C52" s="152" t="s">
        <v>146</v>
      </c>
      <c r="D52" s="158">
        <v>146.70056945229254</v>
      </c>
      <c r="E52" s="158">
        <v>141.19847619766063</v>
      </c>
      <c r="F52" s="158">
        <v>151.98497204382241</v>
      </c>
      <c r="G52" s="158">
        <v>146.18040601691493</v>
      </c>
      <c r="H52" s="158">
        <v>155.06938993621583</v>
      </c>
      <c r="I52" s="158">
        <v>151.68036610115584</v>
      </c>
      <c r="J52" s="158">
        <v>141.40202223526063</v>
      </c>
      <c r="K52" s="158">
        <v>112.44448567511279</v>
      </c>
      <c r="L52" s="158">
        <v>114.04356240376931</v>
      </c>
      <c r="M52" s="158">
        <v>133.52407063330793</v>
      </c>
      <c r="N52" s="158">
        <v>135.19379051046158</v>
      </c>
      <c r="O52" s="158">
        <v>146.2378608093299</v>
      </c>
      <c r="P52" s="158">
        <v>147.79369295795405</v>
      </c>
      <c r="Q52" s="158">
        <v>154.94540006828504</v>
      </c>
      <c r="R52" s="158">
        <v>153.20519995813135</v>
      </c>
      <c r="S52" s="158">
        <v>121.49401452797174</v>
      </c>
      <c r="T52" s="158">
        <v>130.74331858237224</v>
      </c>
      <c r="U52" s="158">
        <v>154.96632484528331</v>
      </c>
      <c r="V52" s="158">
        <v>148.77028091558608</v>
      </c>
      <c r="W52" s="158">
        <v>161.52995494759588</v>
      </c>
      <c r="X52" s="158">
        <v>125.57033714407335</v>
      </c>
      <c r="Y52" s="158">
        <v>175.53841726789562</v>
      </c>
      <c r="Z52" s="286">
        <v>170.20865485902067</v>
      </c>
    </row>
    <row r="53" spans="1:26" s="63" customFormat="1" ht="12.75" customHeight="1">
      <c r="B53" s="154"/>
      <c r="C53" s="153" t="s">
        <v>147</v>
      </c>
      <c r="D53" s="155">
        <v>146.6252311047773</v>
      </c>
      <c r="E53" s="155">
        <v>138.59466200749867</v>
      </c>
      <c r="F53" s="155">
        <v>152.39314691964012</v>
      </c>
      <c r="G53" s="155">
        <v>143.38688679521636</v>
      </c>
      <c r="H53" s="155">
        <v>152.58068830676149</v>
      </c>
      <c r="I53" s="155">
        <v>149.03272636437345</v>
      </c>
      <c r="J53" s="155">
        <v>150.13729993329136</v>
      </c>
      <c r="K53" s="155">
        <v>118.40597993295975</v>
      </c>
      <c r="L53" s="155">
        <v>116.33297672260844</v>
      </c>
      <c r="M53" s="155">
        <v>130.14142113354941</v>
      </c>
      <c r="N53" s="155">
        <v>134.49448445212531</v>
      </c>
      <c r="O53" s="155">
        <v>136.52806077296304</v>
      </c>
      <c r="P53" s="155">
        <v>147.82183253187426</v>
      </c>
      <c r="Q53" s="155">
        <v>151.10844731481555</v>
      </c>
      <c r="R53" s="155">
        <v>129.11125761873845</v>
      </c>
      <c r="S53" s="155">
        <v>111.28215007959342</v>
      </c>
      <c r="T53" s="155">
        <v>126.29667044473545</v>
      </c>
      <c r="U53" s="155">
        <v>151.93712725786898</v>
      </c>
      <c r="V53" s="155">
        <v>145.00045216875941</v>
      </c>
      <c r="W53" s="155">
        <v>160.49954117404971</v>
      </c>
      <c r="X53" s="155">
        <v>123.56162098210147</v>
      </c>
      <c r="Y53" s="155">
        <v>173.63759983583319</v>
      </c>
      <c r="Z53" s="285">
        <v>199.05493837285172</v>
      </c>
    </row>
    <row r="54" spans="1:26" s="63" customFormat="1" ht="12.75" customHeight="1">
      <c r="B54" s="278"/>
      <c r="C54" s="152" t="s">
        <v>148</v>
      </c>
      <c r="D54" s="158">
        <v>150.36116678564284</v>
      </c>
      <c r="E54" s="158">
        <v>144.01798133700447</v>
      </c>
      <c r="F54" s="158">
        <v>157.3897966753008</v>
      </c>
      <c r="G54" s="158">
        <v>150.95510730354425</v>
      </c>
      <c r="H54" s="158">
        <v>160.99268650187841</v>
      </c>
      <c r="I54" s="158">
        <v>158.50758753180077</v>
      </c>
      <c r="J54" s="158">
        <v>162.54285295360614</v>
      </c>
      <c r="K54" s="158">
        <v>127.21651234930494</v>
      </c>
      <c r="L54" s="158">
        <v>132.37556569464979</v>
      </c>
      <c r="M54" s="158">
        <v>127.27941066915575</v>
      </c>
      <c r="N54" s="158">
        <v>142.9868415527782</v>
      </c>
      <c r="O54" s="158">
        <v>138.88776858120201</v>
      </c>
      <c r="P54" s="158">
        <v>173.07395412583787</v>
      </c>
      <c r="Q54" s="158">
        <v>163.15813752520134</v>
      </c>
      <c r="R54" s="158">
        <v>132.55920296682066</v>
      </c>
      <c r="S54" s="158">
        <v>130.35993996039096</v>
      </c>
      <c r="T54" s="158">
        <v>111.39354152774132</v>
      </c>
      <c r="U54" s="158">
        <v>158.85073018490425</v>
      </c>
      <c r="V54" s="158">
        <v>162.69133639827581</v>
      </c>
      <c r="W54" s="158">
        <v>157.69865526281885</v>
      </c>
      <c r="X54" s="158">
        <v>122.2564605668138</v>
      </c>
      <c r="Y54" s="158">
        <v>167.31673202782707</v>
      </c>
      <c r="Z54" s="286">
        <v>197.03879064102171</v>
      </c>
    </row>
    <row r="55" spans="1:26" s="63" customFormat="1" ht="12.75" customHeight="1">
      <c r="B55" s="154"/>
      <c r="C55" s="153" t="s">
        <v>149</v>
      </c>
      <c r="D55" s="155">
        <v>149.42369813477958</v>
      </c>
      <c r="E55" s="155">
        <v>147.02354339897559</v>
      </c>
      <c r="F55" s="155">
        <v>156.53557080392133</v>
      </c>
      <c r="G55" s="155">
        <v>155.32373389540933</v>
      </c>
      <c r="H55" s="155">
        <v>152.69005822608625</v>
      </c>
      <c r="I55" s="155">
        <v>146.40960064346737</v>
      </c>
      <c r="J55" s="155">
        <v>185.01480668553097</v>
      </c>
      <c r="K55" s="155">
        <v>149.04951865634828</v>
      </c>
      <c r="L55" s="155">
        <v>148.46714612036908</v>
      </c>
      <c r="M55" s="155">
        <v>132.62071264995117</v>
      </c>
      <c r="N55" s="155">
        <v>138.33819336487645</v>
      </c>
      <c r="O55" s="155">
        <v>151.31634379600766</v>
      </c>
      <c r="P55" s="155">
        <v>190.47920255321657</v>
      </c>
      <c r="Q55" s="155">
        <v>156.48278701648312</v>
      </c>
      <c r="R55" s="155">
        <v>152.93326631666167</v>
      </c>
      <c r="S55" s="155">
        <v>168.07704077958726</v>
      </c>
      <c r="T55" s="155">
        <v>117.16089529020768</v>
      </c>
      <c r="U55" s="155">
        <v>166.37677956543476</v>
      </c>
      <c r="V55" s="155">
        <v>178.53679819831493</v>
      </c>
      <c r="W55" s="155">
        <v>159.48914920859298</v>
      </c>
      <c r="X55" s="155">
        <v>120.98613702119036</v>
      </c>
      <c r="Y55" s="155">
        <v>155.84565877238825</v>
      </c>
      <c r="Z55" s="285">
        <v>167.0782041055833</v>
      </c>
    </row>
    <row r="56" spans="1:26" s="63" customFormat="1" ht="12.75" customHeight="1">
      <c r="B56" s="278"/>
      <c r="C56" s="152" t="s">
        <v>150</v>
      </c>
      <c r="D56" s="158">
        <v>180.64253559775747</v>
      </c>
      <c r="E56" s="158">
        <v>184.10665057347944</v>
      </c>
      <c r="F56" s="158">
        <v>192.75793669596825</v>
      </c>
      <c r="G56" s="158">
        <v>200.6541113529598</v>
      </c>
      <c r="H56" s="158">
        <v>185.52079261040018</v>
      </c>
      <c r="I56" s="158">
        <v>177.64852008969217</v>
      </c>
      <c r="J56" s="158">
        <v>368.35989632432376</v>
      </c>
      <c r="K56" s="158">
        <v>328.11372807500879</v>
      </c>
      <c r="L56" s="158">
        <v>281.55077576288039</v>
      </c>
      <c r="M56" s="158">
        <v>146.24948590813608</v>
      </c>
      <c r="N56" s="158">
        <v>176.55527819212605</v>
      </c>
      <c r="O56" s="158">
        <v>153.4255549434709</v>
      </c>
      <c r="P56" s="158">
        <v>218.89684393147283</v>
      </c>
      <c r="Q56" s="158">
        <v>178.97627863041288</v>
      </c>
      <c r="R56" s="158">
        <v>186.01454128937411</v>
      </c>
      <c r="S56" s="158">
        <v>162.94825415764157</v>
      </c>
      <c r="T56" s="158">
        <v>173.30413394392653</v>
      </c>
      <c r="U56" s="158">
        <v>152.70787496330357</v>
      </c>
      <c r="V56" s="158">
        <v>244.14320331028622</v>
      </c>
      <c r="W56" s="158">
        <v>165.42489802121483</v>
      </c>
      <c r="X56" s="158">
        <v>132.19784667061558</v>
      </c>
      <c r="Y56" s="158">
        <v>156.12042943523764</v>
      </c>
      <c r="Z56" s="286">
        <v>173.49143153064347</v>
      </c>
    </row>
    <row r="57" spans="1:26" s="63" customFormat="1" ht="12.75" customHeight="1">
      <c r="B57" s="154">
        <v>2023</v>
      </c>
      <c r="C57" s="153" t="s">
        <v>151</v>
      </c>
      <c r="D57" s="155">
        <v>141.98448457055702</v>
      </c>
      <c r="E57" s="155">
        <v>142.74812993275881</v>
      </c>
      <c r="F57" s="155">
        <v>147.25988180113251</v>
      </c>
      <c r="G57" s="155">
        <v>149.71596967272484</v>
      </c>
      <c r="H57" s="155">
        <v>163.50722944715179</v>
      </c>
      <c r="I57" s="155">
        <v>161.67496212256708</v>
      </c>
      <c r="J57" s="155">
        <v>138.21409387237782</v>
      </c>
      <c r="K57" s="155">
        <v>111.10874550736142</v>
      </c>
      <c r="L57" s="155">
        <v>118.75678724030375</v>
      </c>
      <c r="M57" s="155">
        <v>136.36179052810667</v>
      </c>
      <c r="N57" s="155">
        <v>148.38637748752234</v>
      </c>
      <c r="O57" s="155">
        <v>142.98318814693067</v>
      </c>
      <c r="P57" s="155">
        <v>164.77271375535025</v>
      </c>
      <c r="Q57" s="155">
        <v>170.597456887855</v>
      </c>
      <c r="R57" s="155">
        <v>131.35355216891992</v>
      </c>
      <c r="S57" s="155">
        <v>106.38443043337141</v>
      </c>
      <c r="T57" s="155">
        <v>278.69603937336979</v>
      </c>
      <c r="U57" s="155">
        <v>144.69091224623386</v>
      </c>
      <c r="V57" s="155">
        <v>140.1772994306921</v>
      </c>
      <c r="W57" s="155">
        <v>160.99280100116212</v>
      </c>
      <c r="X57" s="155">
        <v>120.89026113291298</v>
      </c>
      <c r="Y57" s="155">
        <v>139.24389719195611</v>
      </c>
      <c r="Z57" s="285">
        <v>137.20541147878143</v>
      </c>
    </row>
    <row r="58" spans="1:26" s="63" customFormat="1">
      <c r="B58" s="317"/>
      <c r="C58" s="318" t="s">
        <v>140</v>
      </c>
      <c r="D58" s="319">
        <v>136.34399227805977</v>
      </c>
      <c r="E58" s="319">
        <v>133.77830948710829</v>
      </c>
      <c r="F58" s="319">
        <v>142.66581785325718</v>
      </c>
      <c r="G58" s="319">
        <v>141.01868150910735</v>
      </c>
      <c r="H58" s="319">
        <v>157.61733432637939</v>
      </c>
      <c r="I58" s="319">
        <v>159.24399644766729</v>
      </c>
      <c r="J58" s="319">
        <v>131.3633255933504</v>
      </c>
      <c r="K58" s="319">
        <v>88.014524547073776</v>
      </c>
      <c r="L58" s="319">
        <v>97.827933453256733</v>
      </c>
      <c r="M58" s="319">
        <v>126.13000780264521</v>
      </c>
      <c r="N58" s="319">
        <v>142.54900949712939</v>
      </c>
      <c r="O58" s="319">
        <v>130.02259622106465</v>
      </c>
      <c r="P58" s="319">
        <v>139.24851321591083</v>
      </c>
      <c r="Q58" s="319">
        <v>161.54179640486478</v>
      </c>
      <c r="R58" s="319">
        <v>145.48362418783793</v>
      </c>
      <c r="S58" s="319">
        <v>103.80419338986111</v>
      </c>
      <c r="T58" s="319">
        <v>185.2563714766255</v>
      </c>
      <c r="U58" s="319">
        <v>144.28319204598591</v>
      </c>
      <c r="V58" s="319">
        <v>129.8517333904924</v>
      </c>
      <c r="W58" s="319">
        <v>154.21819235087807</v>
      </c>
      <c r="X58" s="319">
        <v>111.06551648023274</v>
      </c>
      <c r="Y58" s="319">
        <v>143.04017897259209</v>
      </c>
      <c r="Z58" s="320">
        <v>155.41873405179723</v>
      </c>
    </row>
    <row r="59" spans="1:26" s="91" customFormat="1" ht="12">
      <c r="U59" s="69"/>
    </row>
    <row r="60" spans="1:26" s="91" customFormat="1" ht="20.25" customHeight="1">
      <c r="B60" s="399" t="s">
        <v>93</v>
      </c>
      <c r="C60" s="400"/>
      <c r="D60" s="400"/>
      <c r="E60" s="400"/>
      <c r="F60" s="400"/>
      <c r="G60" s="400"/>
      <c r="H60" s="400"/>
      <c r="I60" s="400"/>
      <c r="J60" s="400"/>
      <c r="K60" s="400"/>
      <c r="L60" s="401"/>
      <c r="U60" s="69"/>
    </row>
    <row r="61" spans="1:26" s="91" customFormat="1" ht="20.25" customHeight="1">
      <c r="B61" s="473" t="s">
        <v>64</v>
      </c>
      <c r="C61" s="474"/>
      <c r="D61" s="474"/>
      <c r="E61" s="474"/>
      <c r="F61" s="474"/>
      <c r="G61" s="474"/>
      <c r="H61" s="474"/>
      <c r="I61" s="474"/>
      <c r="J61" s="474"/>
      <c r="K61" s="474"/>
      <c r="L61" s="475"/>
      <c r="U61" s="69"/>
    </row>
    <row r="62" spans="1:26" s="159" customFormat="1" ht="31.5" customHeight="1">
      <c r="B62" s="470" t="s">
        <v>65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</row>
    <row r="63" spans="1:26" s="91" customFormat="1" ht="25.5" customHeight="1">
      <c r="A63" s="161"/>
      <c r="B63" s="470" t="s">
        <v>94</v>
      </c>
      <c r="C63" s="471"/>
      <c r="D63" s="471"/>
      <c r="E63" s="471"/>
      <c r="F63" s="471"/>
      <c r="G63" s="471"/>
      <c r="H63" s="471"/>
      <c r="I63" s="471"/>
      <c r="J63" s="471"/>
      <c r="K63" s="471"/>
      <c r="L63" s="472"/>
      <c r="M63" s="279"/>
      <c r="N63" s="279"/>
      <c r="O63" s="279"/>
      <c r="P63" s="279"/>
      <c r="Q63" s="279"/>
      <c r="R63" s="279"/>
      <c r="S63" s="279"/>
    </row>
    <row r="64" spans="1:26" s="91" customFormat="1" ht="16.5" customHeight="1">
      <c r="A64" s="161"/>
      <c r="B64" s="473" t="s">
        <v>58</v>
      </c>
      <c r="C64" s="474"/>
      <c r="D64" s="474"/>
      <c r="E64" s="474"/>
      <c r="F64" s="474"/>
      <c r="G64" s="474"/>
      <c r="H64" s="474"/>
      <c r="I64" s="474"/>
      <c r="J64" s="474"/>
      <c r="K64" s="474"/>
      <c r="L64" s="475"/>
      <c r="M64" s="165"/>
      <c r="N64" s="165"/>
      <c r="O64" s="165"/>
      <c r="P64" s="156"/>
      <c r="Q64" s="165"/>
      <c r="R64" s="156"/>
      <c r="S64" s="165"/>
    </row>
    <row r="65" spans="1:19" s="91" customFormat="1" ht="16.5" customHeight="1">
      <c r="A65" s="161"/>
      <c r="B65" s="473" t="s">
        <v>59</v>
      </c>
      <c r="C65" s="474"/>
      <c r="D65" s="474"/>
      <c r="E65" s="474"/>
      <c r="F65" s="474"/>
      <c r="G65" s="474"/>
      <c r="H65" s="474"/>
      <c r="I65" s="474"/>
      <c r="J65" s="474"/>
      <c r="K65" s="474"/>
      <c r="L65" s="475"/>
      <c r="M65" s="165"/>
      <c r="N65" s="165"/>
      <c r="O65" s="165"/>
      <c r="P65" s="156"/>
      <c r="Q65" s="165"/>
      <c r="R65" s="156"/>
      <c r="S65" s="165"/>
    </row>
    <row r="66" spans="1:19" s="159" customFormat="1" ht="37.5" customHeight="1">
      <c r="B66" s="470" t="s">
        <v>152</v>
      </c>
      <c r="C66" s="471"/>
      <c r="D66" s="471"/>
      <c r="E66" s="471"/>
      <c r="F66" s="471"/>
      <c r="G66" s="471"/>
      <c r="H66" s="471"/>
      <c r="I66" s="471"/>
      <c r="J66" s="471"/>
      <c r="K66" s="471"/>
      <c r="L66" s="472"/>
      <c r="M66" s="76"/>
      <c r="N66" s="76"/>
      <c r="O66" s="76"/>
      <c r="P66" s="76"/>
      <c r="Q66" s="76"/>
      <c r="R66" s="76"/>
      <c r="S66" s="76"/>
    </row>
    <row r="67" spans="1:19" s="159" customFormat="1" ht="12">
      <c r="B67" s="473" t="s">
        <v>60</v>
      </c>
      <c r="C67" s="474"/>
      <c r="D67" s="474"/>
      <c r="E67" s="474"/>
      <c r="F67" s="474"/>
      <c r="G67" s="474"/>
      <c r="H67" s="474"/>
      <c r="I67" s="474"/>
      <c r="J67" s="474"/>
      <c r="K67" s="474"/>
      <c r="L67" s="475"/>
      <c r="M67" s="91"/>
      <c r="N67" s="91"/>
      <c r="O67" s="91"/>
      <c r="P67" s="91"/>
      <c r="Q67" s="91"/>
      <c r="R67" s="91"/>
      <c r="S67" s="91"/>
    </row>
    <row r="68" spans="1:19" s="159" customFormat="1" ht="12">
      <c r="B68" s="473" t="s">
        <v>61</v>
      </c>
      <c r="C68" s="474"/>
      <c r="D68" s="474"/>
      <c r="E68" s="474"/>
      <c r="F68" s="474"/>
      <c r="G68" s="474"/>
      <c r="H68" s="474"/>
      <c r="I68" s="474"/>
      <c r="J68" s="474"/>
      <c r="K68" s="474"/>
      <c r="L68" s="475"/>
      <c r="M68" s="91"/>
      <c r="N68" s="91"/>
      <c r="O68" s="91"/>
      <c r="P68" s="91"/>
      <c r="Q68" s="91"/>
      <c r="R68" s="91"/>
      <c r="S68" s="91"/>
    </row>
    <row r="69" spans="1:19" s="159" customFormat="1" ht="12">
      <c r="B69" s="473" t="s">
        <v>153</v>
      </c>
      <c r="C69" s="474"/>
      <c r="D69" s="474"/>
      <c r="E69" s="474"/>
      <c r="F69" s="474"/>
      <c r="G69" s="474"/>
      <c r="H69" s="474"/>
      <c r="I69" s="474"/>
      <c r="J69" s="474"/>
      <c r="K69" s="474"/>
      <c r="L69" s="475"/>
      <c r="M69" s="91"/>
      <c r="N69" s="91"/>
      <c r="O69" s="91"/>
      <c r="P69" s="91"/>
      <c r="Q69" s="91"/>
      <c r="R69" s="91"/>
      <c r="S69" s="91"/>
    </row>
    <row r="70" spans="1:19" s="159" customFormat="1" ht="12">
      <c r="B70" s="473" t="s">
        <v>63</v>
      </c>
      <c r="C70" s="474"/>
      <c r="D70" s="474"/>
      <c r="E70" s="474"/>
      <c r="F70" s="474"/>
      <c r="G70" s="474"/>
      <c r="H70" s="474"/>
      <c r="I70" s="474"/>
      <c r="J70" s="474"/>
      <c r="K70" s="474"/>
      <c r="L70" s="475"/>
      <c r="M70" s="91"/>
      <c r="N70" s="91"/>
      <c r="O70" s="91"/>
      <c r="P70" s="91"/>
      <c r="Q70" s="91"/>
      <c r="R70" s="91"/>
      <c r="S70" s="91"/>
    </row>
    <row r="71" spans="1:19">
      <c r="B71" s="476" t="s">
        <v>190</v>
      </c>
      <c r="C71" s="477"/>
      <c r="D71" s="477"/>
      <c r="E71" s="477"/>
      <c r="F71" s="477"/>
      <c r="G71" s="477"/>
      <c r="H71" s="477"/>
      <c r="I71" s="477"/>
      <c r="J71" s="477"/>
      <c r="K71" s="477"/>
      <c r="L71" s="478"/>
      <c r="M71" s="159"/>
      <c r="N71" s="159"/>
      <c r="O71" s="159"/>
      <c r="P71" s="159"/>
      <c r="Q71" s="159"/>
      <c r="R71" s="159"/>
      <c r="S71" s="159"/>
    </row>
    <row r="72" spans="1:19">
      <c r="B72" s="159"/>
      <c r="C72" s="104"/>
      <c r="D72" s="103"/>
      <c r="E72" s="103"/>
      <c r="F72" s="103"/>
      <c r="G72" s="103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</row>
    <row r="73" spans="1:19">
      <c r="B73" s="159"/>
      <c r="C73" s="104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</row>
    <row r="74" spans="1:19">
      <c r="C74" s="10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</row>
    <row r="75" spans="1:19">
      <c r="B75" s="159"/>
      <c r="C75" s="104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</row>
    <row r="76" spans="1:19">
      <c r="C76" s="57"/>
    </row>
    <row r="77" spans="1:19">
      <c r="C77" s="57"/>
    </row>
    <row r="78" spans="1:19">
      <c r="C78" s="57"/>
    </row>
    <row r="79" spans="1:19">
      <c r="C79" s="57"/>
    </row>
    <row r="80" spans="1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</row>
    <row r="135" spans="3:22">
      <c r="C135" s="57"/>
    </row>
    <row r="136" spans="3:22">
      <c r="C136" s="57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</sheetData>
  <mergeCells count="16">
    <mergeCell ref="B67:L67"/>
    <mergeCell ref="B68:L68"/>
    <mergeCell ref="B69:L69"/>
    <mergeCell ref="B70:L70"/>
    <mergeCell ref="B71:L71"/>
    <mergeCell ref="B64:L64"/>
    <mergeCell ref="B65:L65"/>
    <mergeCell ref="B66:L66"/>
    <mergeCell ref="B60:L60"/>
    <mergeCell ref="B61:L61"/>
    <mergeCell ref="B62:L62"/>
    <mergeCell ref="B3:Z3"/>
    <mergeCell ref="B4:Z4"/>
    <mergeCell ref="B5:Z5"/>
    <mergeCell ref="B6:Z6"/>
    <mergeCell ref="B63:L63"/>
  </mergeCells>
  <phoneticPr fontId="54" type="noConversion"/>
  <conditionalFormatting sqref="D137:V291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71"/>
  <sheetViews>
    <sheetView showGridLines="0" showWhiteSpace="0" topLeftCell="B1" zoomScale="55" zoomScaleNormal="55" zoomScaleSheetLayoutView="40" zoomScalePageLayoutView="80" workbookViewId="0">
      <pane xSplit="2" ySplit="8" topLeftCell="D32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2:26" ht="15.75">
      <c r="B4" s="461" t="s">
        <v>154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3"/>
    </row>
    <row r="5" spans="2:26">
      <c r="B5" s="464" t="s">
        <v>134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6"/>
    </row>
    <row r="6" spans="2:26" ht="12.75" customHeight="1">
      <c r="B6" s="467" t="s">
        <v>192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9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89.885941914213163</v>
      </c>
      <c r="E9" s="155">
        <v>93.044393203371172</v>
      </c>
      <c r="F9" s="155">
        <v>88.183415613978951</v>
      </c>
      <c r="G9" s="155">
        <v>91.881247786421611</v>
      </c>
      <c r="H9" s="155">
        <v>93.297753765953246</v>
      </c>
      <c r="I9" s="155">
        <v>94.356453104504922</v>
      </c>
      <c r="J9" s="155">
        <v>84.191810823138695</v>
      </c>
      <c r="K9" s="155">
        <v>76.755902833662361</v>
      </c>
      <c r="L9" s="155">
        <v>84.281306973556298</v>
      </c>
      <c r="M9" s="155">
        <v>98.225558785491003</v>
      </c>
      <c r="N9" s="155">
        <v>93.568816498240352</v>
      </c>
      <c r="O9" s="155">
        <v>90.893832724402529</v>
      </c>
      <c r="P9" s="155">
        <v>93.283959148728428</v>
      </c>
      <c r="Q9" s="155">
        <v>96.5091978516935</v>
      </c>
      <c r="R9" s="155">
        <v>77.145451005745855</v>
      </c>
      <c r="S9" s="155">
        <v>68.806658886717031</v>
      </c>
      <c r="T9" s="155">
        <v>223.69698076314489</v>
      </c>
      <c r="U9" s="155">
        <v>91.400013080040424</v>
      </c>
      <c r="V9" s="155">
        <v>85.368742659360137</v>
      </c>
      <c r="W9" s="155">
        <v>101.14308387938455</v>
      </c>
      <c r="X9" s="155">
        <v>96.693294402555324</v>
      </c>
      <c r="Y9" s="155">
        <v>84.827265486881217</v>
      </c>
      <c r="Z9" s="285">
        <v>62.567979619806437</v>
      </c>
    </row>
    <row r="10" spans="2:26" s="63" customFormat="1">
      <c r="B10" s="157"/>
      <c r="C10" s="152" t="s">
        <v>140</v>
      </c>
      <c r="D10" s="158">
        <v>86.98066296055211</v>
      </c>
      <c r="E10" s="158">
        <v>87.19227940914611</v>
      </c>
      <c r="F10" s="158">
        <v>86.07669080108893</v>
      </c>
      <c r="G10" s="158">
        <v>86.107579289632667</v>
      </c>
      <c r="H10" s="158">
        <v>89.684483710311909</v>
      </c>
      <c r="I10" s="158">
        <v>90.172722973013677</v>
      </c>
      <c r="J10" s="158">
        <v>73.789245102807513</v>
      </c>
      <c r="K10" s="158">
        <v>63.985313348358865</v>
      </c>
      <c r="L10" s="158">
        <v>68.742261087803939</v>
      </c>
      <c r="M10" s="158">
        <v>89.257189323459741</v>
      </c>
      <c r="N10" s="158">
        <v>89.159262307086962</v>
      </c>
      <c r="O10" s="158">
        <v>85.021369366638609</v>
      </c>
      <c r="P10" s="158">
        <v>84.213377052980121</v>
      </c>
      <c r="Q10" s="158">
        <v>90.281999150418031</v>
      </c>
      <c r="R10" s="158">
        <v>84.039496774793292</v>
      </c>
      <c r="S10" s="158">
        <v>78.665436779207354</v>
      </c>
      <c r="T10" s="158">
        <v>144.73420282093872</v>
      </c>
      <c r="U10" s="158">
        <v>89.73793898138473</v>
      </c>
      <c r="V10" s="158">
        <v>78.759676807980114</v>
      </c>
      <c r="W10" s="158">
        <v>95.181937019841683</v>
      </c>
      <c r="X10" s="158">
        <v>90.595090020073698</v>
      </c>
      <c r="Y10" s="158">
        <v>88.7677870026954</v>
      </c>
      <c r="Z10" s="286">
        <v>82.596674191345258</v>
      </c>
    </row>
    <row r="11" spans="2:26" s="63" customFormat="1">
      <c r="B11" s="154"/>
      <c r="C11" s="153" t="s">
        <v>141</v>
      </c>
      <c r="D11" s="155">
        <v>95.487562205304755</v>
      </c>
      <c r="E11" s="155">
        <v>95.579068552006049</v>
      </c>
      <c r="F11" s="155">
        <v>95.519213289673161</v>
      </c>
      <c r="G11" s="155">
        <v>95.648578496281814</v>
      </c>
      <c r="H11" s="155">
        <v>102.30567547850643</v>
      </c>
      <c r="I11" s="155">
        <v>101.82241147602123</v>
      </c>
      <c r="J11" s="155">
        <v>83.180518543510871</v>
      </c>
      <c r="K11" s="155">
        <v>75.690654805311738</v>
      </c>
      <c r="L11" s="155">
        <v>78.898483515970611</v>
      </c>
      <c r="M11" s="155">
        <v>102.26714427914668</v>
      </c>
      <c r="N11" s="155">
        <v>101.1783667200568</v>
      </c>
      <c r="O11" s="155">
        <v>96.719933358572106</v>
      </c>
      <c r="P11" s="155">
        <v>96.392562476814433</v>
      </c>
      <c r="Q11" s="155">
        <v>101.20561831992663</v>
      </c>
      <c r="R11" s="155">
        <v>94.19129931557346</v>
      </c>
      <c r="S11" s="155">
        <v>93.365990177963184</v>
      </c>
      <c r="T11" s="155">
        <v>84.795171443588231</v>
      </c>
      <c r="U11" s="155">
        <v>97.07239335911315</v>
      </c>
      <c r="V11" s="155">
        <v>86.948757892357747</v>
      </c>
      <c r="W11" s="155">
        <v>95.966556251558245</v>
      </c>
      <c r="X11" s="155">
        <v>95.361009042569819</v>
      </c>
      <c r="Y11" s="155">
        <v>94.626025255082169</v>
      </c>
      <c r="Z11" s="285">
        <v>95.554894479048443</v>
      </c>
    </row>
    <row r="12" spans="2:26" s="63" customFormat="1">
      <c r="B12" s="157"/>
      <c r="C12" s="152" t="s">
        <v>142</v>
      </c>
      <c r="D12" s="158">
        <v>91.454671876152204</v>
      </c>
      <c r="E12" s="158">
        <v>91.082890693847659</v>
      </c>
      <c r="F12" s="158">
        <v>90.103901342814211</v>
      </c>
      <c r="G12" s="158">
        <v>89.242757145009776</v>
      </c>
      <c r="H12" s="158">
        <v>96.309132429794303</v>
      </c>
      <c r="I12" s="158">
        <v>93.915840014841393</v>
      </c>
      <c r="J12" s="158">
        <v>76.705486828837451</v>
      </c>
      <c r="K12" s="158">
        <v>70.532185156027253</v>
      </c>
      <c r="L12" s="158">
        <v>73.625542979218821</v>
      </c>
      <c r="M12" s="158">
        <v>97.401094127714899</v>
      </c>
      <c r="N12" s="158">
        <v>89.970956599310924</v>
      </c>
      <c r="O12" s="158">
        <v>86.274099209579276</v>
      </c>
      <c r="P12" s="158">
        <v>83.126504025155796</v>
      </c>
      <c r="Q12" s="158">
        <v>92.344418624958578</v>
      </c>
      <c r="R12" s="158">
        <v>81.282102182432112</v>
      </c>
      <c r="S12" s="158">
        <v>79.805873896802126</v>
      </c>
      <c r="T12" s="158">
        <v>73.010177697879143</v>
      </c>
      <c r="U12" s="158">
        <v>91.243892756098546</v>
      </c>
      <c r="V12" s="158">
        <v>85.370917344074456</v>
      </c>
      <c r="W12" s="158">
        <v>96.362567466826548</v>
      </c>
      <c r="X12" s="158">
        <v>96.855570029697745</v>
      </c>
      <c r="Y12" s="158">
        <v>90.823621404689817</v>
      </c>
      <c r="Z12" s="286">
        <v>96.143470818715798</v>
      </c>
    </row>
    <row r="13" spans="2:26" s="63" customFormat="1">
      <c r="B13" s="154"/>
      <c r="C13" s="153" t="s">
        <v>143</v>
      </c>
      <c r="D13" s="155">
        <v>97.555025557313556</v>
      </c>
      <c r="E13" s="155">
        <v>97.364509108801727</v>
      </c>
      <c r="F13" s="155">
        <v>96.635288550248276</v>
      </c>
      <c r="G13" s="155">
        <v>96.131529658059577</v>
      </c>
      <c r="H13" s="155">
        <v>99.225137184162449</v>
      </c>
      <c r="I13" s="155">
        <v>95.441020778410859</v>
      </c>
      <c r="J13" s="155">
        <v>78.324514207037467</v>
      </c>
      <c r="K13" s="155">
        <v>84.816111537512967</v>
      </c>
      <c r="L13" s="155">
        <v>87.562178225999929</v>
      </c>
      <c r="M13" s="155">
        <v>100.48845318283838</v>
      </c>
      <c r="N13" s="155">
        <v>99.138893651811713</v>
      </c>
      <c r="O13" s="155">
        <v>98.484810726244859</v>
      </c>
      <c r="P13" s="155">
        <v>86.816225163043256</v>
      </c>
      <c r="Q13" s="155">
        <v>97.253012993834005</v>
      </c>
      <c r="R13" s="155">
        <v>92.86971961792311</v>
      </c>
      <c r="S13" s="155">
        <v>95.615941150799685</v>
      </c>
      <c r="T13" s="155">
        <v>80.771502639449167</v>
      </c>
      <c r="U13" s="155">
        <v>99.466235202149804</v>
      </c>
      <c r="V13" s="155">
        <v>91.70811005692623</v>
      </c>
      <c r="W13" s="155">
        <v>103.78163938732624</v>
      </c>
      <c r="X13" s="155">
        <v>101.2324865180077</v>
      </c>
      <c r="Y13" s="155">
        <v>100.53137186981398</v>
      </c>
      <c r="Z13" s="285">
        <v>95.994346334030126</v>
      </c>
    </row>
    <row r="14" spans="2:26" s="63" customFormat="1">
      <c r="B14" s="157"/>
      <c r="C14" s="152" t="s">
        <v>144</v>
      </c>
      <c r="D14" s="158">
        <v>96.487191592915053</v>
      </c>
      <c r="E14" s="158">
        <v>97.278501543535711</v>
      </c>
      <c r="F14" s="158">
        <v>96.383846972215778</v>
      </c>
      <c r="G14" s="158">
        <v>97.399026485888371</v>
      </c>
      <c r="H14" s="158">
        <v>98.963204431036431</v>
      </c>
      <c r="I14" s="158">
        <v>98.406661792190476</v>
      </c>
      <c r="J14" s="158">
        <v>100.48330584099942</v>
      </c>
      <c r="K14" s="158">
        <v>98.775383789765186</v>
      </c>
      <c r="L14" s="158">
        <v>94.298218026983633</v>
      </c>
      <c r="M14" s="158">
        <v>103.0310171671911</v>
      </c>
      <c r="N14" s="158">
        <v>103.08180522734234</v>
      </c>
      <c r="O14" s="158">
        <v>98.077029670940789</v>
      </c>
      <c r="P14" s="158">
        <v>90.094738443550938</v>
      </c>
      <c r="Q14" s="158">
        <v>100.53998659817488</v>
      </c>
      <c r="R14" s="158">
        <v>89.8194259608007</v>
      </c>
      <c r="S14" s="158">
        <v>112.26102462527108</v>
      </c>
      <c r="T14" s="158">
        <v>65.679680788594283</v>
      </c>
      <c r="U14" s="158">
        <v>93.562754934883017</v>
      </c>
      <c r="V14" s="158">
        <v>92.427186743823071</v>
      </c>
      <c r="W14" s="158">
        <v>93.422275602652618</v>
      </c>
      <c r="X14" s="158">
        <v>96.900402983997438</v>
      </c>
      <c r="Y14" s="158">
        <v>87.686228099259708</v>
      </c>
      <c r="Z14" s="286">
        <v>98.691876898109754</v>
      </c>
    </row>
    <row r="15" spans="2:26" s="63" customFormat="1">
      <c r="B15" s="154"/>
      <c r="C15" s="153" t="s">
        <v>145</v>
      </c>
      <c r="D15" s="155">
        <v>100.54759547141819</v>
      </c>
      <c r="E15" s="155">
        <v>99.897804679733028</v>
      </c>
      <c r="F15" s="155">
        <v>100.03014646134618</v>
      </c>
      <c r="G15" s="155">
        <v>99.031159719505681</v>
      </c>
      <c r="H15" s="155">
        <v>101.27710170483641</v>
      </c>
      <c r="I15" s="155">
        <v>100.8201483030184</v>
      </c>
      <c r="J15" s="155">
        <v>84.642685446456241</v>
      </c>
      <c r="K15" s="155">
        <v>90.627193416662593</v>
      </c>
      <c r="L15" s="155">
        <v>89.967476846259402</v>
      </c>
      <c r="M15" s="155">
        <v>105.67459469377214</v>
      </c>
      <c r="N15" s="155">
        <v>101.88195944338062</v>
      </c>
      <c r="O15" s="155">
        <v>104.0619432961896</v>
      </c>
      <c r="P15" s="155">
        <v>100.03039072982126</v>
      </c>
      <c r="Q15" s="155">
        <v>102.77467202162974</v>
      </c>
      <c r="R15" s="155">
        <v>92.69391320051443</v>
      </c>
      <c r="S15" s="155">
        <v>96.456518589735964</v>
      </c>
      <c r="T15" s="155">
        <v>84.950322443126566</v>
      </c>
      <c r="U15" s="155">
        <v>102.59640563734642</v>
      </c>
      <c r="V15" s="155">
        <v>91.232592642365702</v>
      </c>
      <c r="W15" s="155">
        <v>103.97194068930787</v>
      </c>
      <c r="X15" s="155">
        <v>102.61655487945762</v>
      </c>
      <c r="Y15" s="155">
        <v>103.68967489666669</v>
      </c>
      <c r="Z15" s="285">
        <v>103.64372937590363</v>
      </c>
    </row>
    <row r="16" spans="2:26" s="63" customFormat="1">
      <c r="B16" s="157"/>
      <c r="C16" s="152" t="s">
        <v>146</v>
      </c>
      <c r="D16" s="158">
        <v>103.45590936207304</v>
      </c>
      <c r="E16" s="158">
        <v>101.95381681826079</v>
      </c>
      <c r="F16" s="158">
        <v>102.91108190522581</v>
      </c>
      <c r="G16" s="158">
        <v>100.78059193523396</v>
      </c>
      <c r="H16" s="158">
        <v>102.28917211799246</v>
      </c>
      <c r="I16" s="158">
        <v>106.09574642905234</v>
      </c>
      <c r="J16" s="158">
        <v>93.182951738337763</v>
      </c>
      <c r="K16" s="158">
        <v>85.6800543819366</v>
      </c>
      <c r="L16" s="158">
        <v>88.266219609235506</v>
      </c>
      <c r="M16" s="158">
        <v>103.15054183809983</v>
      </c>
      <c r="N16" s="158">
        <v>100.26112134882479</v>
      </c>
      <c r="O16" s="158">
        <v>110.70489688581283</v>
      </c>
      <c r="P16" s="158">
        <v>101.54097219501693</v>
      </c>
      <c r="Q16" s="158">
        <v>102.41092558551018</v>
      </c>
      <c r="R16" s="158">
        <v>108.46992201312096</v>
      </c>
      <c r="S16" s="158">
        <v>104.26580199778903</v>
      </c>
      <c r="T16" s="158">
        <v>97.26783219879141</v>
      </c>
      <c r="U16" s="158">
        <v>105.25648705608636</v>
      </c>
      <c r="V16" s="158">
        <v>96.360424627721272</v>
      </c>
      <c r="W16" s="158">
        <v>102.30634010655925</v>
      </c>
      <c r="X16" s="158">
        <v>105.63433829064586</v>
      </c>
      <c r="Y16" s="158">
        <v>106.67008180212582</v>
      </c>
      <c r="Z16" s="286">
        <v>115.47678716601349</v>
      </c>
    </row>
    <row r="17" spans="2:26" s="63" customFormat="1">
      <c r="B17" s="154"/>
      <c r="C17" s="153" t="s">
        <v>147</v>
      </c>
      <c r="D17" s="155">
        <v>98.634919622851299</v>
      </c>
      <c r="E17" s="155">
        <v>97.607620470944298</v>
      </c>
      <c r="F17" s="155">
        <v>98.190201336556314</v>
      </c>
      <c r="G17" s="155">
        <v>96.713337528685827</v>
      </c>
      <c r="H17" s="155">
        <v>99.445326984438168</v>
      </c>
      <c r="I17" s="155">
        <v>103.23956984996462</v>
      </c>
      <c r="J17" s="155">
        <v>85.149868811115667</v>
      </c>
      <c r="K17" s="155">
        <v>86.362873834412525</v>
      </c>
      <c r="L17" s="155">
        <v>92.347251406140458</v>
      </c>
      <c r="M17" s="155">
        <v>96.619523171151613</v>
      </c>
      <c r="N17" s="155">
        <v>99.717351144444862</v>
      </c>
      <c r="O17" s="155">
        <v>97.477154597331051</v>
      </c>
      <c r="P17" s="155">
        <v>93.954111390374109</v>
      </c>
      <c r="Q17" s="155">
        <v>100.18649714557252</v>
      </c>
      <c r="R17" s="155">
        <v>91.221346184034772</v>
      </c>
      <c r="S17" s="155">
        <v>94.187606254520176</v>
      </c>
      <c r="T17" s="155">
        <v>78.205037850628514</v>
      </c>
      <c r="U17" s="155">
        <v>102.63715698481641</v>
      </c>
      <c r="V17" s="155">
        <v>92.271600367264242</v>
      </c>
      <c r="W17" s="155">
        <v>101.0951085242275</v>
      </c>
      <c r="X17" s="155">
        <v>100.41307372972476</v>
      </c>
      <c r="Y17" s="155">
        <v>102.41187941178049</v>
      </c>
      <c r="Z17" s="285">
        <v>104.95984964939827</v>
      </c>
    </row>
    <row r="18" spans="2:26" s="63" customFormat="1">
      <c r="B18" s="157"/>
      <c r="C18" s="152" t="s">
        <v>148</v>
      </c>
      <c r="D18" s="158">
        <v>101.63916893958994</v>
      </c>
      <c r="E18" s="158">
        <v>100.02325510195554</v>
      </c>
      <c r="F18" s="158">
        <v>100.97366550811229</v>
      </c>
      <c r="G18" s="158">
        <v>98.659940501489544</v>
      </c>
      <c r="H18" s="158">
        <v>99.997050876832986</v>
      </c>
      <c r="I18" s="158">
        <v>98.355122408585572</v>
      </c>
      <c r="J18" s="158">
        <v>85.192402912085072</v>
      </c>
      <c r="K18" s="158">
        <v>89.794539777551222</v>
      </c>
      <c r="L18" s="158">
        <v>91.55509943384574</v>
      </c>
      <c r="M18" s="158">
        <v>101.13645025779593</v>
      </c>
      <c r="N18" s="158">
        <v>97.69007886574623</v>
      </c>
      <c r="O18" s="158">
        <v>96.558624312128416</v>
      </c>
      <c r="P18" s="158">
        <v>105.52595173629616</v>
      </c>
      <c r="Q18" s="158">
        <v>100.14363070222677</v>
      </c>
      <c r="R18" s="158">
        <v>98.518789278164704</v>
      </c>
      <c r="S18" s="158">
        <v>92.622026927094367</v>
      </c>
      <c r="T18" s="158">
        <v>74.912512700809373</v>
      </c>
      <c r="U18" s="158">
        <v>107.73017405568869</v>
      </c>
      <c r="V18" s="158">
        <v>100.03666698762184</v>
      </c>
      <c r="W18" s="158">
        <v>104.49917079393404</v>
      </c>
      <c r="X18" s="158">
        <v>104.30010665294363</v>
      </c>
      <c r="Y18" s="158">
        <v>106.57728527061384</v>
      </c>
      <c r="Z18" s="286">
        <v>112.79278052560619</v>
      </c>
    </row>
    <row r="19" spans="2:26" s="63" customFormat="1">
      <c r="B19" s="154"/>
      <c r="C19" s="153" t="s">
        <v>149</v>
      </c>
      <c r="D19" s="155">
        <v>106.96409046771481</v>
      </c>
      <c r="E19" s="155">
        <v>105.61557012012824</v>
      </c>
      <c r="F19" s="155">
        <v>108.47610222856618</v>
      </c>
      <c r="G19" s="155">
        <v>107.11283987895665</v>
      </c>
      <c r="H19" s="155">
        <v>99.166537237166935</v>
      </c>
      <c r="I19" s="155">
        <v>96.547565105273307</v>
      </c>
      <c r="J19" s="155">
        <v>112.29554275671497</v>
      </c>
      <c r="K19" s="155">
        <v>117.54230807576538</v>
      </c>
      <c r="L19" s="155">
        <v>118.23888548100068</v>
      </c>
      <c r="M19" s="155">
        <v>97.054028286210766</v>
      </c>
      <c r="N19" s="155">
        <v>100.11178991190454</v>
      </c>
      <c r="O19" s="155">
        <v>115.79366496214185</v>
      </c>
      <c r="P19" s="155">
        <v>117.71018142426435</v>
      </c>
      <c r="Q19" s="155">
        <v>101.69141209095508</v>
      </c>
      <c r="R19" s="155">
        <v>127.54967407974804</v>
      </c>
      <c r="S19" s="155">
        <v>138.13837894962541</v>
      </c>
      <c r="T19" s="155">
        <v>75.025916844359145</v>
      </c>
      <c r="U19" s="155">
        <v>111.38775781537309</v>
      </c>
      <c r="V19" s="155">
        <v>126.60281827416146</v>
      </c>
      <c r="W19" s="155">
        <v>97.409560523709061</v>
      </c>
      <c r="X19" s="155">
        <v>100.91848810537958</v>
      </c>
      <c r="Y19" s="155">
        <v>112.90809000939241</v>
      </c>
      <c r="Z19" s="285">
        <v>114.08236283769838</v>
      </c>
    </row>
    <row r="20" spans="2:26" s="63" customFormat="1">
      <c r="B20" s="157"/>
      <c r="C20" s="152" t="s">
        <v>150</v>
      </c>
      <c r="D20" s="158">
        <v>130.90726002990152</v>
      </c>
      <c r="E20" s="158">
        <v>133.36029029827003</v>
      </c>
      <c r="F20" s="158">
        <v>136.51644599017362</v>
      </c>
      <c r="G20" s="158">
        <v>141.29141157483483</v>
      </c>
      <c r="H20" s="158">
        <v>118.03942407896814</v>
      </c>
      <c r="I20" s="158">
        <v>120.82673776512297</v>
      </c>
      <c r="J20" s="158">
        <v>242.86166698895886</v>
      </c>
      <c r="K20" s="158">
        <v>259.43747904303353</v>
      </c>
      <c r="L20" s="158">
        <v>232.21707641398493</v>
      </c>
      <c r="M20" s="158">
        <v>105.69440488712785</v>
      </c>
      <c r="N20" s="158">
        <v>124.23959828184999</v>
      </c>
      <c r="O20" s="158">
        <v>119.93264089001831</v>
      </c>
      <c r="P20" s="158">
        <v>147.31102621395399</v>
      </c>
      <c r="Q20" s="158">
        <v>114.65862891510017</v>
      </c>
      <c r="R20" s="158">
        <v>162.1988603871489</v>
      </c>
      <c r="S20" s="158">
        <v>145.80874176447446</v>
      </c>
      <c r="T20" s="158">
        <v>116.95066180869051</v>
      </c>
      <c r="U20" s="158">
        <v>107.90879013701905</v>
      </c>
      <c r="V20" s="158">
        <v>172.91250559634318</v>
      </c>
      <c r="W20" s="158">
        <v>104.85981975467229</v>
      </c>
      <c r="X20" s="158">
        <v>108.47958534494711</v>
      </c>
      <c r="Y20" s="158">
        <v>120.48068949099805</v>
      </c>
      <c r="Z20" s="286">
        <v>117.49524810432413</v>
      </c>
    </row>
    <row r="21" spans="2:26" s="63" customFormat="1">
      <c r="B21" s="154">
        <v>2020</v>
      </c>
      <c r="C21" s="153" t="s">
        <v>151</v>
      </c>
      <c r="D21" s="155">
        <v>96.834857742441102</v>
      </c>
      <c r="E21" s="155">
        <v>98.816447223865012</v>
      </c>
      <c r="F21" s="155">
        <v>95.866477238031919</v>
      </c>
      <c r="G21" s="155">
        <v>98.213862669532489</v>
      </c>
      <c r="H21" s="155">
        <v>99.200107182636771</v>
      </c>
      <c r="I21" s="155">
        <v>102.72278178735112</v>
      </c>
      <c r="J21" s="155">
        <v>85.866036464646911</v>
      </c>
      <c r="K21" s="155">
        <v>81.055744758466233</v>
      </c>
      <c r="L21" s="155">
        <v>89.645525836011188</v>
      </c>
      <c r="M21" s="155">
        <v>100.86448774082143</v>
      </c>
      <c r="N21" s="155">
        <v>100.31440937233722</v>
      </c>
      <c r="O21" s="155">
        <v>103.273504243096</v>
      </c>
      <c r="P21" s="155">
        <v>99.329324269856272</v>
      </c>
      <c r="Q21" s="155">
        <v>106.45449782239646</v>
      </c>
      <c r="R21" s="155">
        <v>97.887155872396747</v>
      </c>
      <c r="S21" s="155">
        <v>85.066596441612944</v>
      </c>
      <c r="T21" s="155">
        <v>230.48535839869226</v>
      </c>
      <c r="U21" s="155">
        <v>95.247517521779315</v>
      </c>
      <c r="V21" s="155">
        <v>86.116751005482172</v>
      </c>
      <c r="W21" s="155">
        <v>103.75456736712317</v>
      </c>
      <c r="X21" s="155">
        <v>100.70681404375938</v>
      </c>
      <c r="Y21" s="155">
        <v>94.204072805463014</v>
      </c>
      <c r="Z21" s="285">
        <v>79.043558242012764</v>
      </c>
    </row>
    <row r="22" spans="2:26" s="63" customFormat="1">
      <c r="B22" s="278"/>
      <c r="C22" s="152" t="s">
        <v>140</v>
      </c>
      <c r="D22" s="158">
        <v>98.620793985747895</v>
      </c>
      <c r="E22" s="158">
        <v>97.776020992550897</v>
      </c>
      <c r="F22" s="158">
        <v>98.520250495208572</v>
      </c>
      <c r="G22" s="158">
        <v>97.378588594950443</v>
      </c>
      <c r="H22" s="158">
        <v>100.32944300544104</v>
      </c>
      <c r="I22" s="158">
        <v>105.41737640455582</v>
      </c>
      <c r="J22" s="158">
        <v>84.566253315515681</v>
      </c>
      <c r="K22" s="158">
        <v>70.803761709623544</v>
      </c>
      <c r="L22" s="158">
        <v>78.579966871835794</v>
      </c>
      <c r="M22" s="158">
        <v>93.945891680646852</v>
      </c>
      <c r="N22" s="158">
        <v>100.44357229241099</v>
      </c>
      <c r="O22" s="158">
        <v>105.83240641905799</v>
      </c>
      <c r="P22" s="158">
        <v>97.051497101534636</v>
      </c>
      <c r="Q22" s="158">
        <v>105.69058659273277</v>
      </c>
      <c r="R22" s="158">
        <v>109.16530336584188</v>
      </c>
      <c r="S22" s="158">
        <v>99.233332914880535</v>
      </c>
      <c r="T22" s="158">
        <v>162.41817785243109</v>
      </c>
      <c r="U22" s="158">
        <v>100.30934238040933</v>
      </c>
      <c r="V22" s="158">
        <v>84.753616804997492</v>
      </c>
      <c r="W22" s="158">
        <v>101.45355270015477</v>
      </c>
      <c r="X22" s="158">
        <v>99.022805385169647</v>
      </c>
      <c r="Y22" s="158">
        <v>100.99926960082256</v>
      </c>
      <c r="Z22" s="286">
        <v>104.69565604089077</v>
      </c>
    </row>
    <row r="23" spans="2:26" s="63" customFormat="1">
      <c r="B23" s="154"/>
      <c r="C23" s="153" t="s">
        <v>141</v>
      </c>
      <c r="D23" s="155">
        <v>90.699940167783126</v>
      </c>
      <c r="E23" s="155">
        <v>93.736595383396804</v>
      </c>
      <c r="F23" s="155">
        <v>93.373712231808511</v>
      </c>
      <c r="G23" s="155">
        <v>98.112429440005329</v>
      </c>
      <c r="H23" s="155">
        <v>134.3587349202777</v>
      </c>
      <c r="I23" s="155">
        <v>114.33483887516456</v>
      </c>
      <c r="J23" s="155">
        <v>69.596430608985756</v>
      </c>
      <c r="K23" s="155">
        <v>41.507786662480278</v>
      </c>
      <c r="L23" s="155">
        <v>43.734336198267059</v>
      </c>
      <c r="M23" s="155">
        <v>115.5432634336516</v>
      </c>
      <c r="N23" s="155">
        <v>118.26548624436148</v>
      </c>
      <c r="O23" s="155">
        <v>76.943036371975012</v>
      </c>
      <c r="P23" s="155">
        <v>70.880165960377425</v>
      </c>
      <c r="Q23" s="155">
        <v>134.96180597415619</v>
      </c>
      <c r="R23" s="155">
        <v>88.825688054545807</v>
      </c>
      <c r="S23" s="155">
        <v>81.023787356349558</v>
      </c>
      <c r="T23" s="155">
        <v>60.69732472903096</v>
      </c>
      <c r="U23" s="155">
        <v>72.73234849497554</v>
      </c>
      <c r="V23" s="155">
        <v>78.555867968917241</v>
      </c>
      <c r="W23" s="155">
        <v>75.284073795093647</v>
      </c>
      <c r="X23" s="155">
        <v>80.009174973260784</v>
      </c>
      <c r="Y23" s="155">
        <v>63.893782084239795</v>
      </c>
      <c r="Z23" s="285">
        <v>90.791418388041762</v>
      </c>
    </row>
    <row r="24" spans="2:26" s="63" customFormat="1">
      <c r="B24" s="278"/>
      <c r="C24" s="152" t="s">
        <v>142</v>
      </c>
      <c r="D24" s="158">
        <v>52.288842414267954</v>
      </c>
      <c r="E24" s="158">
        <v>61.212794092759182</v>
      </c>
      <c r="F24" s="158">
        <v>54.069052487299338</v>
      </c>
      <c r="G24" s="158">
        <v>66.326409762048186</v>
      </c>
      <c r="H24" s="158">
        <v>108.93125717265971</v>
      </c>
      <c r="I24" s="158">
        <v>79.56777140034103</v>
      </c>
      <c r="J24" s="158">
        <v>59.623690017859126</v>
      </c>
      <c r="K24" s="158">
        <v>8.9853910065575739</v>
      </c>
      <c r="L24" s="158">
        <v>6.9634846278230711</v>
      </c>
      <c r="M24" s="158">
        <v>84.428091301035764</v>
      </c>
      <c r="N24" s="158">
        <v>75.463557285774769</v>
      </c>
      <c r="O24" s="158">
        <v>40.895687519977649</v>
      </c>
      <c r="P24" s="158">
        <v>39.672913343560225</v>
      </c>
      <c r="Q24" s="158">
        <v>97.285777924480414</v>
      </c>
      <c r="R24" s="158">
        <v>76.214689549657592</v>
      </c>
      <c r="S24" s="158">
        <v>47.156013802056393</v>
      </c>
      <c r="T24" s="158">
        <v>24.842094807245758</v>
      </c>
      <c r="U24" s="158">
        <v>25.787648466149879</v>
      </c>
      <c r="V24" s="158">
        <v>52.957146099247566</v>
      </c>
      <c r="W24" s="158">
        <v>28.642089981238815</v>
      </c>
      <c r="X24" s="158">
        <v>45.170880436967032</v>
      </c>
      <c r="Y24" s="158">
        <v>5.040924365170496</v>
      </c>
      <c r="Z24" s="286">
        <v>14.687620767554007</v>
      </c>
    </row>
    <row r="25" spans="2:26" s="63" customFormat="1">
      <c r="B25" s="154"/>
      <c r="C25" s="153" t="s">
        <v>143</v>
      </c>
      <c r="D25" s="155">
        <v>71.349611499253086</v>
      </c>
      <c r="E25" s="155">
        <v>77.384854745309866</v>
      </c>
      <c r="F25" s="155">
        <v>73.254596864772353</v>
      </c>
      <c r="G25" s="155">
        <v>81.736680703438509</v>
      </c>
      <c r="H25" s="155">
        <v>107.3407392228808</v>
      </c>
      <c r="I25" s="155">
        <v>81.783860577992485</v>
      </c>
      <c r="J25" s="155">
        <v>79.160003247963544</v>
      </c>
      <c r="K25" s="155">
        <v>22.686453811232735</v>
      </c>
      <c r="L25" s="155">
        <v>14.91067552070756</v>
      </c>
      <c r="M25" s="155">
        <v>87.984611154796625</v>
      </c>
      <c r="N25" s="155">
        <v>88.154399672630902</v>
      </c>
      <c r="O25" s="155">
        <v>86.158075181563078</v>
      </c>
      <c r="P25" s="155">
        <v>74.492869593171577</v>
      </c>
      <c r="Q25" s="155">
        <v>117.54699884717888</v>
      </c>
      <c r="R25" s="155">
        <v>114.36335924162104</v>
      </c>
      <c r="S25" s="155">
        <v>83.883126517346284</v>
      </c>
      <c r="T25" s="155">
        <v>46.22831937382761</v>
      </c>
      <c r="U25" s="155">
        <v>67.202566723483955</v>
      </c>
      <c r="V25" s="155">
        <v>65.025887450988805</v>
      </c>
      <c r="W25" s="155">
        <v>55.991706309636662</v>
      </c>
      <c r="X25" s="155">
        <v>63.732750093682505</v>
      </c>
      <c r="Y25" s="155">
        <v>43.22387047561589</v>
      </c>
      <c r="Z25" s="285">
        <v>41.322190188027506</v>
      </c>
    </row>
    <row r="26" spans="2:26" s="63" customFormat="1">
      <c r="B26" s="278"/>
      <c r="C26" s="152" t="s">
        <v>144</v>
      </c>
      <c r="D26" s="158">
        <v>82.882526133202887</v>
      </c>
      <c r="E26" s="158">
        <v>87.546178390361177</v>
      </c>
      <c r="F26" s="158">
        <v>84.745145117998092</v>
      </c>
      <c r="G26" s="158">
        <v>91.406789857866826</v>
      </c>
      <c r="H26" s="158">
        <v>100.83972908154415</v>
      </c>
      <c r="I26" s="158">
        <v>78.66335233429254</v>
      </c>
      <c r="J26" s="158">
        <v>87.539733828482582</v>
      </c>
      <c r="K26" s="158">
        <v>46.061833693383022</v>
      </c>
      <c r="L26" s="158">
        <v>38.257083654653158</v>
      </c>
      <c r="M26" s="158">
        <v>92.300089735353936</v>
      </c>
      <c r="N26" s="158">
        <v>88.23391389117333</v>
      </c>
      <c r="O26" s="158">
        <v>126.81801244032688</v>
      </c>
      <c r="P26" s="158">
        <v>90.946239488006015</v>
      </c>
      <c r="Q26" s="158">
        <v>117.79068748502817</v>
      </c>
      <c r="R26" s="158">
        <v>139.24438775096485</v>
      </c>
      <c r="S26" s="158">
        <v>144.09290677717632</v>
      </c>
      <c r="T26" s="158">
        <v>53.969727165812749</v>
      </c>
      <c r="U26" s="158">
        <v>83.175596943938473</v>
      </c>
      <c r="V26" s="158">
        <v>74.296611330742635</v>
      </c>
      <c r="W26" s="158">
        <v>73.605198362272205</v>
      </c>
      <c r="X26" s="158">
        <v>75.435061750870318</v>
      </c>
      <c r="Y26" s="158">
        <v>59.828906276612663</v>
      </c>
      <c r="Z26" s="286">
        <v>61.264546841890827</v>
      </c>
    </row>
    <row r="27" spans="2:26" s="63" customFormat="1">
      <c r="B27" s="154"/>
      <c r="C27" s="153" t="s">
        <v>145</v>
      </c>
      <c r="D27" s="155">
        <v>88.202315113778695</v>
      </c>
      <c r="E27" s="155">
        <v>92.460911787285568</v>
      </c>
      <c r="F27" s="155">
        <v>89.436963865056342</v>
      </c>
      <c r="G27" s="155">
        <v>95.392026898603689</v>
      </c>
      <c r="H27" s="155">
        <v>102.00380718835731</v>
      </c>
      <c r="I27" s="155">
        <v>78.569308249322305</v>
      </c>
      <c r="J27" s="155">
        <v>83.775128531801428</v>
      </c>
      <c r="K27" s="155">
        <v>47.816856140931883</v>
      </c>
      <c r="L27" s="155">
        <v>45.746985585284754</v>
      </c>
      <c r="M27" s="155">
        <v>106.12366328933162</v>
      </c>
      <c r="N27" s="155">
        <v>92.409246458708793</v>
      </c>
      <c r="O27" s="155">
        <v>129.42614905938524</v>
      </c>
      <c r="P27" s="155">
        <v>94.292158651015683</v>
      </c>
      <c r="Q27" s="155">
        <v>125.09597322904072</v>
      </c>
      <c r="R27" s="155">
        <v>146.85630667478995</v>
      </c>
      <c r="S27" s="155">
        <v>133.17414311367622</v>
      </c>
      <c r="T27" s="155">
        <v>57.215326718583363</v>
      </c>
      <c r="U27" s="155">
        <v>95.231076409412907</v>
      </c>
      <c r="V27" s="155">
        <v>78.405470205142052</v>
      </c>
      <c r="W27" s="155">
        <v>83.338762106339374</v>
      </c>
      <c r="X27" s="155">
        <v>83.265716338134567</v>
      </c>
      <c r="Y27" s="155">
        <v>71.715256659686787</v>
      </c>
      <c r="Z27" s="285">
        <v>62.979627564377488</v>
      </c>
    </row>
    <row r="28" spans="2:26" s="63" customFormat="1">
      <c r="B28" s="278"/>
      <c r="C28" s="152" t="s">
        <v>146</v>
      </c>
      <c r="D28" s="158">
        <v>85.749675694427182</v>
      </c>
      <c r="E28" s="158">
        <v>89.102058997235972</v>
      </c>
      <c r="F28" s="158">
        <v>86.297814517596478</v>
      </c>
      <c r="G28" s="158">
        <v>90.869314047935944</v>
      </c>
      <c r="H28" s="158">
        <v>97.63999180962054</v>
      </c>
      <c r="I28" s="158">
        <v>76.51638458175178</v>
      </c>
      <c r="J28" s="158">
        <v>82.408050656567042</v>
      </c>
      <c r="K28" s="158">
        <v>46.434479734622563</v>
      </c>
      <c r="L28" s="158">
        <v>40.899948852800271</v>
      </c>
      <c r="M28" s="158">
        <v>99.810434203847677</v>
      </c>
      <c r="N28" s="158">
        <v>86.65314022267151</v>
      </c>
      <c r="O28" s="158">
        <v>110.60028200023292</v>
      </c>
      <c r="P28" s="158">
        <v>90.143841676218145</v>
      </c>
      <c r="Q28" s="158">
        <v>120.99227308438745</v>
      </c>
      <c r="R28" s="158">
        <v>147.08022680762076</v>
      </c>
      <c r="S28" s="158">
        <v>108.13414234609225</v>
      </c>
      <c r="T28" s="158">
        <v>68.425374291984468</v>
      </c>
      <c r="U28" s="158">
        <v>94.89265920287103</v>
      </c>
      <c r="V28" s="158">
        <v>78.94752211975667</v>
      </c>
      <c r="W28" s="158">
        <v>79.451075018098621</v>
      </c>
      <c r="X28" s="158">
        <v>83.558006654515779</v>
      </c>
      <c r="Y28" s="158">
        <v>70.772322361153215</v>
      </c>
      <c r="Z28" s="286">
        <v>68.294967877522893</v>
      </c>
    </row>
    <row r="29" spans="2:26" s="63" customFormat="1">
      <c r="B29" s="154"/>
      <c r="C29" s="153" t="s">
        <v>147</v>
      </c>
      <c r="D29" s="155">
        <v>97.787908656925921</v>
      </c>
      <c r="E29" s="155">
        <v>98.066808117811405</v>
      </c>
      <c r="F29" s="155">
        <v>98.383564478729966</v>
      </c>
      <c r="G29" s="155">
        <v>98.91490391853948</v>
      </c>
      <c r="H29" s="155">
        <v>99.420679044813184</v>
      </c>
      <c r="I29" s="155">
        <v>83.344247410924098</v>
      </c>
      <c r="J29" s="155">
        <v>96.676735177989585</v>
      </c>
      <c r="K29" s="155">
        <v>73.607291735035972</v>
      </c>
      <c r="L29" s="155">
        <v>64.800055110052895</v>
      </c>
      <c r="M29" s="155">
        <v>97.196359210267048</v>
      </c>
      <c r="N29" s="155">
        <v>94.566846785728899</v>
      </c>
      <c r="O29" s="155">
        <v>115.99546341606704</v>
      </c>
      <c r="P29" s="155">
        <v>106.16627500023937</v>
      </c>
      <c r="Q29" s="155">
        <v>124.38574707080085</v>
      </c>
      <c r="R29" s="155">
        <v>137.11472524785111</v>
      </c>
      <c r="S29" s="155">
        <v>109.35257532083995</v>
      </c>
      <c r="T29" s="155">
        <v>72.489107425024145</v>
      </c>
      <c r="U29" s="155">
        <v>109.80164888083686</v>
      </c>
      <c r="V29" s="155">
        <v>89.468039771143978</v>
      </c>
      <c r="W29" s="155">
        <v>95.893093677567919</v>
      </c>
      <c r="X29" s="155">
        <v>95.406248449858907</v>
      </c>
      <c r="Y29" s="155">
        <v>95.118140625768248</v>
      </c>
      <c r="Z29" s="285">
        <v>98.045876952796874</v>
      </c>
    </row>
    <row r="30" spans="2:26" s="63" customFormat="1">
      <c r="B30" s="278"/>
      <c r="C30" s="152" t="s">
        <v>148</v>
      </c>
      <c r="D30" s="158">
        <v>104.96830172209148</v>
      </c>
      <c r="E30" s="158">
        <v>105.38933778704893</v>
      </c>
      <c r="F30" s="158">
        <v>105.26362706890586</v>
      </c>
      <c r="G30" s="158">
        <v>105.89995618077472</v>
      </c>
      <c r="H30" s="158">
        <v>105.07404361633024</v>
      </c>
      <c r="I30" s="158">
        <v>93.283489231506607</v>
      </c>
      <c r="J30" s="158">
        <v>114.69702748489131</v>
      </c>
      <c r="K30" s="158">
        <v>86.097154074582889</v>
      </c>
      <c r="L30" s="158">
        <v>79.193589746288112</v>
      </c>
      <c r="M30" s="158">
        <v>104.78444453347052</v>
      </c>
      <c r="N30" s="158">
        <v>100.57951833938617</v>
      </c>
      <c r="O30" s="158">
        <v>123.52581849907624</v>
      </c>
      <c r="P30" s="158">
        <v>117.82553228597885</v>
      </c>
      <c r="Q30" s="158">
        <v>131.62819487639896</v>
      </c>
      <c r="R30" s="158">
        <v>129.11778491129857</v>
      </c>
      <c r="S30" s="158">
        <v>122.64844300850045</v>
      </c>
      <c r="T30" s="158">
        <v>64.828261380166524</v>
      </c>
      <c r="U30" s="158">
        <v>117.96671525599994</v>
      </c>
      <c r="V30" s="158">
        <v>100.81137946453418</v>
      </c>
      <c r="W30" s="158">
        <v>99.513858488611035</v>
      </c>
      <c r="X30" s="158">
        <v>103.78747782866297</v>
      </c>
      <c r="Y30" s="158">
        <v>108.3175001128515</v>
      </c>
      <c r="Z30" s="286">
        <v>96.493866603377626</v>
      </c>
    </row>
    <row r="31" spans="2:26" s="63" customFormat="1">
      <c r="B31" s="154"/>
      <c r="C31" s="153" t="s">
        <v>149</v>
      </c>
      <c r="D31" s="155">
        <v>112.18300283139548</v>
      </c>
      <c r="E31" s="155">
        <v>113.15102705262589</v>
      </c>
      <c r="F31" s="155">
        <v>116.17412414514058</v>
      </c>
      <c r="G31" s="155">
        <v>118.5464773368048</v>
      </c>
      <c r="H31" s="155">
        <v>102.7022510436552</v>
      </c>
      <c r="I31" s="155">
        <v>88.921691815542843</v>
      </c>
      <c r="J31" s="155">
        <v>118.11430364140499</v>
      </c>
      <c r="K31" s="155">
        <v>122.3943976474051</v>
      </c>
      <c r="L31" s="155">
        <v>117.04973139346316</v>
      </c>
      <c r="M31" s="155">
        <v>102.35281353580238</v>
      </c>
      <c r="N31" s="155">
        <v>100.18123629685783</v>
      </c>
      <c r="O31" s="155">
        <v>165.64216657840237</v>
      </c>
      <c r="P31" s="155">
        <v>138.71928901825871</v>
      </c>
      <c r="Q31" s="155">
        <v>131.52804686195364</v>
      </c>
      <c r="R31" s="155">
        <v>184.87734131055007</v>
      </c>
      <c r="S31" s="155">
        <v>215.14411725829478</v>
      </c>
      <c r="T31" s="155">
        <v>69.274649184056429</v>
      </c>
      <c r="U31" s="155">
        <v>124.85118831440073</v>
      </c>
      <c r="V31" s="155">
        <v>126.0290544755314</v>
      </c>
      <c r="W31" s="155">
        <v>96.963894731719492</v>
      </c>
      <c r="X31" s="155">
        <v>96.224970580933302</v>
      </c>
      <c r="Y31" s="155">
        <v>105.28682414691946</v>
      </c>
      <c r="Z31" s="285">
        <v>110.23139142866088</v>
      </c>
    </row>
    <row r="32" spans="2:26" s="63" customFormat="1">
      <c r="B32" s="278"/>
      <c r="C32" s="152" t="s">
        <v>150</v>
      </c>
      <c r="D32" s="158">
        <v>127.60855503196838</v>
      </c>
      <c r="E32" s="158">
        <v>130.61162215909704</v>
      </c>
      <c r="F32" s="158">
        <v>132.08533930687204</v>
      </c>
      <c r="G32" s="158">
        <v>137.27477573780595</v>
      </c>
      <c r="H32" s="158">
        <v>118.92908989439154</v>
      </c>
      <c r="I32" s="158">
        <v>110.31378730365864</v>
      </c>
      <c r="J32" s="158">
        <v>244.18697839886622</v>
      </c>
      <c r="K32" s="158">
        <v>219.92789423760254</v>
      </c>
      <c r="L32" s="158">
        <v>179.30296041344673</v>
      </c>
      <c r="M32" s="158">
        <v>115.91061524059073</v>
      </c>
      <c r="N32" s="158">
        <v>119.09042899647233</v>
      </c>
      <c r="O32" s="158">
        <v>125.43279350971729</v>
      </c>
      <c r="P32" s="158">
        <v>142.78670269612684</v>
      </c>
      <c r="Q32" s="158">
        <v>141.75540849552291</v>
      </c>
      <c r="R32" s="158">
        <v>171.76383690691588</v>
      </c>
      <c r="S32" s="158">
        <v>134.03832875236787</v>
      </c>
      <c r="T32" s="158">
        <v>102.71063427012155</v>
      </c>
      <c r="U32" s="158">
        <v>113.16582307307296</v>
      </c>
      <c r="V32" s="158">
        <v>157.77943289963903</v>
      </c>
      <c r="W32" s="158">
        <v>104.13602605493439</v>
      </c>
      <c r="X32" s="158">
        <v>109.70865617616595</v>
      </c>
      <c r="Y32" s="158">
        <v>122.33250503288548</v>
      </c>
      <c r="Z32" s="286">
        <v>102.19455592372945</v>
      </c>
    </row>
    <row r="33" spans="2:26" s="63" customFormat="1">
      <c r="B33" s="154">
        <v>2021</v>
      </c>
      <c r="C33" s="153" t="s">
        <v>151</v>
      </c>
      <c r="D33" s="155">
        <v>90.565364251869909</v>
      </c>
      <c r="E33" s="155">
        <v>94.036596336174952</v>
      </c>
      <c r="F33" s="155">
        <v>90.193622030753005</v>
      </c>
      <c r="G33" s="155">
        <v>94.669303451755511</v>
      </c>
      <c r="H33" s="155">
        <v>99.558842122103016</v>
      </c>
      <c r="I33" s="155">
        <v>90.149381871042493</v>
      </c>
      <c r="J33" s="155">
        <v>81.896230523030837</v>
      </c>
      <c r="K33" s="155">
        <v>54.589317674944738</v>
      </c>
      <c r="L33" s="155">
        <v>49.286113533566031</v>
      </c>
      <c r="M33" s="155">
        <v>109.56398352530663</v>
      </c>
      <c r="N33" s="155">
        <v>96.450019605668587</v>
      </c>
      <c r="O33" s="155">
        <v>105.6454990484218</v>
      </c>
      <c r="P33" s="155">
        <v>88.765489495714561</v>
      </c>
      <c r="Q33" s="155">
        <v>131.78408428526083</v>
      </c>
      <c r="R33" s="155">
        <v>139.20790317811776</v>
      </c>
      <c r="S33" s="155">
        <v>87.045268013084495</v>
      </c>
      <c r="T33" s="155">
        <v>109.51957391142777</v>
      </c>
      <c r="U33" s="155">
        <v>97.1358082512766</v>
      </c>
      <c r="V33" s="155">
        <v>82.296265121293686</v>
      </c>
      <c r="W33" s="155">
        <v>90.051756355782231</v>
      </c>
      <c r="X33" s="155">
        <v>92.051732088651136</v>
      </c>
      <c r="Y33" s="155">
        <v>79.674017306444227</v>
      </c>
      <c r="Z33" s="285">
        <v>66.946223002864343</v>
      </c>
    </row>
    <row r="34" spans="2:26" s="63" customFormat="1">
      <c r="B34" s="278"/>
      <c r="C34" s="152" t="s">
        <v>140</v>
      </c>
      <c r="D34" s="158">
        <v>99.967131541898539</v>
      </c>
      <c r="E34" s="158">
        <v>98.408964002215725</v>
      </c>
      <c r="F34" s="158">
        <v>100.84386777458836</v>
      </c>
      <c r="G34" s="158">
        <v>99.029715992947416</v>
      </c>
      <c r="H34" s="158">
        <v>96.851792034885506</v>
      </c>
      <c r="I34" s="158">
        <v>89.929366366143725</v>
      </c>
      <c r="J34" s="158">
        <v>81.048055949993923</v>
      </c>
      <c r="K34" s="158">
        <v>63.650809019208829</v>
      </c>
      <c r="L34" s="158">
        <v>60.816527368789593</v>
      </c>
      <c r="M34" s="158">
        <v>92.71276315811248</v>
      </c>
      <c r="N34" s="158">
        <v>95.928713670263306</v>
      </c>
      <c r="O34" s="158">
        <v>116.86139176741841</v>
      </c>
      <c r="P34" s="158">
        <v>101.66083356901314</v>
      </c>
      <c r="Q34" s="158">
        <v>127.77782580748456</v>
      </c>
      <c r="R34" s="158">
        <v>167.27594665008934</v>
      </c>
      <c r="S34" s="158">
        <v>92.214560392753654</v>
      </c>
      <c r="T34" s="158">
        <v>119.19777687980658</v>
      </c>
      <c r="U34" s="158">
        <v>116.67178674479176</v>
      </c>
      <c r="V34" s="158">
        <v>87.352981353723507</v>
      </c>
      <c r="W34" s="158">
        <v>100.53336210368496</v>
      </c>
      <c r="X34" s="158">
        <v>96.46160415333523</v>
      </c>
      <c r="Y34" s="158">
        <v>107.52135634420689</v>
      </c>
      <c r="Z34" s="286">
        <v>107.36789102807742</v>
      </c>
    </row>
    <row r="35" spans="2:26" s="63" customFormat="1">
      <c r="B35" s="154"/>
      <c r="C35" s="153" t="s">
        <v>141</v>
      </c>
      <c r="D35" s="155">
        <v>109.21453784456226</v>
      </c>
      <c r="E35" s="155">
        <v>108.6784626073415</v>
      </c>
      <c r="F35" s="155">
        <v>108.68597658484393</v>
      </c>
      <c r="G35" s="155">
        <v>107.8339031930192</v>
      </c>
      <c r="H35" s="155">
        <v>108.91699071112524</v>
      </c>
      <c r="I35" s="155">
        <v>96.406389682158391</v>
      </c>
      <c r="J35" s="155">
        <v>96.688534922826307</v>
      </c>
      <c r="K35" s="155">
        <v>78.255751981484721</v>
      </c>
      <c r="L35" s="155">
        <v>72.258339782529816</v>
      </c>
      <c r="M35" s="155">
        <v>108.11991010762375</v>
      </c>
      <c r="N35" s="155">
        <v>103.80931979652422</v>
      </c>
      <c r="O35" s="155">
        <v>124.7308742044185</v>
      </c>
      <c r="P35" s="155">
        <v>116.84627453839431</v>
      </c>
      <c r="Q35" s="155">
        <v>136.35062723326638</v>
      </c>
      <c r="R35" s="155">
        <v>141.72771682872153</v>
      </c>
      <c r="S35" s="155">
        <v>105.35569577162754</v>
      </c>
      <c r="T35" s="155">
        <v>78.391774923038085</v>
      </c>
      <c r="U35" s="155">
        <v>126.65208753701607</v>
      </c>
      <c r="V35" s="155">
        <v>99.799055537182511</v>
      </c>
      <c r="W35" s="155">
        <v>106.82376759019792</v>
      </c>
      <c r="X35" s="155">
        <v>111.32792828445751</v>
      </c>
      <c r="Y35" s="155">
        <v>118.99933683608066</v>
      </c>
      <c r="Z35" s="285">
        <v>103.12954968659862</v>
      </c>
    </row>
    <row r="36" spans="2:26" s="63" customFormat="1">
      <c r="B36" s="278"/>
      <c r="C36" s="152" t="s">
        <v>142</v>
      </c>
      <c r="D36" s="158">
        <v>91.427951471397023</v>
      </c>
      <c r="E36" s="158">
        <v>90.559119305584517</v>
      </c>
      <c r="F36" s="158">
        <v>91.101498146158619</v>
      </c>
      <c r="G36" s="158">
        <v>89.866084653380938</v>
      </c>
      <c r="H36" s="158">
        <v>98.28590903938786</v>
      </c>
      <c r="I36" s="158">
        <v>87.833877847334705</v>
      </c>
      <c r="J36" s="158">
        <v>75.937441086388887</v>
      </c>
      <c r="K36" s="158">
        <v>47.48960877056053</v>
      </c>
      <c r="L36" s="158">
        <v>50.415921467242804</v>
      </c>
      <c r="M36" s="158">
        <v>106.0502064583314</v>
      </c>
      <c r="N36" s="158">
        <v>90.083649474653697</v>
      </c>
      <c r="O36" s="158">
        <v>95.327720246592506</v>
      </c>
      <c r="P36" s="158">
        <v>76.9656791205731</v>
      </c>
      <c r="Q36" s="158">
        <v>123.71113784201194</v>
      </c>
      <c r="R36" s="158">
        <v>108.42570525461618</v>
      </c>
      <c r="S36" s="158">
        <v>75.785812340959254</v>
      </c>
      <c r="T36" s="158">
        <v>52.500402481417005</v>
      </c>
      <c r="U36" s="158">
        <v>104.07377473407473</v>
      </c>
      <c r="V36" s="158">
        <v>82.825815056574399</v>
      </c>
      <c r="W36" s="158">
        <v>89.510725498234322</v>
      </c>
      <c r="X36" s="158">
        <v>92.73323694956197</v>
      </c>
      <c r="Y36" s="158">
        <v>99.686655540936357</v>
      </c>
      <c r="Z36" s="286">
        <v>90.694231771174799</v>
      </c>
    </row>
    <row r="37" spans="2:26" s="63" customFormat="1">
      <c r="B37" s="154"/>
      <c r="C37" s="153" t="s">
        <v>143</v>
      </c>
      <c r="D37" s="155">
        <v>87.360947347079502</v>
      </c>
      <c r="E37" s="155">
        <v>88.457469336996823</v>
      </c>
      <c r="F37" s="155">
        <v>90.528978105867097</v>
      </c>
      <c r="G37" s="155">
        <v>92.84481161418276</v>
      </c>
      <c r="H37" s="155">
        <v>98.85361991948227</v>
      </c>
      <c r="I37" s="155">
        <v>91.413451484893272</v>
      </c>
      <c r="J37" s="155">
        <v>89.294693119564371</v>
      </c>
      <c r="K37" s="155">
        <v>68.600396136950422</v>
      </c>
      <c r="L37" s="155">
        <v>65.496173302584154</v>
      </c>
      <c r="M37" s="155">
        <v>104.18500095495935</v>
      </c>
      <c r="N37" s="155">
        <v>95.706347083989542</v>
      </c>
      <c r="O37" s="155">
        <v>102.94370369742337</v>
      </c>
      <c r="P37" s="155">
        <v>92.9170124344123</v>
      </c>
      <c r="Q37" s="155">
        <v>129.5277651908782</v>
      </c>
      <c r="R37" s="155">
        <v>127.53418632101324</v>
      </c>
      <c r="S37" s="155">
        <v>86.294945544716541</v>
      </c>
      <c r="T37" s="155">
        <v>59.67237493273791</v>
      </c>
      <c r="U37" s="155">
        <v>91.346954615493758</v>
      </c>
      <c r="V37" s="155">
        <v>83.622864713246059</v>
      </c>
      <c r="W37" s="155">
        <v>74.122997606425642</v>
      </c>
      <c r="X37" s="155">
        <v>74.693946510728296</v>
      </c>
      <c r="Y37" s="155">
        <v>79.003364930188937</v>
      </c>
      <c r="Z37" s="285">
        <v>85.806082025718339</v>
      </c>
    </row>
    <row r="38" spans="2:26" s="63" customFormat="1">
      <c r="B38" s="278"/>
      <c r="C38" s="152" t="s">
        <v>144</v>
      </c>
      <c r="D38" s="158">
        <v>103.52170264623058</v>
      </c>
      <c r="E38" s="158">
        <v>100.83586543341779</v>
      </c>
      <c r="F38" s="158">
        <v>105.55323217181201</v>
      </c>
      <c r="G38" s="158">
        <v>102.56899464225445</v>
      </c>
      <c r="H38" s="158">
        <v>95.808879352185116</v>
      </c>
      <c r="I38" s="158">
        <v>92.888270613322348</v>
      </c>
      <c r="J38" s="158">
        <v>101.27203283037504</v>
      </c>
      <c r="K38" s="158">
        <v>94.283735599115118</v>
      </c>
      <c r="L38" s="158">
        <v>87.149194926123499</v>
      </c>
      <c r="M38" s="158">
        <v>116.34917896167326</v>
      </c>
      <c r="N38" s="158">
        <v>99.524679151366243</v>
      </c>
      <c r="O38" s="158">
        <v>116.77386926721458</v>
      </c>
      <c r="P38" s="158">
        <v>105.88065383525009</v>
      </c>
      <c r="Q38" s="158">
        <v>130.75960128025523</v>
      </c>
      <c r="R38" s="158">
        <v>133.81078502433965</v>
      </c>
      <c r="S38" s="158">
        <v>102.59656945555479</v>
      </c>
      <c r="T38" s="158">
        <v>63.67661631868809</v>
      </c>
      <c r="U38" s="158">
        <v>114.82369850076131</v>
      </c>
      <c r="V38" s="158">
        <v>97.903020758344269</v>
      </c>
      <c r="W38" s="158">
        <v>100.34950780139613</v>
      </c>
      <c r="X38" s="158">
        <v>95.398869202069193</v>
      </c>
      <c r="Y38" s="158">
        <v>114.96762809549637</v>
      </c>
      <c r="Z38" s="286">
        <v>118.17078446210017</v>
      </c>
    </row>
    <row r="39" spans="2:26" s="63" customFormat="1">
      <c r="B39" s="154"/>
      <c r="C39" s="153" t="s">
        <v>145</v>
      </c>
      <c r="D39" s="155">
        <v>112.18007086381128</v>
      </c>
      <c r="E39" s="155">
        <v>111.50896306243099</v>
      </c>
      <c r="F39" s="155">
        <v>112.66076132505211</v>
      </c>
      <c r="G39" s="155">
        <v>111.90769999414665</v>
      </c>
      <c r="H39" s="155">
        <v>104.7240148091586</v>
      </c>
      <c r="I39" s="155">
        <v>103.93626456980851</v>
      </c>
      <c r="J39" s="155">
        <v>104.28821341451047</v>
      </c>
      <c r="K39" s="155">
        <v>100.00407406973513</v>
      </c>
      <c r="L39" s="155">
        <v>94.538898078092799</v>
      </c>
      <c r="M39" s="155">
        <v>116.00551731628664</v>
      </c>
      <c r="N39" s="155">
        <v>110.11876266733317</v>
      </c>
      <c r="O39" s="155">
        <v>135.07731688513559</v>
      </c>
      <c r="P39" s="155">
        <v>117.35505943672914</v>
      </c>
      <c r="Q39" s="155">
        <v>144.5467759784492</v>
      </c>
      <c r="R39" s="155">
        <v>153.22833132069573</v>
      </c>
      <c r="S39" s="155">
        <v>113.1100637050197</v>
      </c>
      <c r="T39" s="155">
        <v>76.261336313680076</v>
      </c>
      <c r="U39" s="155">
        <v>121.34742878160426</v>
      </c>
      <c r="V39" s="155">
        <v>103.55564331164017</v>
      </c>
      <c r="W39" s="155">
        <v>110.83672390576757</v>
      </c>
      <c r="X39" s="155">
        <v>110.25808621840564</v>
      </c>
      <c r="Y39" s="155">
        <v>119.51628586522412</v>
      </c>
      <c r="Z39" s="285">
        <v>110.46385826151209</v>
      </c>
    </row>
    <row r="40" spans="2:26" s="63" customFormat="1">
      <c r="B40" s="278"/>
      <c r="C40" s="152" t="s">
        <v>146</v>
      </c>
      <c r="D40" s="158">
        <v>113.28151161060615</v>
      </c>
      <c r="E40" s="158">
        <v>111.3922976852338</v>
      </c>
      <c r="F40" s="158">
        <v>113.76607744020799</v>
      </c>
      <c r="G40" s="158">
        <v>111.40768321897376</v>
      </c>
      <c r="H40" s="158">
        <v>102.46948562685316</v>
      </c>
      <c r="I40" s="158">
        <v>102.89524786609216</v>
      </c>
      <c r="J40" s="158">
        <v>103.47181793291652</v>
      </c>
      <c r="K40" s="158">
        <v>92.953389323609784</v>
      </c>
      <c r="L40" s="158">
        <v>94.088327519899309</v>
      </c>
      <c r="M40" s="158">
        <v>107.29935958689074</v>
      </c>
      <c r="N40" s="158">
        <v>105.89665764222187</v>
      </c>
      <c r="O40" s="158">
        <v>133.71642853689494</v>
      </c>
      <c r="P40" s="158">
        <v>117.58246962710631</v>
      </c>
      <c r="Q40" s="158">
        <v>142.53055460108627</v>
      </c>
      <c r="R40" s="158">
        <v>172.00295141286998</v>
      </c>
      <c r="S40" s="158">
        <v>108.74797709292616</v>
      </c>
      <c r="T40" s="158">
        <v>91.87856227527088</v>
      </c>
      <c r="U40" s="158">
        <v>124.91394077925784</v>
      </c>
      <c r="V40" s="158">
        <v>106.18844239897484</v>
      </c>
      <c r="W40" s="158">
        <v>113.75643908406299</v>
      </c>
      <c r="X40" s="158">
        <v>111.34403175760688</v>
      </c>
      <c r="Y40" s="158">
        <v>123.536165239605</v>
      </c>
      <c r="Z40" s="286">
        <v>120.93882143543286</v>
      </c>
    </row>
    <row r="41" spans="2:26" s="63" customFormat="1">
      <c r="B41" s="154"/>
      <c r="C41" s="153" t="s">
        <v>147</v>
      </c>
      <c r="D41" s="155">
        <v>112.82603856620523</v>
      </c>
      <c r="E41" s="155">
        <v>108.31738532168237</v>
      </c>
      <c r="F41" s="155">
        <v>113.5064520550448</v>
      </c>
      <c r="G41" s="155">
        <v>107.74740013464138</v>
      </c>
      <c r="H41" s="155">
        <v>98.997088581241371</v>
      </c>
      <c r="I41" s="155">
        <v>102.56101503830858</v>
      </c>
      <c r="J41" s="155">
        <v>106.66439915170068</v>
      </c>
      <c r="K41" s="155">
        <v>97.64416360695823</v>
      </c>
      <c r="L41" s="155">
        <v>94.901185043607001</v>
      </c>
      <c r="M41" s="155">
        <v>106.78423657425184</v>
      </c>
      <c r="N41" s="155">
        <v>103.4680142826227</v>
      </c>
      <c r="O41" s="155">
        <v>116.73657284774762</v>
      </c>
      <c r="P41" s="155">
        <v>115.31932247050429</v>
      </c>
      <c r="Q41" s="155">
        <v>137.54111592128783</v>
      </c>
      <c r="R41" s="155">
        <v>141.48350469550559</v>
      </c>
      <c r="S41" s="155">
        <v>91.021504275265755</v>
      </c>
      <c r="T41" s="155">
        <v>79.912340615507802</v>
      </c>
      <c r="U41" s="155">
        <v>124.88766210668653</v>
      </c>
      <c r="V41" s="155">
        <v>106.5172540355874</v>
      </c>
      <c r="W41" s="155">
        <v>116.41999648287764</v>
      </c>
      <c r="X41" s="155">
        <v>110.1054847305811</v>
      </c>
      <c r="Y41" s="155">
        <v>124.99188514680242</v>
      </c>
      <c r="Z41" s="285">
        <v>145.88292590181328</v>
      </c>
    </row>
    <row r="42" spans="2:26" s="63" customFormat="1">
      <c r="B42" s="278"/>
      <c r="C42" s="152" t="s">
        <v>148</v>
      </c>
      <c r="D42" s="158">
        <v>120.1983084778999</v>
      </c>
      <c r="E42" s="158">
        <v>118.43617277209286</v>
      </c>
      <c r="F42" s="158">
        <v>121.60465714108837</v>
      </c>
      <c r="G42" s="158">
        <v>119.66692331480091</v>
      </c>
      <c r="H42" s="158">
        <v>102.93000748386609</v>
      </c>
      <c r="I42" s="158">
        <v>106.19051275388412</v>
      </c>
      <c r="J42" s="158">
        <v>123.75369673289904</v>
      </c>
      <c r="K42" s="158">
        <v>116.65088256349924</v>
      </c>
      <c r="L42" s="158">
        <v>108.23483800577685</v>
      </c>
      <c r="M42" s="158">
        <v>106.91370803224959</v>
      </c>
      <c r="N42" s="158">
        <v>108.22677473658641</v>
      </c>
      <c r="O42" s="158">
        <v>155.5677415354599</v>
      </c>
      <c r="P42" s="158">
        <v>134.60407008709799</v>
      </c>
      <c r="Q42" s="158">
        <v>144.09041000137037</v>
      </c>
      <c r="R42" s="158">
        <v>187.2469004064186</v>
      </c>
      <c r="S42" s="158">
        <v>169.07655467785096</v>
      </c>
      <c r="T42" s="158">
        <v>76.150065729164041</v>
      </c>
      <c r="U42" s="158">
        <v>126.83821152872295</v>
      </c>
      <c r="V42" s="158">
        <v>121.40847508957705</v>
      </c>
      <c r="W42" s="158">
        <v>115.69093711559447</v>
      </c>
      <c r="X42" s="158">
        <v>114.57518766589537</v>
      </c>
      <c r="Y42" s="158">
        <v>126.45679878562029</v>
      </c>
      <c r="Z42" s="286">
        <v>131.31196587889778</v>
      </c>
    </row>
    <row r="43" spans="2:26" s="63" customFormat="1">
      <c r="B43" s="154"/>
      <c r="C43" s="153" t="s">
        <v>149</v>
      </c>
      <c r="D43" s="155">
        <v>119.35298052285476</v>
      </c>
      <c r="E43" s="155">
        <v>119.55283572449193</v>
      </c>
      <c r="F43" s="155">
        <v>121.23096141576451</v>
      </c>
      <c r="G43" s="155">
        <v>122.0101202270736</v>
      </c>
      <c r="H43" s="155">
        <v>99.249816084454451</v>
      </c>
      <c r="I43" s="155">
        <v>100.63428161645294</v>
      </c>
      <c r="J43" s="155">
        <v>133.04761656259214</v>
      </c>
      <c r="K43" s="155">
        <v>138.92581444823728</v>
      </c>
      <c r="L43" s="155">
        <v>127.07145344943032</v>
      </c>
      <c r="M43" s="155">
        <v>107.6847177545234</v>
      </c>
      <c r="N43" s="155">
        <v>106.88308570805663</v>
      </c>
      <c r="O43" s="155">
        <v>146.06232965464289</v>
      </c>
      <c r="P43" s="155">
        <v>149.18455726465416</v>
      </c>
      <c r="Q43" s="155">
        <v>140.694424168306</v>
      </c>
      <c r="R43" s="155">
        <v>185.14786656327107</v>
      </c>
      <c r="S43" s="155">
        <v>142.93485776250762</v>
      </c>
      <c r="T43" s="155">
        <v>87.442411122196688</v>
      </c>
      <c r="U43" s="155">
        <v>132.53069667426448</v>
      </c>
      <c r="V43" s="155">
        <v>142.10395491483814</v>
      </c>
      <c r="W43" s="155">
        <v>121.02614392432361</v>
      </c>
      <c r="X43" s="155">
        <v>111.84409334581154</v>
      </c>
      <c r="Y43" s="155">
        <v>122.09813569927471</v>
      </c>
      <c r="Z43" s="285">
        <v>113.94261641884329</v>
      </c>
    </row>
    <row r="44" spans="2:26" s="63" customFormat="1">
      <c r="B44" s="278"/>
      <c r="C44" s="152" t="s">
        <v>150</v>
      </c>
      <c r="D44" s="158">
        <v>148.3584813099983</v>
      </c>
      <c r="E44" s="158">
        <v>152.34371811346281</v>
      </c>
      <c r="F44" s="158">
        <v>154.95719439557038</v>
      </c>
      <c r="G44" s="158">
        <v>162.02445482192402</v>
      </c>
      <c r="H44" s="158">
        <v>117.60487688656295</v>
      </c>
      <c r="I44" s="158">
        <v>128.06725947417544</v>
      </c>
      <c r="J44" s="158">
        <v>287.38944467824047</v>
      </c>
      <c r="K44" s="158">
        <v>302.45616611241752</v>
      </c>
      <c r="L44" s="158">
        <v>245.64961571625696</v>
      </c>
      <c r="M44" s="158">
        <v>124.87474250897186</v>
      </c>
      <c r="N44" s="158">
        <v>131.51651056076943</v>
      </c>
      <c r="O44" s="158">
        <v>165.50584573631588</v>
      </c>
      <c r="P44" s="158">
        <v>178.18511062231036</v>
      </c>
      <c r="Q44" s="158">
        <v>160.47697388621819</v>
      </c>
      <c r="R44" s="158">
        <v>254.05625683806133</v>
      </c>
      <c r="S44" s="158">
        <v>179.37017657102214</v>
      </c>
      <c r="T44" s="158">
        <v>128.17312981681908</v>
      </c>
      <c r="U44" s="158">
        <v>130.109917193412</v>
      </c>
      <c r="V44" s="158">
        <v>189.91849081329707</v>
      </c>
      <c r="W44" s="158">
        <v>121.97577759540123</v>
      </c>
      <c r="X44" s="158">
        <v>121.97429803086492</v>
      </c>
      <c r="Y44" s="158">
        <v>121.10698215579293</v>
      </c>
      <c r="Z44" s="286">
        <v>138.95557638436654</v>
      </c>
    </row>
    <row r="45" spans="2:26" s="63" customFormat="1">
      <c r="B45" s="154">
        <v>2022</v>
      </c>
      <c r="C45" s="153" t="s">
        <v>151</v>
      </c>
      <c r="D45" s="155">
        <v>109.64745443508251</v>
      </c>
      <c r="E45" s="155">
        <v>109.71923361798561</v>
      </c>
      <c r="F45" s="155">
        <v>110.21384388378537</v>
      </c>
      <c r="G45" s="155">
        <v>110.46400512091587</v>
      </c>
      <c r="H45" s="155">
        <v>100.81335145994149</v>
      </c>
      <c r="I45" s="155">
        <v>111.0526626536461</v>
      </c>
      <c r="J45" s="155">
        <v>103.18000504729861</v>
      </c>
      <c r="K45" s="155">
        <v>92.604879891482469</v>
      </c>
      <c r="L45" s="155">
        <v>97.099110288210198</v>
      </c>
      <c r="M45" s="155">
        <v>129.96326773433785</v>
      </c>
      <c r="N45" s="155">
        <v>110.82236348735958</v>
      </c>
      <c r="O45" s="155">
        <v>119.62625164288494</v>
      </c>
      <c r="P45" s="155">
        <v>124.71879403372161</v>
      </c>
      <c r="Q45" s="155">
        <v>137.28401876786268</v>
      </c>
      <c r="R45" s="155">
        <v>158.06247059385444</v>
      </c>
      <c r="S45" s="155">
        <v>90.094670972068187</v>
      </c>
      <c r="T45" s="155">
        <v>206.02937849852259</v>
      </c>
      <c r="U45" s="155">
        <v>111.54929469806534</v>
      </c>
      <c r="V45" s="155">
        <v>100.3897274285184</v>
      </c>
      <c r="W45" s="155">
        <v>113.76652365973841</v>
      </c>
      <c r="X45" s="155">
        <v>107.38281240137822</v>
      </c>
      <c r="Y45" s="155">
        <v>105.54759460936791</v>
      </c>
      <c r="Z45" s="285">
        <v>113.8130292228021</v>
      </c>
    </row>
    <row r="46" spans="2:26" s="63" customFormat="1">
      <c r="B46" s="278"/>
      <c r="C46" s="152" t="s">
        <v>140</v>
      </c>
      <c r="D46" s="158">
        <v>105.0262460257816</v>
      </c>
      <c r="E46" s="158">
        <v>105.23827144976551</v>
      </c>
      <c r="F46" s="158">
        <v>104.70987976408775</v>
      </c>
      <c r="G46" s="158">
        <v>104.9026338323827</v>
      </c>
      <c r="H46" s="158">
        <v>95.79123172698894</v>
      </c>
      <c r="I46" s="158">
        <v>104.77012579744326</v>
      </c>
      <c r="J46" s="158">
        <v>90.34244335027303</v>
      </c>
      <c r="K46" s="158">
        <v>81.855005627519844</v>
      </c>
      <c r="L46" s="158">
        <v>90.304933243302926</v>
      </c>
      <c r="M46" s="158">
        <v>99.670136376445896</v>
      </c>
      <c r="N46" s="158">
        <v>103.32970844062746</v>
      </c>
      <c r="O46" s="158">
        <v>109.51043876781904</v>
      </c>
      <c r="P46" s="158">
        <v>113.64955405319316</v>
      </c>
      <c r="Q46" s="158">
        <v>123.49121435766155</v>
      </c>
      <c r="R46" s="158">
        <v>169.28072280817599</v>
      </c>
      <c r="S46" s="158">
        <v>90.258100638466104</v>
      </c>
      <c r="T46" s="158">
        <v>148.14063350729944</v>
      </c>
      <c r="U46" s="158">
        <v>119.79294976761463</v>
      </c>
      <c r="V46" s="158">
        <v>95.804045459910739</v>
      </c>
      <c r="W46" s="158">
        <v>117.66059465959115</v>
      </c>
      <c r="X46" s="158">
        <v>106.29119955893613</v>
      </c>
      <c r="Y46" s="158">
        <v>102.75998979441391</v>
      </c>
      <c r="Z46" s="286">
        <v>105.50659685391349</v>
      </c>
    </row>
    <row r="47" spans="2:26" s="63" customFormat="1">
      <c r="B47" s="154"/>
      <c r="C47" s="153" t="s">
        <v>141</v>
      </c>
      <c r="D47" s="155">
        <v>121.40138125399629</v>
      </c>
      <c r="E47" s="155">
        <v>121.42075353058257</v>
      </c>
      <c r="F47" s="155">
        <v>122.03346906156095</v>
      </c>
      <c r="G47" s="155">
        <v>122.23255523250857</v>
      </c>
      <c r="H47" s="155">
        <v>106.50716719059082</v>
      </c>
      <c r="I47" s="155">
        <v>111.21715387596733</v>
      </c>
      <c r="J47" s="155">
        <v>107.92096338707591</v>
      </c>
      <c r="K47" s="155">
        <v>102.65748159229749</v>
      </c>
      <c r="L47" s="155">
        <v>100.62599697374024</v>
      </c>
      <c r="M47" s="155">
        <v>110.72820814568097</v>
      </c>
      <c r="N47" s="155">
        <v>112.68429680825096</v>
      </c>
      <c r="O47" s="155">
        <v>164.9000368067847</v>
      </c>
      <c r="P47" s="155">
        <v>124.24293363791277</v>
      </c>
      <c r="Q47" s="155">
        <v>133.1484840231974</v>
      </c>
      <c r="R47" s="155">
        <v>225.15501666232348</v>
      </c>
      <c r="S47" s="155">
        <v>174.87757862405289</v>
      </c>
      <c r="T47" s="155">
        <v>93.575557133293543</v>
      </c>
      <c r="U47" s="155">
        <v>133.86017438663859</v>
      </c>
      <c r="V47" s="155">
        <v>111.8544254652718</v>
      </c>
      <c r="W47" s="155">
        <v>123.52770719617709</v>
      </c>
      <c r="X47" s="155">
        <v>118.87405200857832</v>
      </c>
      <c r="Y47" s="155">
        <v>120.44817705066536</v>
      </c>
      <c r="Z47" s="285">
        <v>122.34148780601799</v>
      </c>
    </row>
    <row r="48" spans="2:26" s="63" customFormat="1" ht="12.75" customHeight="1">
      <c r="B48" s="278"/>
      <c r="C48" s="152" t="s">
        <v>142</v>
      </c>
      <c r="D48" s="158">
        <v>112.93673305859198</v>
      </c>
      <c r="E48" s="158">
        <v>111.1268786244889</v>
      </c>
      <c r="F48" s="158">
        <v>112.09677016912987</v>
      </c>
      <c r="G48" s="158">
        <v>109.47938535121608</v>
      </c>
      <c r="H48" s="158">
        <v>103.23058478964201</v>
      </c>
      <c r="I48" s="158">
        <v>110.04534258165198</v>
      </c>
      <c r="J48" s="158">
        <v>111.35165624478907</v>
      </c>
      <c r="K48" s="158">
        <v>97.957515025425693</v>
      </c>
      <c r="L48" s="158">
        <v>94.636209131914455</v>
      </c>
      <c r="M48" s="158">
        <v>104.7053344041486</v>
      </c>
      <c r="N48" s="158">
        <v>109.32739840360573</v>
      </c>
      <c r="O48" s="158">
        <v>111.07105763292978</v>
      </c>
      <c r="P48" s="158">
        <v>116.9669942030237</v>
      </c>
      <c r="Q48" s="158">
        <v>125.85067157444209</v>
      </c>
      <c r="R48" s="158">
        <v>157.60076649754851</v>
      </c>
      <c r="S48" s="158">
        <v>92.055662269653112</v>
      </c>
      <c r="T48" s="158">
        <v>79.873607240148843</v>
      </c>
      <c r="U48" s="158">
        <v>117.05874814038268</v>
      </c>
      <c r="V48" s="158">
        <v>106.4668018157453</v>
      </c>
      <c r="W48" s="158">
        <v>118.03649824686534</v>
      </c>
      <c r="X48" s="158">
        <v>116.29522653085679</v>
      </c>
      <c r="Y48" s="158">
        <v>117.46277362500501</v>
      </c>
      <c r="Z48" s="286">
        <v>126.63582674007955</v>
      </c>
    </row>
    <row r="49" spans="2:26" s="63" customFormat="1" ht="12.75" customHeight="1">
      <c r="B49" s="154"/>
      <c r="C49" s="153" t="s">
        <v>143</v>
      </c>
      <c r="D49" s="155">
        <v>118.01761258235781</v>
      </c>
      <c r="E49" s="155">
        <v>114.62692296144643</v>
      </c>
      <c r="F49" s="155">
        <v>118.88850252949217</v>
      </c>
      <c r="G49" s="155">
        <v>114.65607795660007</v>
      </c>
      <c r="H49" s="155">
        <v>105.83211482655993</v>
      </c>
      <c r="I49" s="155">
        <v>113.67329232312468</v>
      </c>
      <c r="J49" s="155">
        <v>106.44610111493614</v>
      </c>
      <c r="K49" s="155">
        <v>107.7463041844855</v>
      </c>
      <c r="L49" s="155">
        <v>106.64518620733683</v>
      </c>
      <c r="M49" s="155">
        <v>112.33155171235136</v>
      </c>
      <c r="N49" s="155">
        <v>116.87138664179814</v>
      </c>
      <c r="O49" s="155">
        <v>116.2776677860238</v>
      </c>
      <c r="P49" s="155">
        <v>120.41380642149147</v>
      </c>
      <c r="Q49" s="155">
        <v>132.10803596441326</v>
      </c>
      <c r="R49" s="155">
        <v>179.49504738409811</v>
      </c>
      <c r="S49" s="155">
        <v>97.471542809827966</v>
      </c>
      <c r="T49" s="155">
        <v>86.727681706371328</v>
      </c>
      <c r="U49" s="155">
        <v>119.34241242282519</v>
      </c>
      <c r="V49" s="155">
        <v>111.53033674264363</v>
      </c>
      <c r="W49" s="155">
        <v>120.4057972182989</v>
      </c>
      <c r="X49" s="155">
        <v>114.53546088350828</v>
      </c>
      <c r="Y49" s="155">
        <v>131.42350284463259</v>
      </c>
      <c r="Z49" s="285">
        <v>137.76487281493675</v>
      </c>
    </row>
    <row r="50" spans="2:26" s="63" customFormat="1" ht="12.75" customHeight="1">
      <c r="B50" s="278"/>
      <c r="C50" s="152" t="s">
        <v>144</v>
      </c>
      <c r="D50" s="158">
        <v>121.38263741285539</v>
      </c>
      <c r="E50" s="158">
        <v>121.15486695234324</v>
      </c>
      <c r="F50" s="158">
        <v>123.69633686474977</v>
      </c>
      <c r="G50" s="158">
        <v>124.03118333500181</v>
      </c>
      <c r="H50" s="158">
        <v>99.624079850046556</v>
      </c>
      <c r="I50" s="158">
        <v>105.0528291795093</v>
      </c>
      <c r="J50" s="158">
        <v>117.65695031026011</v>
      </c>
      <c r="K50" s="158">
        <v>129.04240706612003</v>
      </c>
      <c r="L50" s="158">
        <v>118.7117244704588</v>
      </c>
      <c r="M50" s="158">
        <v>117.01938037277716</v>
      </c>
      <c r="N50" s="158">
        <v>112.29127104875552</v>
      </c>
      <c r="O50" s="158">
        <v>180.05123956192483</v>
      </c>
      <c r="P50" s="158">
        <v>124.33204841008521</v>
      </c>
      <c r="Q50" s="158">
        <v>123.75262986792923</v>
      </c>
      <c r="R50" s="158">
        <v>231.8592791383152</v>
      </c>
      <c r="S50" s="158">
        <v>213.42989728830091</v>
      </c>
      <c r="T50" s="158">
        <v>80.613051928447319</v>
      </c>
      <c r="U50" s="158">
        <v>124.59195547375468</v>
      </c>
      <c r="V50" s="158">
        <v>114.37026489221265</v>
      </c>
      <c r="W50" s="158">
        <v>119.87437848714983</v>
      </c>
      <c r="X50" s="158">
        <v>112.13158048706119</v>
      </c>
      <c r="Y50" s="158">
        <v>107.16707329309827</v>
      </c>
      <c r="Z50" s="286">
        <v>140.8656767093245</v>
      </c>
    </row>
    <row r="51" spans="2:26" s="63" customFormat="1" ht="12.75" customHeight="1">
      <c r="C51" s="153" t="s">
        <v>145</v>
      </c>
      <c r="D51" s="155">
        <v>120.96404033596383</v>
      </c>
      <c r="E51" s="155">
        <v>119.19178867248304</v>
      </c>
      <c r="F51" s="155">
        <v>122.26854157009222</v>
      </c>
      <c r="G51" s="155">
        <v>120.28950511852706</v>
      </c>
      <c r="H51" s="155">
        <v>108.22208391770273</v>
      </c>
      <c r="I51" s="155">
        <v>123.95260549400378</v>
      </c>
      <c r="J51" s="155">
        <v>130.38845299516888</v>
      </c>
      <c r="K51" s="155">
        <v>117.79892726068991</v>
      </c>
      <c r="L51" s="155">
        <v>112.64514429013688</v>
      </c>
      <c r="M51" s="155">
        <v>116.46896237823164</v>
      </c>
      <c r="N51" s="155">
        <v>123.4261214638554</v>
      </c>
      <c r="O51" s="155">
        <v>118.11633252900189</v>
      </c>
      <c r="P51" s="155">
        <v>135.84386722591097</v>
      </c>
      <c r="Q51" s="155">
        <v>135.72963094419023</v>
      </c>
      <c r="R51" s="155">
        <v>183.18790518698253</v>
      </c>
      <c r="S51" s="155">
        <v>107.52263310774083</v>
      </c>
      <c r="T51" s="155">
        <v>96.727832692350859</v>
      </c>
      <c r="U51" s="155">
        <v>126.31383289913506</v>
      </c>
      <c r="V51" s="155">
        <v>117.97190750718633</v>
      </c>
      <c r="W51" s="155">
        <v>124.71981820056183</v>
      </c>
      <c r="X51" s="155">
        <v>115.74814456920414</v>
      </c>
      <c r="Y51" s="155">
        <v>129.25193598927186</v>
      </c>
      <c r="Z51" s="285">
        <v>129.74706000410768</v>
      </c>
    </row>
    <row r="52" spans="2:26" s="63" customFormat="1" ht="12.75" customHeight="1">
      <c r="B52" s="278"/>
      <c r="C52" s="152" t="s">
        <v>146</v>
      </c>
      <c r="D52" s="158">
        <v>122.43457248871097</v>
      </c>
      <c r="E52" s="158">
        <v>118.84047693966062</v>
      </c>
      <c r="F52" s="158">
        <v>122.70629468156908</v>
      </c>
      <c r="G52" s="158">
        <v>118.0411247731567</v>
      </c>
      <c r="H52" s="158">
        <v>103.96461874957824</v>
      </c>
      <c r="I52" s="158">
        <v>121.29329535907173</v>
      </c>
      <c r="J52" s="158">
        <v>122.27415706813149</v>
      </c>
      <c r="K52" s="158">
        <v>105.73199692052702</v>
      </c>
      <c r="L52" s="158">
        <v>110.59289564323302</v>
      </c>
      <c r="M52" s="158">
        <v>110.78429976045351</v>
      </c>
      <c r="N52" s="158">
        <v>115.25472873057663</v>
      </c>
      <c r="O52" s="158">
        <v>123.54664344926758</v>
      </c>
      <c r="P52" s="158">
        <v>127.40962729009247</v>
      </c>
      <c r="Q52" s="158">
        <v>125.39888218339678</v>
      </c>
      <c r="R52" s="158">
        <v>196.72955622270746</v>
      </c>
      <c r="S52" s="158">
        <v>116.82358959649058</v>
      </c>
      <c r="T52" s="158">
        <v>116.04445072203634</v>
      </c>
      <c r="U52" s="158">
        <v>122.00811890936619</v>
      </c>
      <c r="V52" s="158">
        <v>119.21555450806687</v>
      </c>
      <c r="W52" s="158">
        <v>130.10279427976829</v>
      </c>
      <c r="X52" s="158">
        <v>121.3481230485847</v>
      </c>
      <c r="Y52" s="158">
        <v>137.03983864581323</v>
      </c>
      <c r="Z52" s="286">
        <v>142.89181754996875</v>
      </c>
    </row>
    <row r="53" spans="2:26" s="63" customFormat="1" ht="12.75" customHeight="1">
      <c r="C53" s="153" t="s">
        <v>147</v>
      </c>
      <c r="D53" s="155">
        <v>120.81604613510426</v>
      </c>
      <c r="E53" s="155">
        <v>115.19459695673436</v>
      </c>
      <c r="F53" s="155">
        <v>121.15107205306124</v>
      </c>
      <c r="G53" s="155">
        <v>113.82967716612083</v>
      </c>
      <c r="H53" s="155">
        <v>100.84062964711821</v>
      </c>
      <c r="I53" s="155">
        <v>116.02947310886123</v>
      </c>
      <c r="J53" s="155">
        <v>129.13569287173323</v>
      </c>
      <c r="K53" s="155">
        <v>110.16064581630158</v>
      </c>
      <c r="L53" s="155">
        <v>110.35555282247827</v>
      </c>
      <c r="M53" s="155">
        <v>107.28908962646142</v>
      </c>
      <c r="N53" s="155">
        <v>112.75380420814486</v>
      </c>
      <c r="O53" s="155">
        <v>113.63799462748882</v>
      </c>
      <c r="P53" s="155">
        <v>126.71336535901754</v>
      </c>
      <c r="Q53" s="155">
        <v>118.52090615330469</v>
      </c>
      <c r="R53" s="155">
        <v>163.99625018812836</v>
      </c>
      <c r="S53" s="155">
        <v>104.74242374359736</v>
      </c>
      <c r="T53" s="155">
        <v>111.02076167418703</v>
      </c>
      <c r="U53" s="155">
        <v>119.01705773760347</v>
      </c>
      <c r="V53" s="155">
        <v>114.5639086512378</v>
      </c>
      <c r="W53" s="155">
        <v>127.82596329403638</v>
      </c>
      <c r="X53" s="155">
        <v>119.47648414657624</v>
      </c>
      <c r="Y53" s="155">
        <v>133.2133147343269</v>
      </c>
      <c r="Z53" s="285">
        <v>165.36049148028934</v>
      </c>
    </row>
    <row r="54" spans="2:26" s="63" customFormat="1" ht="12.75" customHeight="1">
      <c r="B54" s="278"/>
      <c r="C54" s="152" t="s">
        <v>148</v>
      </c>
      <c r="D54" s="158">
        <v>122.62221194177992</v>
      </c>
      <c r="E54" s="158">
        <v>118.63131457904964</v>
      </c>
      <c r="F54" s="158">
        <v>123.93627409936647</v>
      </c>
      <c r="G54" s="158">
        <v>119.03398820487715</v>
      </c>
      <c r="H54" s="158">
        <v>105.38518979930159</v>
      </c>
      <c r="I54" s="158">
        <v>123.08075151241523</v>
      </c>
      <c r="J54" s="158">
        <v>138.8364304749505</v>
      </c>
      <c r="K54" s="158">
        <v>118.07489095997866</v>
      </c>
      <c r="L54" s="158">
        <v>125.35135319909617</v>
      </c>
      <c r="M54" s="158">
        <v>104.03294528874281</v>
      </c>
      <c r="N54" s="158">
        <v>118.69883792867584</v>
      </c>
      <c r="O54" s="158">
        <v>115.22859498184803</v>
      </c>
      <c r="P54" s="158">
        <v>147.6875687563342</v>
      </c>
      <c r="Q54" s="158">
        <v>126.31894602310173</v>
      </c>
      <c r="R54" s="158">
        <v>167.442193845053</v>
      </c>
      <c r="S54" s="158">
        <v>122.43985696447403</v>
      </c>
      <c r="T54" s="158">
        <v>97.266769413345315</v>
      </c>
      <c r="U54" s="158">
        <v>123.80139290533488</v>
      </c>
      <c r="V54" s="158">
        <v>128.05556128252738</v>
      </c>
      <c r="W54" s="158">
        <v>124.53863979514307</v>
      </c>
      <c r="X54" s="158">
        <v>117.36808793967091</v>
      </c>
      <c r="Y54" s="158">
        <v>125.71742344662651</v>
      </c>
      <c r="Z54" s="286">
        <v>161.0999684626301</v>
      </c>
    </row>
    <row r="55" spans="2:26" s="63" customFormat="1" ht="12.75" customHeight="1">
      <c r="C55" s="153" t="s">
        <v>149</v>
      </c>
      <c r="D55" s="155">
        <v>121.33759349245041</v>
      </c>
      <c r="E55" s="155">
        <v>120.8688820171807</v>
      </c>
      <c r="F55" s="155">
        <v>123.02750294287583</v>
      </c>
      <c r="G55" s="155">
        <v>122.87334408621481</v>
      </c>
      <c r="H55" s="155">
        <v>98.794958472919021</v>
      </c>
      <c r="I55" s="155">
        <v>112.08668504295999</v>
      </c>
      <c r="J55" s="155">
        <v>157.22715300138978</v>
      </c>
      <c r="K55" s="155">
        <v>137.85420488329271</v>
      </c>
      <c r="L55" s="155">
        <v>139.96422037214327</v>
      </c>
      <c r="M55" s="155">
        <v>107.51322102334133</v>
      </c>
      <c r="N55" s="155">
        <v>113.61516010248388</v>
      </c>
      <c r="O55" s="155">
        <v>124.6593402964905</v>
      </c>
      <c r="P55" s="155">
        <v>161.79051867120933</v>
      </c>
      <c r="Q55" s="155">
        <v>119.63417149937833</v>
      </c>
      <c r="R55" s="155">
        <v>191.83560306723615</v>
      </c>
      <c r="S55" s="155">
        <v>157.28206256502278</v>
      </c>
      <c r="T55" s="155">
        <v>101.76274591064703</v>
      </c>
      <c r="U55" s="155">
        <v>129.35712046832268</v>
      </c>
      <c r="V55" s="155">
        <v>139.31522883321094</v>
      </c>
      <c r="W55" s="155">
        <v>124.73024312917885</v>
      </c>
      <c r="X55" s="155">
        <v>114.58068800391661</v>
      </c>
      <c r="Y55" s="155">
        <v>114.49718159316924</v>
      </c>
      <c r="Z55" s="285">
        <v>134.50952254198768</v>
      </c>
    </row>
    <row r="56" spans="2:26" s="63" customFormat="1" ht="12.75" customHeight="1">
      <c r="B56" s="278"/>
      <c r="C56" s="152" t="s">
        <v>150</v>
      </c>
      <c r="D56" s="158">
        <v>145.86220546625734</v>
      </c>
      <c r="E56" s="158">
        <v>150.42221823444183</v>
      </c>
      <c r="F56" s="158">
        <v>151.4397992111862</v>
      </c>
      <c r="G56" s="158">
        <v>158.98470795961521</v>
      </c>
      <c r="H56" s="158">
        <v>117.29712439137768</v>
      </c>
      <c r="I56" s="158">
        <v>135.20250353070151</v>
      </c>
      <c r="J56" s="158">
        <v>312.0374014831595</v>
      </c>
      <c r="K56" s="158">
        <v>301.80319497101954</v>
      </c>
      <c r="L56" s="158">
        <v>263.57547336185206</v>
      </c>
      <c r="M56" s="158">
        <v>117.48917474062235</v>
      </c>
      <c r="N56" s="158">
        <v>142.73120225850238</v>
      </c>
      <c r="O56" s="158">
        <v>125.37471944688143</v>
      </c>
      <c r="P56" s="158">
        <v>185.12067747033217</v>
      </c>
      <c r="Q56" s="158">
        <v>134.11586942324996</v>
      </c>
      <c r="R56" s="158">
        <v>231.45083680337598</v>
      </c>
      <c r="S56" s="158">
        <v>152.76819482006584</v>
      </c>
      <c r="T56" s="158">
        <v>149.49047237430324</v>
      </c>
      <c r="U56" s="158">
        <v>118.0200932220679</v>
      </c>
      <c r="V56" s="158">
        <v>187.26351486678487</v>
      </c>
      <c r="W56" s="158">
        <v>127.83024054870195</v>
      </c>
      <c r="X56" s="158">
        <v>123.56084856311929</v>
      </c>
      <c r="Y56" s="158">
        <v>112.15545453586316</v>
      </c>
      <c r="Z56" s="286">
        <v>138.13586688610681</v>
      </c>
    </row>
    <row r="57" spans="2:26" s="63" customFormat="1" ht="12.75" customHeight="1">
      <c r="B57" s="63">
        <v>2023</v>
      </c>
      <c r="C57" s="153" t="s">
        <v>151</v>
      </c>
      <c r="D57" s="155">
        <v>110.95832298700709</v>
      </c>
      <c r="E57" s="155">
        <v>112.80703770959964</v>
      </c>
      <c r="F57" s="155">
        <v>111.05209900500056</v>
      </c>
      <c r="G57" s="155">
        <v>113.51586706418655</v>
      </c>
      <c r="H57" s="155">
        <v>101.12877241296071</v>
      </c>
      <c r="I57" s="155">
        <v>121.72533475272886</v>
      </c>
      <c r="J57" s="155">
        <v>116.48164445361395</v>
      </c>
      <c r="K57" s="155">
        <v>101.85227154097481</v>
      </c>
      <c r="L57" s="155">
        <v>110.58500225730175</v>
      </c>
      <c r="M57" s="155">
        <v>107.7129126590175</v>
      </c>
      <c r="N57" s="155">
        <v>118.26756189209621</v>
      </c>
      <c r="O57" s="155">
        <v>115.55085572819547</v>
      </c>
      <c r="P57" s="155">
        <v>138.46480442628285</v>
      </c>
      <c r="Q57" s="155">
        <v>123.34872580526113</v>
      </c>
      <c r="R57" s="155">
        <v>162.89657256071075</v>
      </c>
      <c r="S57" s="155">
        <v>99.219223493360445</v>
      </c>
      <c r="T57" s="155">
        <v>238.17095754407345</v>
      </c>
      <c r="U57" s="155">
        <v>109.74488660789002</v>
      </c>
      <c r="V57" s="155">
        <v>105.8377341733252</v>
      </c>
      <c r="W57" s="155">
        <v>123.32782226578134</v>
      </c>
      <c r="X57" s="155">
        <v>110.58337053584894</v>
      </c>
      <c r="Y57" s="155">
        <v>97.751567081090556</v>
      </c>
      <c r="Z57" s="285">
        <v>107.27508719530098</v>
      </c>
    </row>
    <row r="58" spans="2:26" s="63" customFormat="1">
      <c r="B58" s="317"/>
      <c r="C58" s="318" t="s">
        <v>140</v>
      </c>
      <c r="D58" s="319">
        <v>105.12245530557303</v>
      </c>
      <c r="E58" s="319">
        <v>104.40261915659208</v>
      </c>
      <c r="F58" s="319">
        <v>106.15779922709611</v>
      </c>
      <c r="G58" s="319">
        <v>105.49275581030275</v>
      </c>
      <c r="H58" s="319">
        <v>95.897067412475693</v>
      </c>
      <c r="I58" s="319">
        <v>116.90720560460348</v>
      </c>
      <c r="J58" s="319">
        <v>109.42842897004543</v>
      </c>
      <c r="K58" s="319">
        <v>79.874110869429316</v>
      </c>
      <c r="L58" s="319">
        <v>90.691383400207982</v>
      </c>
      <c r="M58" s="319">
        <v>98.668811356529702</v>
      </c>
      <c r="N58" s="319">
        <v>111.14113662579318</v>
      </c>
      <c r="O58" s="319">
        <v>104.18281259826009</v>
      </c>
      <c r="P58" s="319">
        <v>115.93489942306763</v>
      </c>
      <c r="Q58" s="319">
        <v>112.87264002889002</v>
      </c>
      <c r="R58" s="319">
        <v>181.18369243502278</v>
      </c>
      <c r="S58" s="319">
        <v>97.304479408797434</v>
      </c>
      <c r="T58" s="319">
        <v>151.36084059171145</v>
      </c>
      <c r="U58" s="319">
        <v>108.19819633827609</v>
      </c>
      <c r="V58" s="319">
        <v>96.582518075039474</v>
      </c>
      <c r="W58" s="319">
        <v>117.04010751856555</v>
      </c>
      <c r="X58" s="319">
        <v>100.9827536049298</v>
      </c>
      <c r="Y58" s="319">
        <v>98.678306719520052</v>
      </c>
      <c r="Z58" s="320">
        <v>120.47354470867622</v>
      </c>
    </row>
    <row r="59" spans="2:26" s="63" customFormat="1">
      <c r="C59" s="153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</row>
    <row r="60" spans="2:26" s="63" customFormat="1">
      <c r="B60" s="399" t="s">
        <v>93</v>
      </c>
      <c r="C60" s="400"/>
      <c r="D60" s="400"/>
      <c r="E60" s="400"/>
      <c r="F60" s="400"/>
      <c r="G60" s="400"/>
      <c r="H60" s="400"/>
      <c r="I60" s="400"/>
      <c r="J60" s="400"/>
      <c r="K60" s="400"/>
      <c r="L60" s="401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</row>
    <row r="61" spans="2:26" s="13" customFormat="1" ht="24" customHeight="1">
      <c r="B61" s="473" t="s">
        <v>64</v>
      </c>
      <c r="C61" s="474"/>
      <c r="D61" s="474"/>
      <c r="E61" s="474"/>
      <c r="F61" s="474"/>
      <c r="G61" s="474"/>
      <c r="H61" s="474"/>
      <c r="I61" s="474"/>
      <c r="J61" s="474"/>
      <c r="K61" s="474"/>
      <c r="L61" s="475"/>
      <c r="M61" s="279"/>
      <c r="N61" s="279"/>
      <c r="O61" s="279"/>
      <c r="P61" s="279"/>
      <c r="Q61" s="279"/>
      <c r="R61" s="279"/>
      <c r="S61" s="279"/>
      <c r="U61" s="69"/>
    </row>
    <row r="62" spans="2:26" s="91" customFormat="1" ht="24" customHeight="1">
      <c r="B62" s="470" t="s">
        <v>65</v>
      </c>
      <c r="C62" s="471"/>
      <c r="D62" s="471"/>
      <c r="E62" s="471"/>
      <c r="F62" s="471"/>
      <c r="G62" s="471"/>
      <c r="H62" s="471"/>
      <c r="I62" s="471"/>
      <c r="J62" s="471"/>
      <c r="K62" s="471"/>
      <c r="L62" s="472"/>
      <c r="M62" s="165"/>
      <c r="N62" s="165"/>
      <c r="O62" s="165"/>
      <c r="P62" s="156"/>
      <c r="Q62" s="165"/>
      <c r="R62" s="156"/>
      <c r="S62" s="165"/>
      <c r="U62" s="69"/>
    </row>
    <row r="63" spans="2:26" s="91" customFormat="1" ht="24" customHeight="1">
      <c r="B63" s="470" t="s">
        <v>94</v>
      </c>
      <c r="C63" s="471"/>
      <c r="D63" s="471"/>
      <c r="E63" s="471"/>
      <c r="F63" s="471"/>
      <c r="G63" s="471"/>
      <c r="H63" s="471"/>
      <c r="I63" s="471"/>
      <c r="J63" s="471"/>
      <c r="K63" s="471"/>
      <c r="L63" s="472"/>
      <c r="M63" s="165"/>
      <c r="N63" s="165"/>
      <c r="O63" s="165"/>
      <c r="P63" s="156"/>
      <c r="Q63" s="165"/>
      <c r="R63" s="156"/>
      <c r="S63" s="165"/>
      <c r="U63" s="69"/>
    </row>
    <row r="64" spans="2:26" s="159" customFormat="1" ht="24" customHeight="1">
      <c r="B64" s="473" t="s">
        <v>58</v>
      </c>
      <c r="C64" s="474"/>
      <c r="D64" s="474"/>
      <c r="E64" s="474"/>
      <c r="F64" s="474"/>
      <c r="G64" s="474"/>
      <c r="H64" s="474"/>
      <c r="I64" s="474"/>
      <c r="J64" s="474"/>
      <c r="K64" s="474"/>
      <c r="L64" s="475"/>
      <c r="M64" s="76"/>
      <c r="N64" s="76"/>
      <c r="O64" s="76"/>
      <c r="P64" s="76"/>
      <c r="Q64" s="76"/>
      <c r="R64" s="76"/>
      <c r="S64" s="76"/>
    </row>
    <row r="65" spans="1:12" s="91" customFormat="1" ht="24" customHeight="1">
      <c r="A65" s="161"/>
      <c r="B65" s="473" t="s">
        <v>59</v>
      </c>
      <c r="C65" s="474"/>
      <c r="D65" s="474"/>
      <c r="E65" s="474"/>
      <c r="F65" s="474"/>
      <c r="G65" s="474"/>
      <c r="H65" s="474"/>
      <c r="I65" s="474"/>
      <c r="J65" s="474"/>
      <c r="K65" s="474"/>
      <c r="L65" s="475"/>
    </row>
    <row r="66" spans="1:12" s="91" customFormat="1" ht="24" customHeight="1">
      <c r="A66" s="161"/>
      <c r="B66" s="470" t="s">
        <v>152</v>
      </c>
      <c r="C66" s="471"/>
      <c r="D66" s="471"/>
      <c r="E66" s="471"/>
      <c r="F66" s="471"/>
      <c r="G66" s="471"/>
      <c r="H66" s="471"/>
      <c r="I66" s="471"/>
      <c r="J66" s="471"/>
      <c r="K66" s="471"/>
      <c r="L66" s="472"/>
    </row>
    <row r="67" spans="1:12" s="91" customFormat="1" ht="24" customHeight="1">
      <c r="A67" s="161"/>
      <c r="B67" s="473" t="s">
        <v>60</v>
      </c>
      <c r="C67" s="474"/>
      <c r="D67" s="474"/>
      <c r="E67" s="474"/>
      <c r="F67" s="474"/>
      <c r="G67" s="474"/>
      <c r="H67" s="474"/>
      <c r="I67" s="474"/>
      <c r="J67" s="474"/>
      <c r="K67" s="474"/>
      <c r="L67" s="475"/>
    </row>
    <row r="68" spans="1:12" s="91" customFormat="1" ht="24" customHeight="1">
      <c r="A68" s="161"/>
      <c r="B68" s="473" t="s">
        <v>61</v>
      </c>
      <c r="C68" s="474"/>
      <c r="D68" s="474"/>
      <c r="E68" s="474"/>
      <c r="F68" s="474"/>
      <c r="G68" s="474"/>
      <c r="H68" s="474"/>
      <c r="I68" s="474"/>
      <c r="J68" s="474"/>
      <c r="K68" s="474"/>
      <c r="L68" s="475"/>
    </row>
    <row r="69" spans="1:12" s="159" customFormat="1" ht="24" customHeight="1">
      <c r="B69" s="473" t="s">
        <v>153</v>
      </c>
      <c r="C69" s="474"/>
      <c r="D69" s="474"/>
      <c r="E69" s="474"/>
      <c r="F69" s="474"/>
      <c r="G69" s="474"/>
      <c r="H69" s="474"/>
      <c r="I69" s="474"/>
      <c r="J69" s="474"/>
      <c r="K69" s="474"/>
      <c r="L69" s="475"/>
    </row>
    <row r="70" spans="1:12" s="159" customFormat="1" ht="24" customHeight="1">
      <c r="B70" s="473" t="s">
        <v>63</v>
      </c>
      <c r="C70" s="474"/>
      <c r="D70" s="474"/>
      <c r="E70" s="474"/>
      <c r="F70" s="474"/>
      <c r="G70" s="474"/>
      <c r="H70" s="474"/>
      <c r="I70" s="474"/>
      <c r="J70" s="474"/>
      <c r="K70" s="474"/>
      <c r="L70" s="475"/>
    </row>
    <row r="71" spans="1:12">
      <c r="B71" s="476" t="s">
        <v>190</v>
      </c>
      <c r="C71" s="477"/>
      <c r="D71" s="477"/>
      <c r="E71" s="477"/>
      <c r="F71" s="477"/>
      <c r="G71" s="477"/>
      <c r="H71" s="477"/>
      <c r="I71" s="477"/>
      <c r="J71" s="477"/>
      <c r="K71" s="477"/>
      <c r="L71" s="478"/>
    </row>
  </sheetData>
  <mergeCells count="16">
    <mergeCell ref="B70:L70"/>
    <mergeCell ref="B71:L71"/>
    <mergeCell ref="B65:L65"/>
    <mergeCell ref="B66:L66"/>
    <mergeCell ref="B67:L67"/>
    <mergeCell ref="B68:L68"/>
    <mergeCell ref="B69:L69"/>
    <mergeCell ref="B61:L61"/>
    <mergeCell ref="B62:L62"/>
    <mergeCell ref="B63:L63"/>
    <mergeCell ref="B64:L64"/>
    <mergeCell ref="B3:Z3"/>
    <mergeCell ref="B4:Z4"/>
    <mergeCell ref="B5:Z5"/>
    <mergeCell ref="B6:Z6"/>
    <mergeCell ref="B60:L60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2"/>
  <sheetViews>
    <sheetView showGridLines="0" zoomScale="55" zoomScaleNormal="55" zoomScaleSheetLayoutView="25" workbookViewId="0">
      <pane xSplit="2" ySplit="7" topLeftCell="C32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</row>
    <row r="3" spans="1:177" ht="15.75">
      <c r="A3" s="461" t="s">
        <v>155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3"/>
    </row>
    <row r="4" spans="1:177">
      <c r="A4" s="464" t="s">
        <v>134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6"/>
    </row>
    <row r="5" spans="1:177">
      <c r="A5" s="467" t="s">
        <v>192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9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3" customFormat="1" ht="109.5" customHeight="1">
      <c r="A7" s="280" t="s">
        <v>135</v>
      </c>
      <c r="B7" s="281" t="s">
        <v>136</v>
      </c>
      <c r="C7" s="281" t="s">
        <v>156</v>
      </c>
      <c r="D7" s="281" t="s">
        <v>73</v>
      </c>
      <c r="E7" s="281" t="s">
        <v>76</v>
      </c>
      <c r="F7" s="281" t="s">
        <v>78</v>
      </c>
      <c r="G7" s="281" t="s">
        <v>80</v>
      </c>
      <c r="H7" s="281" t="s">
        <v>82</v>
      </c>
      <c r="I7" s="281" t="s">
        <v>83</v>
      </c>
      <c r="J7" s="281" t="s">
        <v>85</v>
      </c>
      <c r="K7" s="281" t="s">
        <v>157</v>
      </c>
      <c r="L7" s="281" t="s">
        <v>87</v>
      </c>
      <c r="M7" s="281" t="s">
        <v>88</v>
      </c>
      <c r="N7" s="281" t="s">
        <v>89</v>
      </c>
      <c r="O7" s="281" t="s">
        <v>90</v>
      </c>
      <c r="P7" s="281" t="s">
        <v>91</v>
      </c>
      <c r="Q7" s="284" t="s">
        <v>92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</row>
    <row r="8" spans="1:177">
      <c r="A8" s="149">
        <v>2019</v>
      </c>
      <c r="B8" s="153" t="s">
        <v>151</v>
      </c>
      <c r="C8" s="155">
        <v>88.220875145384653</v>
      </c>
      <c r="D8" s="155">
        <v>86.492384180651115</v>
      </c>
      <c r="E8" s="155">
        <v>75.160625649102897</v>
      </c>
      <c r="F8" s="155">
        <v>97.887213819696186</v>
      </c>
      <c r="G8" s="155">
        <v>94.613563897869497</v>
      </c>
      <c r="H8" s="155">
        <v>90.125359042880334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93.690953826217964</v>
      </c>
      <c r="N8" s="155">
        <v>122.49110444468488</v>
      </c>
      <c r="O8" s="155">
        <v>77.089237703429546</v>
      </c>
      <c r="P8" s="155">
        <v>96.494875312541325</v>
      </c>
      <c r="Q8" s="285">
        <v>91.276094105012234</v>
      </c>
    </row>
    <row r="9" spans="1:177">
      <c r="A9" s="150"/>
      <c r="B9" s="152" t="s">
        <v>140</v>
      </c>
      <c r="C9" s="158">
        <v>85.77973921317944</v>
      </c>
      <c r="D9" s="158">
        <v>84.871922171682058</v>
      </c>
      <c r="E9" s="158">
        <v>85.396726638132066</v>
      </c>
      <c r="F9" s="158">
        <v>91.460889654992798</v>
      </c>
      <c r="G9" s="158">
        <v>93.371035867629615</v>
      </c>
      <c r="H9" s="158">
        <v>86.823555560888764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88.336739426276665</v>
      </c>
      <c r="N9" s="158">
        <v>99.307614340237052</v>
      </c>
      <c r="O9" s="158">
        <v>63.725540167403274</v>
      </c>
      <c r="P9" s="158">
        <v>87.036299976716663</v>
      </c>
      <c r="Q9" s="286">
        <v>84.32239497325449</v>
      </c>
    </row>
    <row r="10" spans="1:177">
      <c r="A10" s="149"/>
      <c r="B10" s="153" t="s">
        <v>141</v>
      </c>
      <c r="C10" s="155">
        <v>94.52140126196467</v>
      </c>
      <c r="D10" s="155">
        <v>94.553970859391711</v>
      </c>
      <c r="E10" s="155">
        <v>93.896651861276879</v>
      </c>
      <c r="F10" s="155">
        <v>93.583320983533341</v>
      </c>
      <c r="G10" s="155">
        <v>94.195444968672263</v>
      </c>
      <c r="H10" s="155">
        <v>99.421860268586684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96.143242656298966</v>
      </c>
      <c r="N10" s="155">
        <v>89.830706030637316</v>
      </c>
      <c r="O10" s="155">
        <v>75.639839295317998</v>
      </c>
      <c r="P10" s="155">
        <v>99.483638702551829</v>
      </c>
      <c r="Q10" s="285">
        <v>88.970758140596047</v>
      </c>
    </row>
    <row r="11" spans="1:177">
      <c r="A11" s="150"/>
      <c r="B11" s="152" t="s">
        <v>142</v>
      </c>
      <c r="C11" s="158">
        <v>90.849826437731892</v>
      </c>
      <c r="D11" s="158">
        <v>89.479033931080025</v>
      </c>
      <c r="E11" s="158">
        <v>92.74016385684952</v>
      </c>
      <c r="F11" s="158">
        <v>93.857876575651105</v>
      </c>
      <c r="G11" s="158">
        <v>92.466646409871075</v>
      </c>
      <c r="H11" s="158">
        <v>91.192133964278455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90.723840593234414</v>
      </c>
      <c r="N11" s="158">
        <v>71.372805078348208</v>
      </c>
      <c r="O11" s="158">
        <v>71.41422182169201</v>
      </c>
      <c r="P11" s="158">
        <v>94.518830080005571</v>
      </c>
      <c r="Q11" s="286">
        <v>85.479522528301828</v>
      </c>
    </row>
    <row r="12" spans="1:177">
      <c r="A12" s="149"/>
      <c r="B12" s="153" t="s">
        <v>143</v>
      </c>
      <c r="C12" s="155">
        <v>97.205530623352217</v>
      </c>
      <c r="D12" s="155">
        <v>96.390323386776629</v>
      </c>
      <c r="E12" s="155">
        <v>99.03498038838184</v>
      </c>
      <c r="F12" s="155">
        <v>103.72789052369343</v>
      </c>
      <c r="G12" s="155">
        <v>101.26594474896189</v>
      </c>
      <c r="H12" s="155">
        <v>96.503468965818257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95.359905921748108</v>
      </c>
      <c r="N12" s="155">
        <v>75.505954876779768</v>
      </c>
      <c r="O12" s="155">
        <v>83.52945926136816</v>
      </c>
      <c r="P12" s="155">
        <v>99.862968663199425</v>
      </c>
      <c r="Q12" s="285">
        <v>110.45168405443046</v>
      </c>
    </row>
    <row r="13" spans="1:177">
      <c r="A13" s="150"/>
      <c r="B13" s="152" t="s">
        <v>144</v>
      </c>
      <c r="C13" s="158">
        <v>96.455086437900349</v>
      </c>
      <c r="D13" s="158">
        <v>96.48739301935376</v>
      </c>
      <c r="E13" s="158">
        <v>93.430102675418098</v>
      </c>
      <c r="F13" s="158">
        <v>90.349043549537754</v>
      </c>
      <c r="G13" s="158">
        <v>89.794713705049844</v>
      </c>
      <c r="H13" s="158">
        <v>100.79488874300077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93.429758175997677</v>
      </c>
      <c r="N13" s="158">
        <v>81.900039094186639</v>
      </c>
      <c r="O13" s="158">
        <v>96.39545967442254</v>
      </c>
      <c r="P13" s="158">
        <v>102.33977463372042</v>
      </c>
      <c r="Q13" s="286">
        <v>89.782856856680269</v>
      </c>
    </row>
    <row r="14" spans="1:177">
      <c r="A14" s="149"/>
      <c r="B14" s="153" t="s">
        <v>145</v>
      </c>
      <c r="C14" s="155">
        <v>100.95791564203763</v>
      </c>
      <c r="D14" s="155">
        <v>100.37879976614852</v>
      </c>
      <c r="E14" s="155">
        <v>103.26608430886512</v>
      </c>
      <c r="F14" s="155">
        <v>104.49203507224718</v>
      </c>
      <c r="G14" s="155">
        <v>109.47971398526957</v>
      </c>
      <c r="H14" s="155">
        <v>101.19403660074811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100.22037245122409</v>
      </c>
      <c r="N14" s="155">
        <v>82.7143330095533</v>
      </c>
      <c r="O14" s="155">
        <v>90.76367921023413</v>
      </c>
      <c r="P14" s="155">
        <v>103.73887955752247</v>
      </c>
      <c r="Q14" s="285">
        <v>96.906106102081949</v>
      </c>
    </row>
    <row r="15" spans="1:177">
      <c r="A15" s="150"/>
      <c r="B15" s="152" t="s">
        <v>146</v>
      </c>
      <c r="C15" s="158">
        <v>103.94973697972691</v>
      </c>
      <c r="D15" s="158">
        <v>103.33770629630619</v>
      </c>
      <c r="E15" s="158">
        <v>110.35685184528526</v>
      </c>
      <c r="F15" s="158">
        <v>104.74206123024138</v>
      </c>
      <c r="G15" s="158">
        <v>105.89842919654086</v>
      </c>
      <c r="H15" s="158">
        <v>99.712669080947109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102.82171872661328</v>
      </c>
      <c r="N15" s="158">
        <v>116.23259764670037</v>
      </c>
      <c r="O15" s="158">
        <v>87.703718508062082</v>
      </c>
      <c r="P15" s="158">
        <v>102.55159994224806</v>
      </c>
      <c r="Q15" s="286">
        <v>94.253391623510339</v>
      </c>
    </row>
    <row r="16" spans="1:177">
      <c r="A16" s="149"/>
      <c r="B16" s="153" t="s">
        <v>147</v>
      </c>
      <c r="C16" s="155">
        <v>99.384735087364177</v>
      </c>
      <c r="D16" s="155">
        <v>98.849966985647626</v>
      </c>
      <c r="E16" s="155">
        <v>104.52889093006067</v>
      </c>
      <c r="F16" s="155">
        <v>102.15977952519749</v>
      </c>
      <c r="G16" s="155">
        <v>102.59639421690947</v>
      </c>
      <c r="H16" s="155">
        <v>99.805873981304089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98.416418601604576</v>
      </c>
      <c r="N16" s="155">
        <v>80.679546826941177</v>
      </c>
      <c r="O16" s="155">
        <v>87.788987477258303</v>
      </c>
      <c r="P16" s="155">
        <v>96.152426351230034</v>
      </c>
      <c r="Q16" s="285">
        <v>95.759128066898157</v>
      </c>
    </row>
    <row r="17" spans="1:17">
      <c r="A17" s="150"/>
      <c r="B17" s="152" t="s">
        <v>148</v>
      </c>
      <c r="C17" s="158">
        <v>102.57096380545467</v>
      </c>
      <c r="D17" s="158">
        <v>101.82426019016552</v>
      </c>
      <c r="E17" s="158">
        <v>110.56827345771292</v>
      </c>
      <c r="F17" s="158">
        <v>105.55473820472312</v>
      </c>
      <c r="G17" s="158">
        <v>102.86640029386368</v>
      </c>
      <c r="H17" s="158">
        <v>99.068372155638684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107.47316500167722</v>
      </c>
      <c r="N17" s="158">
        <v>86.639576576258747</v>
      </c>
      <c r="O17" s="158">
        <v>89.946966763836457</v>
      </c>
      <c r="P17" s="158">
        <v>100.46548715767148</v>
      </c>
      <c r="Q17" s="286">
        <v>92.415335105072032</v>
      </c>
    </row>
    <row r="18" spans="1:17">
      <c r="A18" s="149"/>
      <c r="B18" s="153" t="s">
        <v>149</v>
      </c>
      <c r="C18" s="155">
        <v>107.93162404551474</v>
      </c>
      <c r="D18" s="155">
        <v>109.42542240241929</v>
      </c>
      <c r="E18" s="155">
        <v>112.93176533029184</v>
      </c>
      <c r="F18" s="155">
        <v>102.88800358769846</v>
      </c>
      <c r="G18" s="155">
        <v>98.441004845096899</v>
      </c>
      <c r="H18" s="155">
        <v>102.90521021100417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115.76372297768829</v>
      </c>
      <c r="N18" s="155">
        <v>106.41637530810877</v>
      </c>
      <c r="O18" s="155">
        <v>117.74769780676117</v>
      </c>
      <c r="P18" s="155">
        <v>99.681319393589192</v>
      </c>
      <c r="Q18" s="285">
        <v>104.60779902227246</v>
      </c>
    </row>
    <row r="19" spans="1:17">
      <c r="A19" s="150"/>
      <c r="B19" s="152" t="s">
        <v>150</v>
      </c>
      <c r="C19" s="158">
        <v>132.17256532038868</v>
      </c>
      <c r="D19" s="158">
        <v>137.90881681037774</v>
      </c>
      <c r="E19" s="158">
        <v>118.68888305862269</v>
      </c>
      <c r="F19" s="158">
        <v>109.29714727278757</v>
      </c>
      <c r="G19" s="158">
        <v>115.01070786426537</v>
      </c>
      <c r="H19" s="158">
        <v>132.45257142490433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117.62016164141923</v>
      </c>
      <c r="N19" s="158">
        <v>186.90934676756387</v>
      </c>
      <c r="O19" s="158">
        <v>258.25519231021423</v>
      </c>
      <c r="P19" s="158">
        <v>117.67390022900335</v>
      </c>
      <c r="Q19" s="286">
        <v>165.77492942188962</v>
      </c>
    </row>
    <row r="20" spans="1:17">
      <c r="A20" s="149">
        <v>2020</v>
      </c>
      <c r="B20" s="153" t="s">
        <v>151</v>
      </c>
      <c r="C20" s="155">
        <v>98.309924777072609</v>
      </c>
      <c r="D20" s="155">
        <v>97.153355375784798</v>
      </c>
      <c r="E20" s="155">
        <v>88.99203440170534</v>
      </c>
      <c r="F20" s="155">
        <v>106.08208989393665</v>
      </c>
      <c r="G20" s="155">
        <v>102.93671401029808</v>
      </c>
      <c r="H20" s="155">
        <v>100.86224529331028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101.46776222718212</v>
      </c>
      <c r="N20" s="155">
        <v>125.24965485370267</v>
      </c>
      <c r="O20" s="155">
        <v>82.825692121486526</v>
      </c>
      <c r="P20" s="155">
        <v>102.78828123795617</v>
      </c>
      <c r="Q20" s="285">
        <v>92.45970757294117</v>
      </c>
    </row>
    <row r="21" spans="1:17">
      <c r="A21" s="287"/>
      <c r="B21" s="152" t="s">
        <v>140</v>
      </c>
      <c r="C21" s="158">
        <v>100.39084609786747</v>
      </c>
      <c r="D21" s="158">
        <v>100.24697854793747</v>
      </c>
      <c r="E21" s="158">
        <v>103.38265142845903</v>
      </c>
      <c r="F21" s="158">
        <v>105.26438822064861</v>
      </c>
      <c r="G21" s="158">
        <v>109.53651561362513</v>
      </c>
      <c r="H21" s="158">
        <v>102.50612100187729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100.67934911291198</v>
      </c>
      <c r="N21" s="158">
        <v>108.5204309540236</v>
      </c>
      <c r="O21" s="158">
        <v>72.66568878128848</v>
      </c>
      <c r="P21" s="158">
        <v>96.365446794549541</v>
      </c>
      <c r="Q21" s="286">
        <v>94.960592993809982</v>
      </c>
    </row>
    <row r="22" spans="1:17">
      <c r="A22" s="149"/>
      <c r="B22" s="153" t="s">
        <v>141</v>
      </c>
      <c r="C22" s="155">
        <v>92.61117483957284</v>
      </c>
      <c r="D22" s="155">
        <v>96.026470044714856</v>
      </c>
      <c r="E22" s="155">
        <v>79.014290394834987</v>
      </c>
      <c r="F22" s="155">
        <v>76.414203988732808</v>
      </c>
      <c r="G22" s="155">
        <v>70.5177945254175</v>
      </c>
      <c r="H22" s="155">
        <v>127.55165349129557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72.393634258956155</v>
      </c>
      <c r="N22" s="155">
        <v>57.283817830244139</v>
      </c>
      <c r="O22" s="155">
        <v>41.033512492441709</v>
      </c>
      <c r="P22" s="155">
        <v>109.62190764058703</v>
      </c>
      <c r="Q22" s="285">
        <v>69.504919942679081</v>
      </c>
    </row>
    <row r="23" spans="1:17">
      <c r="A23" s="287"/>
      <c r="B23" s="152" t="s">
        <v>142</v>
      </c>
      <c r="C23" s="158">
        <v>53.550227193233887</v>
      </c>
      <c r="D23" s="158">
        <v>56.178042288675499</v>
      </c>
      <c r="E23" s="158">
        <v>11.921126153212379</v>
      </c>
      <c r="F23" s="158">
        <v>36.780705343697093</v>
      </c>
      <c r="G23" s="158">
        <v>7.8059464640935712</v>
      </c>
      <c r="H23" s="158">
        <v>99.927221989717623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27.94057143449518</v>
      </c>
      <c r="N23" s="158">
        <v>21.084264894698872</v>
      </c>
      <c r="O23" s="158">
        <v>4.3934251551830625</v>
      </c>
      <c r="P23" s="158">
        <v>79.717336168533976</v>
      </c>
      <c r="Q23" s="286">
        <v>12.135912213607153</v>
      </c>
    </row>
    <row r="24" spans="1:17">
      <c r="A24" s="149"/>
      <c r="B24" s="153" t="s">
        <v>143</v>
      </c>
      <c r="C24" s="155">
        <v>72.191043047812684</v>
      </c>
      <c r="D24" s="155">
        <v>75.470595608568857</v>
      </c>
      <c r="E24" s="155">
        <v>44.952723140152919</v>
      </c>
      <c r="F24" s="155">
        <v>61.69837402473415</v>
      </c>
      <c r="G24" s="155">
        <v>55.41062756546328</v>
      </c>
      <c r="H24" s="155">
        <v>105.19743041129321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68.123745201461176</v>
      </c>
      <c r="N24" s="155">
        <v>41.131788503648558</v>
      </c>
      <c r="O24" s="155">
        <v>11.589149340325241</v>
      </c>
      <c r="P24" s="155">
        <v>88.435434237580537</v>
      </c>
      <c r="Q24" s="285">
        <v>30.451382299855023</v>
      </c>
    </row>
    <row r="25" spans="1:17">
      <c r="A25" s="287"/>
      <c r="B25" s="152" t="s">
        <v>144</v>
      </c>
      <c r="C25" s="158">
        <v>83.307587143865149</v>
      </c>
      <c r="D25" s="158">
        <v>86.973439228079499</v>
      </c>
      <c r="E25" s="158">
        <v>62.792257321259264</v>
      </c>
      <c r="F25" s="158">
        <v>77.247714773607555</v>
      </c>
      <c r="G25" s="158">
        <v>92.622142950443973</v>
      </c>
      <c r="H25" s="158">
        <v>104.67018483835777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91.272505600713558</v>
      </c>
      <c r="N25" s="158">
        <v>56.949388478685279</v>
      </c>
      <c r="O25" s="158">
        <v>40.392323756689521</v>
      </c>
      <c r="P25" s="158">
        <v>93.610475920664271</v>
      </c>
      <c r="Q25" s="286">
        <v>51.656162207789379</v>
      </c>
    </row>
    <row r="26" spans="1:17">
      <c r="A26" s="149"/>
      <c r="B26" s="153" t="s">
        <v>145</v>
      </c>
      <c r="C26" s="155">
        <v>88.565956661860412</v>
      </c>
      <c r="D26" s="155">
        <v>91.832772376293406</v>
      </c>
      <c r="E26" s="155">
        <v>69.928050561234315</v>
      </c>
      <c r="F26" s="155">
        <v>90.178333754337501</v>
      </c>
      <c r="G26" s="155">
        <v>104.96645760073609</v>
      </c>
      <c r="H26" s="155">
        <v>105.09458953720183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101.04313003021589</v>
      </c>
      <c r="N26" s="155">
        <v>57.32519292502171</v>
      </c>
      <c r="O26" s="155">
        <v>45.746314038914576</v>
      </c>
      <c r="P26" s="155">
        <v>106.77255844637824</v>
      </c>
      <c r="Q26" s="285">
        <v>63.465722151180813</v>
      </c>
    </row>
    <row r="27" spans="1:17">
      <c r="A27" s="287"/>
      <c r="B27" s="152" t="s">
        <v>146</v>
      </c>
      <c r="C27" s="158">
        <v>86.136926920677794</v>
      </c>
      <c r="D27" s="158">
        <v>88.756516799529521</v>
      </c>
      <c r="E27" s="158">
        <v>72.010817605182382</v>
      </c>
      <c r="F27" s="158">
        <v>87.652295878070888</v>
      </c>
      <c r="G27" s="158">
        <v>98.472310296919659</v>
      </c>
      <c r="H27" s="158">
        <v>98.337472888988401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98.292512298417421</v>
      </c>
      <c r="N27" s="158">
        <v>65.283818636571269</v>
      </c>
      <c r="O27" s="158">
        <v>43.459386334655441</v>
      </c>
      <c r="P27" s="158">
        <v>101.91559676244563</v>
      </c>
      <c r="Q27" s="286">
        <v>63.237012911374137</v>
      </c>
    </row>
    <row r="28" spans="1:17">
      <c r="A28" s="149"/>
      <c r="B28" s="153" t="s">
        <v>147</v>
      </c>
      <c r="C28" s="155">
        <v>98.461164948113463</v>
      </c>
      <c r="D28" s="155">
        <v>101.51669080830165</v>
      </c>
      <c r="E28" s="155">
        <v>99.469696023951158</v>
      </c>
      <c r="F28" s="155">
        <v>103.32867868456854</v>
      </c>
      <c r="G28" s="155">
        <v>117.04868270024453</v>
      </c>
      <c r="H28" s="155">
        <v>104.27548965822673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111.39990577870276</v>
      </c>
      <c r="N28" s="155">
        <v>81.36402724758949</v>
      </c>
      <c r="O28" s="155">
        <v>69.554615810490475</v>
      </c>
      <c r="P28" s="155">
        <v>100.97759485463739</v>
      </c>
      <c r="Q28" s="285">
        <v>87.72748545532346</v>
      </c>
    </row>
    <row r="29" spans="1:17">
      <c r="A29" s="287"/>
      <c r="B29" s="152" t="s">
        <v>148</v>
      </c>
      <c r="C29" s="158">
        <v>105.77426834715723</v>
      </c>
      <c r="D29" s="158">
        <v>108.82115577093421</v>
      </c>
      <c r="E29" s="158">
        <v>106.56116517052037</v>
      </c>
      <c r="F29" s="158">
        <v>107.21235813809176</v>
      </c>
      <c r="G29" s="158">
        <v>120.52772541835735</v>
      </c>
      <c r="H29" s="158">
        <v>111.73400805370177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121.00819881925</v>
      </c>
      <c r="N29" s="158">
        <v>81.383180374280002</v>
      </c>
      <c r="O29" s="158">
        <v>81.713452149305027</v>
      </c>
      <c r="P29" s="158">
        <v>107.8082958750163</v>
      </c>
      <c r="Q29" s="286">
        <v>94.195852573496325</v>
      </c>
    </row>
    <row r="30" spans="1:17">
      <c r="A30" s="149"/>
      <c r="B30" s="153" t="s">
        <v>149</v>
      </c>
      <c r="C30" s="155">
        <v>112.232021945352</v>
      </c>
      <c r="D30" s="155">
        <v>118.70326904255167</v>
      </c>
      <c r="E30" s="155">
        <v>111.36373331068386</v>
      </c>
      <c r="F30" s="155">
        <v>106.48735355580685</v>
      </c>
      <c r="G30" s="155">
        <v>114.71971088229355</v>
      </c>
      <c r="H30" s="155">
        <v>113.74648217229775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137.54811210265942</v>
      </c>
      <c r="N30" s="155">
        <v>101.6119026229232</v>
      </c>
      <c r="O30" s="155">
        <v>114.05726351823211</v>
      </c>
      <c r="P30" s="155">
        <v>108.0377343428022</v>
      </c>
      <c r="Q30" s="285">
        <v>105.6193485726407</v>
      </c>
    </row>
    <row r="31" spans="1:17">
      <c r="A31" s="287"/>
      <c r="B31" s="152" t="s">
        <v>150</v>
      </c>
      <c r="C31" s="158">
        <v>128.732852148646</v>
      </c>
      <c r="D31" s="158">
        <v>136.31255427458498</v>
      </c>
      <c r="E31" s="158">
        <v>115.14729704179153</v>
      </c>
      <c r="F31" s="158">
        <v>121.14697134298979</v>
      </c>
      <c r="G31" s="158">
        <v>132.63835248798557</v>
      </c>
      <c r="H31" s="158">
        <v>136.48660392857551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127.86916678622416</v>
      </c>
      <c r="N31" s="158">
        <v>150.44307754535453</v>
      </c>
      <c r="O31" s="158">
        <v>207.74895044698675</v>
      </c>
      <c r="P31" s="158">
        <v>128.96260711947653</v>
      </c>
      <c r="Q31" s="286">
        <v>163.3294013565214</v>
      </c>
    </row>
    <row r="32" spans="1:17">
      <c r="A32" s="149">
        <v>2021</v>
      </c>
      <c r="B32" s="153" t="s">
        <v>151</v>
      </c>
      <c r="C32" s="155">
        <v>91.935411994341877</v>
      </c>
      <c r="D32" s="155">
        <v>93.760563986039003</v>
      </c>
      <c r="E32" s="155">
        <v>77.795790645997258</v>
      </c>
      <c r="F32" s="155">
        <v>100.52228716269509</v>
      </c>
      <c r="G32" s="155">
        <v>101.51114220540494</v>
      </c>
      <c r="H32" s="155">
        <v>104.23518684653709</v>
      </c>
      <c r="I32" s="155">
        <v>98.136847178956174</v>
      </c>
      <c r="J32" s="155">
        <v>84.730564637762242</v>
      </c>
      <c r="K32" s="155">
        <v>101.35598322950609</v>
      </c>
      <c r="L32" s="155">
        <v>102.68136684018918</v>
      </c>
      <c r="M32" s="155">
        <v>103.33194963669543</v>
      </c>
      <c r="N32" s="155">
        <v>71.633283110129469</v>
      </c>
      <c r="O32" s="155">
        <v>50.459098828744921</v>
      </c>
      <c r="P32" s="155">
        <v>113.25954013901919</v>
      </c>
      <c r="Q32" s="285">
        <v>75.777286461570725</v>
      </c>
    </row>
    <row r="33" spans="1:17">
      <c r="A33" s="287"/>
      <c r="B33" s="152" t="s">
        <v>140</v>
      </c>
      <c r="C33" s="158">
        <v>102.36611845566973</v>
      </c>
      <c r="D33" s="158">
        <v>105.55378848845284</v>
      </c>
      <c r="E33" s="158">
        <v>112.90016435245784</v>
      </c>
      <c r="F33" s="158">
        <v>111.71634248057936</v>
      </c>
      <c r="G33" s="158">
        <v>111.00293308042329</v>
      </c>
      <c r="H33" s="158">
        <v>104.38319493026036</v>
      </c>
      <c r="I33" s="158">
        <v>109.22008052089004</v>
      </c>
      <c r="J33" s="158">
        <v>89.914902185816459</v>
      </c>
      <c r="K33" s="158">
        <v>102.41599806143633</v>
      </c>
      <c r="L33" s="158">
        <v>123.92423917685014</v>
      </c>
      <c r="M33" s="158">
        <v>118.239163115902</v>
      </c>
      <c r="N33" s="158">
        <v>89.412827996207255</v>
      </c>
      <c r="O33" s="158">
        <v>61.79259521416683</v>
      </c>
      <c r="P33" s="158">
        <v>99.281730884634015</v>
      </c>
      <c r="Q33" s="286">
        <v>95.482354979355918</v>
      </c>
    </row>
    <row r="34" spans="1:17">
      <c r="A34" s="149"/>
      <c r="B34" s="153" t="s">
        <v>141</v>
      </c>
      <c r="C34" s="155">
        <v>112.6280412963017</v>
      </c>
      <c r="D34" s="155">
        <v>114.51680785439174</v>
      </c>
      <c r="E34" s="155">
        <v>116.93771192865213</v>
      </c>
      <c r="F34" s="155">
        <v>118.78737542838651</v>
      </c>
      <c r="G34" s="155">
        <v>116.29547963094504</v>
      </c>
      <c r="H34" s="155">
        <v>115.84391951251833</v>
      </c>
      <c r="I34" s="155">
        <v>111.37737073076589</v>
      </c>
      <c r="J34" s="155">
        <v>105.2720073814873</v>
      </c>
      <c r="K34" s="155">
        <v>109.97863149991062</v>
      </c>
      <c r="L34" s="155">
        <v>124.22646617049467</v>
      </c>
      <c r="M34" s="155">
        <v>132.01952182269596</v>
      </c>
      <c r="N34" s="155">
        <v>83.604237778395074</v>
      </c>
      <c r="O34" s="155">
        <v>75.914707263877403</v>
      </c>
      <c r="P34" s="155">
        <v>116.32523846756787</v>
      </c>
      <c r="Q34" s="285">
        <v>99.980342553137817</v>
      </c>
    </row>
    <row r="35" spans="1:17">
      <c r="A35" s="287"/>
      <c r="B35" s="152" t="s">
        <v>142</v>
      </c>
      <c r="C35" s="158">
        <v>95.304407190756521</v>
      </c>
      <c r="D35" s="158">
        <v>96.964128964947292</v>
      </c>
      <c r="E35" s="158">
        <v>100.35925552867165</v>
      </c>
      <c r="F35" s="158">
        <v>104.46137184679098</v>
      </c>
      <c r="G35" s="158">
        <v>97.29353696593077</v>
      </c>
      <c r="H35" s="158">
        <v>101.87929474044202</v>
      </c>
      <c r="I35" s="158">
        <v>87.168928998392332</v>
      </c>
      <c r="J35" s="158">
        <v>88.800121995137985</v>
      </c>
      <c r="K35" s="158">
        <v>97.97541247881496</v>
      </c>
      <c r="L35" s="158">
        <v>88.361278092571752</v>
      </c>
      <c r="M35" s="158">
        <v>104.45454095420634</v>
      </c>
      <c r="N35" s="158">
        <v>54.223389369546133</v>
      </c>
      <c r="O35" s="158">
        <v>49.330609446601144</v>
      </c>
      <c r="P35" s="158">
        <v>112.51428484781425</v>
      </c>
      <c r="Q35" s="286">
        <v>78.079096716404209</v>
      </c>
    </row>
    <row r="36" spans="1:17">
      <c r="A36" s="149"/>
      <c r="B36" s="153" t="s">
        <v>143</v>
      </c>
      <c r="C36" s="155">
        <v>92.357301464391455</v>
      </c>
      <c r="D36" s="155">
        <v>97.679534655512654</v>
      </c>
      <c r="E36" s="155">
        <v>86.152599435380623</v>
      </c>
      <c r="F36" s="155">
        <v>82.31870521308069</v>
      </c>
      <c r="G36" s="155">
        <v>83.0269959245487</v>
      </c>
      <c r="H36" s="155">
        <v>109.50397938593765</v>
      </c>
      <c r="I36" s="155">
        <v>100.86792222963727</v>
      </c>
      <c r="J36" s="155">
        <v>71.595199660588023</v>
      </c>
      <c r="K36" s="155">
        <v>89.111074531772914</v>
      </c>
      <c r="L36" s="155">
        <v>100.55766957862132</v>
      </c>
      <c r="M36" s="155">
        <v>101.46485084351785</v>
      </c>
      <c r="N36" s="155">
        <v>63.104201501472268</v>
      </c>
      <c r="O36" s="155">
        <v>67.550118676521635</v>
      </c>
      <c r="P36" s="155">
        <v>113.49760291084174</v>
      </c>
      <c r="Q36" s="285">
        <v>83.829827385264352</v>
      </c>
    </row>
    <row r="37" spans="1:17">
      <c r="A37" s="287"/>
      <c r="B37" s="152" t="s">
        <v>144</v>
      </c>
      <c r="C37" s="158">
        <v>109.29891816731552</v>
      </c>
      <c r="D37" s="158">
        <v>113.80652647486716</v>
      </c>
      <c r="E37" s="158">
        <v>121.62954345387217</v>
      </c>
      <c r="F37" s="158">
        <v>119.65565525935767</v>
      </c>
      <c r="G37" s="158">
        <v>116.25862868132012</v>
      </c>
      <c r="H37" s="158">
        <v>109.75839368425025</v>
      </c>
      <c r="I37" s="158">
        <v>113.44759736417352</v>
      </c>
      <c r="J37" s="158">
        <v>91.658468849119771</v>
      </c>
      <c r="K37" s="158">
        <v>113.52325250988295</v>
      </c>
      <c r="L37" s="158">
        <v>112.52326115330618</v>
      </c>
      <c r="M37" s="158">
        <v>121.98289387478422</v>
      </c>
      <c r="N37" s="158">
        <v>78.636721556161987</v>
      </c>
      <c r="O37" s="158">
        <v>94.112608846756558</v>
      </c>
      <c r="P37" s="158">
        <v>125.97179416435746</v>
      </c>
      <c r="Q37" s="286">
        <v>104.06376809710927</v>
      </c>
    </row>
    <row r="38" spans="1:17">
      <c r="A38" s="149"/>
      <c r="B38" s="153" t="s">
        <v>145</v>
      </c>
      <c r="C38" s="155">
        <v>118.60322187766347</v>
      </c>
      <c r="D38" s="155">
        <v>121.84396009971356</v>
      </c>
      <c r="E38" s="155">
        <v>121.67100510072004</v>
      </c>
      <c r="F38" s="155">
        <v>131.40722231723353</v>
      </c>
      <c r="G38" s="155">
        <v>133.47858547612574</v>
      </c>
      <c r="H38" s="155">
        <v>121.74028090849151</v>
      </c>
      <c r="I38" s="155">
        <v>121.97862687152382</v>
      </c>
      <c r="J38" s="155">
        <v>105.96760453473391</v>
      </c>
      <c r="K38" s="155">
        <v>115.81454942792281</v>
      </c>
      <c r="L38" s="155">
        <v>115.82373106095584</v>
      </c>
      <c r="M38" s="155">
        <v>132.45368770011379</v>
      </c>
      <c r="N38" s="155">
        <v>84.187080796447148</v>
      </c>
      <c r="O38" s="155">
        <v>100.83932492086225</v>
      </c>
      <c r="P38" s="155">
        <v>128.4613008233878</v>
      </c>
      <c r="Q38" s="285">
        <v>107.97704074818098</v>
      </c>
    </row>
    <row r="39" spans="1:17">
      <c r="A39" s="287"/>
      <c r="B39" s="152" t="s">
        <v>146</v>
      </c>
      <c r="C39" s="158">
        <v>120.27350467634803</v>
      </c>
      <c r="D39" s="158">
        <v>123.64621986883071</v>
      </c>
      <c r="E39" s="158">
        <v>130.69452388668608</v>
      </c>
      <c r="F39" s="158">
        <v>132.84854007100341</v>
      </c>
      <c r="G39" s="158">
        <v>127.41690814804757</v>
      </c>
      <c r="H39" s="158">
        <v>117.54725620377707</v>
      </c>
      <c r="I39" s="158">
        <v>141.33963213156647</v>
      </c>
      <c r="J39" s="158">
        <v>107.12227693295941</v>
      </c>
      <c r="K39" s="158">
        <v>117.49943050508206</v>
      </c>
      <c r="L39" s="158">
        <v>111.8135515990549</v>
      </c>
      <c r="M39" s="158">
        <v>136.12068652615733</v>
      </c>
      <c r="N39" s="158">
        <v>97.074766917613175</v>
      </c>
      <c r="O39" s="158">
        <v>96.988251466162041</v>
      </c>
      <c r="P39" s="158">
        <v>119.69693966139808</v>
      </c>
      <c r="Q39" s="286">
        <v>112.62702621615634</v>
      </c>
    </row>
    <row r="40" spans="1:17">
      <c r="A40" s="149"/>
      <c r="B40" s="153" t="s">
        <v>147</v>
      </c>
      <c r="C40" s="155">
        <v>120.93867386761971</v>
      </c>
      <c r="D40" s="155">
        <v>124.47681724392405</v>
      </c>
      <c r="E40" s="155">
        <v>144.54301280611551</v>
      </c>
      <c r="F40" s="155">
        <v>138.84392210980562</v>
      </c>
      <c r="G40" s="155">
        <v>125.71130859119293</v>
      </c>
      <c r="H40" s="155">
        <v>115.51909958374459</v>
      </c>
      <c r="I40" s="155">
        <v>116.37713608690723</v>
      </c>
      <c r="J40" s="155">
        <v>107.09923598548328</v>
      </c>
      <c r="K40" s="155">
        <v>123.38269578156348</v>
      </c>
      <c r="L40" s="155">
        <v>117.9970716064756</v>
      </c>
      <c r="M40" s="155">
        <v>135.43548258420708</v>
      </c>
      <c r="N40" s="155">
        <v>91.960348417249364</v>
      </c>
      <c r="O40" s="155">
        <v>100.61311844713789</v>
      </c>
      <c r="P40" s="155">
        <v>120.51068273531823</v>
      </c>
      <c r="Q40" s="285">
        <v>118.57698462878801</v>
      </c>
    </row>
    <row r="41" spans="1:17">
      <c r="A41" s="287"/>
      <c r="B41" s="152" t="s">
        <v>148</v>
      </c>
      <c r="C41" s="158">
        <v>128.78275865983363</v>
      </c>
      <c r="D41" s="158">
        <v>133.16161412532284</v>
      </c>
      <c r="E41" s="158">
        <v>141.24319482985621</v>
      </c>
      <c r="F41" s="158">
        <v>134.58032238784912</v>
      </c>
      <c r="G41" s="158">
        <v>123.76837221064763</v>
      </c>
      <c r="H41" s="158">
        <v>127.28082968358886</v>
      </c>
      <c r="I41" s="158">
        <v>147.3771719623806</v>
      </c>
      <c r="J41" s="158">
        <v>111.69956588486563</v>
      </c>
      <c r="K41" s="158">
        <v>126.26328084958172</v>
      </c>
      <c r="L41" s="158">
        <v>160.15549261021391</v>
      </c>
      <c r="M41" s="158">
        <v>148.12899441675515</v>
      </c>
      <c r="N41" s="158">
        <v>92.569873401480891</v>
      </c>
      <c r="O41" s="158">
        <v>113.43886334344651</v>
      </c>
      <c r="P41" s="158">
        <v>122.54674990002205</v>
      </c>
      <c r="Q41" s="286">
        <v>125.12712287744787</v>
      </c>
    </row>
    <row r="42" spans="1:17">
      <c r="A42" s="149"/>
      <c r="B42" s="153" t="s">
        <v>149</v>
      </c>
      <c r="C42" s="155">
        <v>128.44754346935147</v>
      </c>
      <c r="D42" s="155">
        <v>133.33894814361412</v>
      </c>
      <c r="E42" s="155">
        <v>132.21872038417914</v>
      </c>
      <c r="F42" s="155">
        <v>143.44764351812816</v>
      </c>
      <c r="G42" s="155">
        <v>125.41394283924748</v>
      </c>
      <c r="H42" s="155">
        <v>122.88484940461248</v>
      </c>
      <c r="I42" s="155">
        <v>156.25459878698246</v>
      </c>
      <c r="J42" s="155">
        <v>109.37806828296317</v>
      </c>
      <c r="K42" s="155">
        <v>123.98041260919554</v>
      </c>
      <c r="L42" s="155">
        <v>163.78981633892403</v>
      </c>
      <c r="M42" s="155">
        <v>158.72578386646001</v>
      </c>
      <c r="N42" s="155">
        <v>114.27258525610722</v>
      </c>
      <c r="O42" s="155">
        <v>136.3363384269372</v>
      </c>
      <c r="P42" s="155">
        <v>125.24485182347263</v>
      </c>
      <c r="Q42" s="285">
        <v>138.42901008144247</v>
      </c>
    </row>
    <row r="43" spans="1:17">
      <c r="A43" s="287"/>
      <c r="B43" s="152" t="s">
        <v>150</v>
      </c>
      <c r="C43" s="158">
        <v>159.79099399690213</v>
      </c>
      <c r="D43" s="158">
        <v>169.50223640228873</v>
      </c>
      <c r="E43" s="158">
        <v>144.02844149267111</v>
      </c>
      <c r="F43" s="158">
        <v>143.18185705968523</v>
      </c>
      <c r="G43" s="158">
        <v>138.42994921872111</v>
      </c>
      <c r="H43" s="158">
        <v>161.40957879224956</v>
      </c>
      <c r="I43" s="158">
        <v>216.42122504771095</v>
      </c>
      <c r="J43" s="158">
        <v>122.01007781261404</v>
      </c>
      <c r="K43" s="158">
        <v>141.11777283633987</v>
      </c>
      <c r="L43" s="158">
        <v>237.63806208455509</v>
      </c>
      <c r="M43" s="158">
        <v>165.11976002089261</v>
      </c>
      <c r="N43" s="158">
        <v>195.30008051453962</v>
      </c>
      <c r="O43" s="158">
        <v>284.71372229445274</v>
      </c>
      <c r="P43" s="158">
        <v>151.46274581600892</v>
      </c>
      <c r="Q43" s="286">
        <v>209.75964488916193</v>
      </c>
    </row>
    <row r="44" spans="1:17">
      <c r="A44" s="149">
        <v>2022</v>
      </c>
      <c r="B44" s="153" t="s">
        <v>151</v>
      </c>
      <c r="C44" s="155">
        <v>122.11169592446481</v>
      </c>
      <c r="D44" s="155">
        <v>125.45955539302156</v>
      </c>
      <c r="E44" s="155">
        <v>122.01537593717855</v>
      </c>
      <c r="F44" s="155">
        <v>144.49386814312766</v>
      </c>
      <c r="G44" s="155">
        <v>128.03504522397557</v>
      </c>
      <c r="H44" s="155">
        <v>126.35706893558788</v>
      </c>
      <c r="I44" s="155">
        <v>125.39280931329927</v>
      </c>
      <c r="J44" s="155">
        <v>108.92848164741437</v>
      </c>
      <c r="K44" s="155">
        <v>135.35086289633418</v>
      </c>
      <c r="L44" s="155">
        <v>153.87351737180563</v>
      </c>
      <c r="M44" s="155">
        <v>131.50000482251875</v>
      </c>
      <c r="N44" s="155">
        <v>124.23786243867781</v>
      </c>
      <c r="O44" s="155">
        <v>95.190150994015454</v>
      </c>
      <c r="P44" s="155">
        <v>145.45231117003433</v>
      </c>
      <c r="Q44" s="285">
        <v>107.43039931964132</v>
      </c>
    </row>
    <row r="45" spans="1:17">
      <c r="A45" s="287"/>
      <c r="B45" s="152" t="s">
        <v>140</v>
      </c>
      <c r="C45" s="158">
        <v>118.53651855271799</v>
      </c>
      <c r="D45" s="158">
        <v>121.28992592497792</v>
      </c>
      <c r="E45" s="158">
        <v>118.25593520790315</v>
      </c>
      <c r="F45" s="158">
        <v>153.00541580503335</v>
      </c>
      <c r="G45" s="158">
        <v>144.50691162489275</v>
      </c>
      <c r="H45" s="158">
        <v>121.06931158822805</v>
      </c>
      <c r="I45" s="158">
        <v>121.23147955639563</v>
      </c>
      <c r="J45" s="158">
        <v>107.67650623250321</v>
      </c>
      <c r="K45" s="158">
        <v>131.61266229076475</v>
      </c>
      <c r="L45" s="158">
        <v>163.43418980402782</v>
      </c>
      <c r="M45" s="158">
        <v>130.31697089261846</v>
      </c>
      <c r="N45" s="158">
        <v>116.92547833574575</v>
      </c>
      <c r="O45" s="158">
        <v>87.205427936742112</v>
      </c>
      <c r="P45" s="158">
        <v>118.17235268601785</v>
      </c>
      <c r="Q45" s="286">
        <v>121.02708779077618</v>
      </c>
    </row>
    <row r="46" spans="1:17">
      <c r="A46" s="149"/>
      <c r="B46" s="153" t="s">
        <v>141</v>
      </c>
      <c r="C46" s="155">
        <v>137.63339557515067</v>
      </c>
      <c r="D46" s="155">
        <v>142.00534780517958</v>
      </c>
      <c r="E46" s="155">
        <v>139.16760620733075</v>
      </c>
      <c r="F46" s="155">
        <v>156.67533221493153</v>
      </c>
      <c r="G46" s="155">
        <v>150.4224991343925</v>
      </c>
      <c r="H46" s="155">
        <v>140.89777265673393</v>
      </c>
      <c r="I46" s="155">
        <v>160.53429601247723</v>
      </c>
      <c r="J46" s="155">
        <v>120.50323118099617</v>
      </c>
      <c r="K46" s="155">
        <v>144.28669495337107</v>
      </c>
      <c r="L46" s="155">
        <v>195.30730078140044</v>
      </c>
      <c r="M46" s="155">
        <v>157.71315919653344</v>
      </c>
      <c r="N46" s="155">
        <v>99.050506050147433</v>
      </c>
      <c r="O46" s="155">
        <v>104.1435683787501</v>
      </c>
      <c r="P46" s="155">
        <v>133.32730086645179</v>
      </c>
      <c r="Q46" s="285">
        <v>148.82760742021446</v>
      </c>
    </row>
    <row r="47" spans="1:17">
      <c r="A47" s="287"/>
      <c r="B47" s="152" t="s">
        <v>142</v>
      </c>
      <c r="C47" s="158">
        <v>130.45380280805622</v>
      </c>
      <c r="D47" s="158">
        <v>133.62444204720515</v>
      </c>
      <c r="E47" s="158">
        <v>138.61271444584739</v>
      </c>
      <c r="F47" s="158">
        <v>163.49121321194781</v>
      </c>
      <c r="G47" s="158">
        <v>136.10089393123445</v>
      </c>
      <c r="H47" s="158">
        <v>133.00383261352786</v>
      </c>
      <c r="I47" s="158">
        <v>133.12699515825184</v>
      </c>
      <c r="J47" s="158">
        <v>117.9377536901336</v>
      </c>
      <c r="K47" s="158">
        <v>146.80012566421391</v>
      </c>
      <c r="L47" s="158">
        <v>153.29611093108571</v>
      </c>
      <c r="M47" s="158">
        <v>134.71488142523853</v>
      </c>
      <c r="N47" s="158">
        <v>88.952946862025087</v>
      </c>
      <c r="O47" s="158">
        <v>103.55031716497416</v>
      </c>
      <c r="P47" s="158">
        <v>129.4767853237683</v>
      </c>
      <c r="Q47" s="286">
        <v>121.40329008330546</v>
      </c>
    </row>
    <row r="48" spans="1:17">
      <c r="A48" s="149"/>
      <c r="B48" s="153" t="s">
        <v>143</v>
      </c>
      <c r="C48" s="155">
        <v>137.4586588850112</v>
      </c>
      <c r="D48" s="155">
        <v>142.90468262295127</v>
      </c>
      <c r="E48" s="155">
        <v>155.8374762398978</v>
      </c>
      <c r="F48" s="155">
        <v>158.85256040339388</v>
      </c>
      <c r="G48" s="155">
        <v>142.65644541557529</v>
      </c>
      <c r="H48" s="155">
        <v>139.97245739127115</v>
      </c>
      <c r="I48" s="155">
        <v>143.32244500858005</v>
      </c>
      <c r="J48" s="155">
        <v>116.10150692898934</v>
      </c>
      <c r="K48" s="155">
        <v>148.04979057077324</v>
      </c>
      <c r="L48" s="155">
        <v>168.32491439977804</v>
      </c>
      <c r="M48" s="155">
        <v>138.32797754944588</v>
      </c>
      <c r="N48" s="155">
        <v>93.936319196711366</v>
      </c>
      <c r="O48" s="155">
        <v>115.00906702651338</v>
      </c>
      <c r="P48" s="155">
        <v>138.45095041367634</v>
      </c>
      <c r="Q48" s="285">
        <v>154.95914833967666</v>
      </c>
    </row>
    <row r="49" spans="1:17">
      <c r="A49" s="287"/>
      <c r="B49" s="152" t="s">
        <v>144</v>
      </c>
      <c r="C49" s="158">
        <v>140.69259607598832</v>
      </c>
      <c r="D49" s="158">
        <v>147.44738571789102</v>
      </c>
      <c r="E49" s="158">
        <v>142.0009325132113</v>
      </c>
      <c r="F49" s="158">
        <v>171.86184885262762</v>
      </c>
      <c r="G49" s="158">
        <v>146.7938216931814</v>
      </c>
      <c r="H49" s="158">
        <v>143.41228483745016</v>
      </c>
      <c r="I49" s="158">
        <v>174.84549222315164</v>
      </c>
      <c r="J49" s="158">
        <v>114.19306013206905</v>
      </c>
      <c r="K49" s="158">
        <v>155.05986288079791</v>
      </c>
      <c r="L49" s="158">
        <v>214.49522326278009</v>
      </c>
      <c r="M49" s="158">
        <v>155.48413305363113</v>
      </c>
      <c r="N49" s="158">
        <v>104.82431090870131</v>
      </c>
      <c r="O49" s="158">
        <v>131.38542142273411</v>
      </c>
      <c r="P49" s="158">
        <v>142.47041663024353</v>
      </c>
      <c r="Q49" s="286">
        <v>133.99882394970933</v>
      </c>
    </row>
    <row r="50" spans="1:17">
      <c r="A50" s="316"/>
      <c r="B50" s="153" t="s">
        <v>145</v>
      </c>
      <c r="C50" s="155">
        <v>143.76508800249778</v>
      </c>
      <c r="D50" s="155">
        <v>149.82968656634409</v>
      </c>
      <c r="E50" s="155">
        <v>153.86659477240244</v>
      </c>
      <c r="F50" s="155">
        <v>180.58867483886837</v>
      </c>
      <c r="G50" s="155">
        <v>152.08434408079572</v>
      </c>
      <c r="H50" s="155">
        <v>149.90898758381275</v>
      </c>
      <c r="I50" s="155">
        <v>146.19705723368844</v>
      </c>
      <c r="J50" s="155">
        <v>120.12286199463574</v>
      </c>
      <c r="K50" s="155">
        <v>138.09927316815669</v>
      </c>
      <c r="L50" s="155">
        <v>181.80828748133072</v>
      </c>
      <c r="M50" s="155">
        <v>146.00029960836537</v>
      </c>
      <c r="N50" s="155">
        <v>106.69635505161249</v>
      </c>
      <c r="O50" s="155">
        <v>126.1072123011667</v>
      </c>
      <c r="P50" s="155">
        <v>147.45740480962348</v>
      </c>
      <c r="Q50" s="285">
        <v>143.20348373076814</v>
      </c>
    </row>
    <row r="51" spans="1:17">
      <c r="A51" s="287"/>
      <c r="B51" s="152" t="s">
        <v>146</v>
      </c>
      <c r="C51" s="158">
        <v>146.7005694522924</v>
      </c>
      <c r="D51" s="158">
        <v>152.04942151528024</v>
      </c>
      <c r="E51" s="158">
        <v>168.60122437328729</v>
      </c>
      <c r="F51" s="158">
        <v>187.09616614559576</v>
      </c>
      <c r="G51" s="158">
        <v>157.93560308135963</v>
      </c>
      <c r="H51" s="158">
        <v>143.76586865116425</v>
      </c>
      <c r="I51" s="158">
        <v>164.24402291868091</v>
      </c>
      <c r="J51" s="158">
        <v>125.80512818807689</v>
      </c>
      <c r="K51" s="158">
        <v>147.0978906670972</v>
      </c>
      <c r="L51" s="158">
        <v>159.2508303924252</v>
      </c>
      <c r="M51" s="158">
        <v>146.09977738816289</v>
      </c>
      <c r="N51" s="158">
        <v>133.0159390949832</v>
      </c>
      <c r="O51" s="158">
        <v>118.55618828439719</v>
      </c>
      <c r="P51" s="158">
        <v>142.41011347436506</v>
      </c>
      <c r="Q51" s="286">
        <v>140.82929051945234</v>
      </c>
    </row>
    <row r="52" spans="1:17">
      <c r="A52" s="316"/>
      <c r="B52" s="153" t="s">
        <v>147</v>
      </c>
      <c r="C52" s="155">
        <v>146.62523110477713</v>
      </c>
      <c r="D52" s="155">
        <v>152.45711480726214</v>
      </c>
      <c r="E52" s="155">
        <v>181.74946860177246</v>
      </c>
      <c r="F52" s="155">
        <v>183.22269892824391</v>
      </c>
      <c r="G52" s="155">
        <v>149.88764048202532</v>
      </c>
      <c r="H52" s="155">
        <v>143.32728122419778</v>
      </c>
      <c r="I52" s="155">
        <v>141.99043610219226</v>
      </c>
      <c r="J52" s="155">
        <v>123.79194848832756</v>
      </c>
      <c r="K52" s="155">
        <v>153.36896200923195</v>
      </c>
      <c r="L52" s="155">
        <v>143.99959857511448</v>
      </c>
      <c r="M52" s="155">
        <v>144.08737112347939</v>
      </c>
      <c r="N52" s="155">
        <v>107.93590961191002</v>
      </c>
      <c r="O52" s="155">
        <v>124.15191416059402</v>
      </c>
      <c r="P52" s="155">
        <v>139.72089115433201</v>
      </c>
      <c r="Q52" s="285">
        <v>139.83681947694592</v>
      </c>
    </row>
    <row r="53" spans="1:17">
      <c r="A53" s="287"/>
      <c r="B53" s="152" t="s">
        <v>148</v>
      </c>
      <c r="C53" s="158">
        <v>150.36116678564264</v>
      </c>
      <c r="D53" s="158">
        <v>157.47278841523254</v>
      </c>
      <c r="E53" s="158">
        <v>179.88569125682383</v>
      </c>
      <c r="F53" s="158">
        <v>174.80351359795853</v>
      </c>
      <c r="G53" s="158">
        <v>138.46158967034373</v>
      </c>
      <c r="H53" s="158">
        <v>153.34218719268517</v>
      </c>
      <c r="I53" s="158">
        <v>150.17400740236798</v>
      </c>
      <c r="J53" s="158">
        <v>122.61854186790252</v>
      </c>
      <c r="K53" s="158">
        <v>146.03534143896528</v>
      </c>
      <c r="L53" s="158">
        <v>150.10377578725144</v>
      </c>
      <c r="M53" s="158">
        <v>149.33652034583676</v>
      </c>
      <c r="N53" s="158">
        <v>117.18983071492571</v>
      </c>
      <c r="O53" s="158">
        <v>135.50900755244899</v>
      </c>
      <c r="P53" s="158">
        <v>139.13230226703433</v>
      </c>
      <c r="Q53" s="286">
        <v>143.94544245463041</v>
      </c>
    </row>
    <row r="54" spans="1:17">
      <c r="A54" s="316"/>
      <c r="B54" s="153" t="s">
        <v>149</v>
      </c>
      <c r="C54" s="155">
        <v>149.42369813477939</v>
      </c>
      <c r="D54" s="155">
        <v>156.57585971371816</v>
      </c>
      <c r="E54" s="155">
        <v>162.61025939670745</v>
      </c>
      <c r="F54" s="155">
        <v>172.1787557172714</v>
      </c>
      <c r="G54" s="155">
        <v>134.25350445241048</v>
      </c>
      <c r="H54" s="155">
        <v>148.34491057389974</v>
      </c>
      <c r="I54" s="155">
        <v>180.97063765770127</v>
      </c>
      <c r="J54" s="155">
        <v>121.49432271066546</v>
      </c>
      <c r="K54" s="155">
        <v>148.62185930884402</v>
      </c>
      <c r="L54" s="155">
        <v>159.93629123439197</v>
      </c>
      <c r="M54" s="155">
        <v>158.10670406913928</v>
      </c>
      <c r="N54" s="155">
        <v>133.90621311611017</v>
      </c>
      <c r="O54" s="155">
        <v>159.10079902878465</v>
      </c>
      <c r="P54" s="155">
        <v>143.57353241807658</v>
      </c>
      <c r="Q54" s="285">
        <v>161.34842268980049</v>
      </c>
    </row>
    <row r="55" spans="1:17">
      <c r="A55" s="287"/>
      <c r="B55" s="152" t="s">
        <v>150</v>
      </c>
      <c r="C55" s="158">
        <v>180.6425355977573</v>
      </c>
      <c r="D55" s="158">
        <v>192.91298527182923</v>
      </c>
      <c r="E55" s="158">
        <v>165.89346153763813</v>
      </c>
      <c r="F55" s="158">
        <v>172.61015013307593</v>
      </c>
      <c r="G55" s="158">
        <v>143.72890487076339</v>
      </c>
      <c r="H55" s="158">
        <v>191.69979664745921</v>
      </c>
      <c r="I55" s="158">
        <v>228.65851933756485</v>
      </c>
      <c r="J55" s="158">
        <v>132.90861930789865</v>
      </c>
      <c r="K55" s="158">
        <v>156.62422738428927</v>
      </c>
      <c r="L55" s="158">
        <v>230.14361243619814</v>
      </c>
      <c r="M55" s="158">
        <v>158.77224297199626</v>
      </c>
      <c r="N55" s="158">
        <v>228.53385111752576</v>
      </c>
      <c r="O55" s="158">
        <v>332.51401685316216</v>
      </c>
      <c r="P55" s="158">
        <v>171.27570660504276</v>
      </c>
      <c r="Q55" s="286">
        <v>233.8594130140286</v>
      </c>
    </row>
    <row r="56" spans="1:17">
      <c r="A56" s="316">
        <v>2023</v>
      </c>
      <c r="B56" s="153" t="s">
        <v>151</v>
      </c>
      <c r="C56" s="155">
        <v>141.98448457055687</v>
      </c>
      <c r="D56" s="155">
        <v>147.22695570939746</v>
      </c>
      <c r="E56" s="155">
        <v>136.04040000600261</v>
      </c>
      <c r="F56" s="155">
        <v>191.36210396532817</v>
      </c>
      <c r="G56" s="155">
        <v>142.20313172182387</v>
      </c>
      <c r="H56" s="155">
        <v>153.53331285335906</v>
      </c>
      <c r="I56" s="155">
        <v>149.82593336153073</v>
      </c>
      <c r="J56" s="155">
        <v>121.34761333654133</v>
      </c>
      <c r="K56" s="155">
        <v>161.85337706966328</v>
      </c>
      <c r="L56" s="155">
        <v>162.10208046958945</v>
      </c>
      <c r="M56" s="155">
        <v>141.73673441615745</v>
      </c>
      <c r="N56" s="155">
        <v>159.24225226054034</v>
      </c>
      <c r="O56" s="155">
        <v>116.26845251182526</v>
      </c>
      <c r="P56" s="155">
        <v>149.63221218228878</v>
      </c>
      <c r="Q56" s="285">
        <v>135.71059379071815</v>
      </c>
    </row>
    <row r="57" spans="1:17">
      <c r="A57" s="321"/>
      <c r="B57" s="318" t="s">
        <v>140</v>
      </c>
      <c r="C57" s="319">
        <v>136.34399227805963</v>
      </c>
      <c r="D57" s="319">
        <v>142.70743880845887</v>
      </c>
      <c r="E57" s="319">
        <v>150.64060792130599</v>
      </c>
      <c r="F57" s="319">
        <v>162.59212508904068</v>
      </c>
      <c r="G57" s="319">
        <v>147.51747838053237</v>
      </c>
      <c r="H57" s="319">
        <v>146.96384163716732</v>
      </c>
      <c r="I57" s="319">
        <v>137.25153384406127</v>
      </c>
      <c r="J57" s="319">
        <v>111.41919806948786</v>
      </c>
      <c r="K57" s="319">
        <v>144.98153949829521</v>
      </c>
      <c r="L57" s="319">
        <v>220.2768043412637</v>
      </c>
      <c r="M57" s="319">
        <v>130.8382328132511</v>
      </c>
      <c r="N57" s="319">
        <v>127.64887750089856</v>
      </c>
      <c r="O57" s="319">
        <v>92.936894395523098</v>
      </c>
      <c r="P57" s="319">
        <v>136.91006834480407</v>
      </c>
      <c r="Q57" s="320">
        <v>126.43960246226433</v>
      </c>
    </row>
    <row r="58" spans="1:17" s="159" customFormat="1" ht="12"/>
    <row r="59" spans="1:17" s="159" customFormat="1" ht="12">
      <c r="A59" s="399" t="s">
        <v>93</v>
      </c>
      <c r="B59" s="400"/>
      <c r="C59" s="400"/>
      <c r="D59" s="400"/>
      <c r="E59" s="400"/>
      <c r="F59" s="400"/>
      <c r="G59" s="400"/>
      <c r="H59" s="400"/>
      <c r="I59" s="400"/>
      <c r="J59" s="400"/>
      <c r="K59" s="401"/>
    </row>
    <row r="60" spans="1:17" s="159" customFormat="1" ht="12">
      <c r="A60" s="473" t="s">
        <v>64</v>
      </c>
      <c r="B60" s="474"/>
      <c r="C60" s="474"/>
      <c r="D60" s="474"/>
      <c r="E60" s="474"/>
      <c r="F60" s="474"/>
      <c r="G60" s="474"/>
      <c r="H60" s="474"/>
      <c r="I60" s="474"/>
      <c r="J60" s="474"/>
      <c r="K60" s="475"/>
    </row>
    <row r="61" spans="1:17" s="159" customFormat="1" ht="31.5" customHeight="1">
      <c r="A61" s="470" t="s">
        <v>65</v>
      </c>
      <c r="B61" s="471"/>
      <c r="C61" s="471"/>
      <c r="D61" s="471"/>
      <c r="E61" s="471"/>
      <c r="F61" s="471"/>
      <c r="G61" s="471"/>
      <c r="H61" s="471"/>
      <c r="I61" s="471"/>
      <c r="J61" s="471"/>
      <c r="K61" s="472"/>
    </row>
    <row r="62" spans="1:17">
      <c r="A62" s="476" t="s">
        <v>190</v>
      </c>
      <c r="B62" s="477"/>
      <c r="C62" s="477"/>
      <c r="D62" s="477"/>
      <c r="E62" s="477"/>
      <c r="F62" s="477"/>
      <c r="G62" s="477"/>
      <c r="H62" s="477"/>
      <c r="I62" s="477"/>
      <c r="J62" s="477"/>
      <c r="K62" s="478"/>
    </row>
  </sheetData>
  <mergeCells count="8">
    <mergeCell ref="A62:K62"/>
    <mergeCell ref="A59:K59"/>
    <mergeCell ref="A60:K60"/>
    <mergeCell ref="A61:K61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6"/>
  <sheetViews>
    <sheetView showGridLines="0" zoomScale="55" zoomScaleNormal="55" zoomScaleSheetLayoutView="25" workbookViewId="0">
      <pane xSplit="2" ySplit="8" topLeftCell="C33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7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7" ht="15.75">
      <c r="A4" s="461" t="s">
        <v>158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3"/>
    </row>
    <row r="5" spans="1:177">
      <c r="A5" s="464" t="s">
        <v>134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6"/>
    </row>
    <row r="6" spans="1:177">
      <c r="A6" s="467" t="s">
        <v>192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9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3" customFormat="1" ht="109.5" customHeight="1">
      <c r="A8" s="221" t="s">
        <v>135</v>
      </c>
      <c r="B8" s="222" t="s">
        <v>136</v>
      </c>
      <c r="C8" s="222" t="s">
        <v>156</v>
      </c>
      <c r="D8" s="281" t="s">
        <v>73</v>
      </c>
      <c r="E8" s="281" t="s">
        <v>76</v>
      </c>
      <c r="F8" s="281" t="s">
        <v>78</v>
      </c>
      <c r="G8" s="281" t="s">
        <v>80</v>
      </c>
      <c r="H8" s="281" t="s">
        <v>82</v>
      </c>
      <c r="I8" s="281" t="s">
        <v>83</v>
      </c>
      <c r="J8" s="281" t="s">
        <v>85</v>
      </c>
      <c r="K8" s="281" t="s">
        <v>157</v>
      </c>
      <c r="L8" s="281" t="s">
        <v>87</v>
      </c>
      <c r="M8" s="281" t="s">
        <v>88</v>
      </c>
      <c r="N8" s="281" t="s">
        <v>89</v>
      </c>
      <c r="O8" s="281" t="s">
        <v>90</v>
      </c>
      <c r="P8" s="281" t="s">
        <v>91</v>
      </c>
      <c r="Q8" s="284" t="s">
        <v>92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</row>
    <row r="9" spans="1:177">
      <c r="A9" s="149">
        <v>2019</v>
      </c>
      <c r="B9" s="153" t="s">
        <v>151</v>
      </c>
      <c r="C9" s="155">
        <v>89.885941914213177</v>
      </c>
      <c r="D9" s="155">
        <v>88.104447669823188</v>
      </c>
      <c r="E9" s="155">
        <v>76.38583864746002</v>
      </c>
      <c r="F9" s="155">
        <v>100.54348533555802</v>
      </c>
      <c r="G9" s="155">
        <v>96.713652830337068</v>
      </c>
      <c r="H9" s="155">
        <v>92.621456274332644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94.950050862218461</v>
      </c>
      <c r="N9" s="155">
        <v>124.75816809490566</v>
      </c>
      <c r="O9" s="155">
        <v>77.352986026547029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86.980662960552138</v>
      </c>
      <c r="D10" s="158">
        <v>86.05602006531403</v>
      </c>
      <c r="E10" s="158">
        <v>86.510384072326318</v>
      </c>
      <c r="F10" s="158">
        <v>93.61198402120371</v>
      </c>
      <c r="G10" s="158">
        <v>95.096315563540699</v>
      </c>
      <c r="H10" s="158">
        <v>88.515769196054521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89.214726230337817</v>
      </c>
      <c r="N10" s="158">
        <v>100.06614957294882</v>
      </c>
      <c r="O10" s="158">
        <v>63.984138630157737</v>
      </c>
      <c r="P10" s="158">
        <v>88.12117604224386</v>
      </c>
      <c r="Q10" s="286">
        <v>85.736791552980449</v>
      </c>
    </row>
    <row r="11" spans="1:177">
      <c r="A11" s="149"/>
      <c r="B11" s="153" t="s">
        <v>141</v>
      </c>
      <c r="C11" s="155">
        <v>95.487562205304727</v>
      </c>
      <c r="D11" s="155">
        <v>95.528526149357802</v>
      </c>
      <c r="E11" s="155">
        <v>94.749676066650906</v>
      </c>
      <c r="F11" s="155">
        <v>95.279933290362209</v>
      </c>
      <c r="G11" s="155">
        <v>95.352382347510172</v>
      </c>
      <c r="H11" s="155">
        <v>100.83348660197566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96.727007832856529</v>
      </c>
      <c r="N11" s="155">
        <v>90.324587103572625</v>
      </c>
      <c r="O11" s="155">
        <v>75.961105813257859</v>
      </c>
      <c r="P11" s="155">
        <v>100.64851037824971</v>
      </c>
      <c r="Q11" s="285">
        <v>89.638488876489944</v>
      </c>
    </row>
    <row r="12" spans="1:177">
      <c r="A12" s="150"/>
      <c r="B12" s="152" t="s">
        <v>142</v>
      </c>
      <c r="C12" s="158">
        <v>91.454671876152204</v>
      </c>
      <c r="D12" s="158">
        <v>90.04462572209458</v>
      </c>
      <c r="E12" s="158">
        <v>93.459632077529861</v>
      </c>
      <c r="F12" s="158">
        <v>95.203710415569404</v>
      </c>
      <c r="G12" s="158">
        <v>93.377607837177464</v>
      </c>
      <c r="H12" s="158">
        <v>91.90706539079676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90.969265273003884</v>
      </c>
      <c r="N12" s="158">
        <v>71.572917813668468</v>
      </c>
      <c r="O12" s="158">
        <v>71.666314263302766</v>
      </c>
      <c r="P12" s="158">
        <v>95.327539898933736</v>
      </c>
      <c r="Q12" s="286">
        <v>85.70664549161441</v>
      </c>
    </row>
    <row r="13" spans="1:177">
      <c r="A13" s="149"/>
      <c r="B13" s="153" t="s">
        <v>143</v>
      </c>
      <c r="C13" s="155">
        <v>97.555025557313542</v>
      </c>
      <c r="D13" s="155">
        <v>96.625335240261336</v>
      </c>
      <c r="E13" s="155">
        <v>99.410038071142296</v>
      </c>
      <c r="F13" s="155">
        <v>104.46115358169658</v>
      </c>
      <c r="G13" s="155">
        <v>101.87842583107863</v>
      </c>
      <c r="H13" s="155">
        <v>96.7966200461548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95.419765739357288</v>
      </c>
      <c r="N13" s="155">
        <v>75.646961185422342</v>
      </c>
      <c r="O13" s="155">
        <v>83.604236944270653</v>
      </c>
      <c r="P13" s="155">
        <v>100.35826622474117</v>
      </c>
      <c r="Q13" s="285">
        <v>110.63005016344445</v>
      </c>
    </row>
    <row r="14" spans="1:177">
      <c r="A14" s="150"/>
      <c r="B14" s="152" t="s">
        <v>144</v>
      </c>
      <c r="C14" s="158">
        <v>96.487191592915082</v>
      </c>
      <c r="D14" s="158">
        <v>96.380681108380543</v>
      </c>
      <c r="E14" s="158">
        <v>93.615356413126193</v>
      </c>
      <c r="F14" s="158">
        <v>90.483197870087039</v>
      </c>
      <c r="G14" s="158">
        <v>89.89452487015194</v>
      </c>
      <c r="H14" s="158">
        <v>100.46705467205852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93.392356016875141</v>
      </c>
      <c r="N14" s="158">
        <v>82.053758991729325</v>
      </c>
      <c r="O14" s="158">
        <v>96.400122720403331</v>
      </c>
      <c r="P14" s="158">
        <v>102.4949918611044</v>
      </c>
      <c r="Q14" s="286">
        <v>90.041266019381936</v>
      </c>
    </row>
    <row r="15" spans="1:177">
      <c r="A15" s="149"/>
      <c r="B15" s="153" t="s">
        <v>145</v>
      </c>
      <c r="C15" s="155">
        <v>100.54759547141821</v>
      </c>
      <c r="D15" s="155">
        <v>100.03356136861849</v>
      </c>
      <c r="E15" s="155">
        <v>103.18308106846698</v>
      </c>
      <c r="F15" s="155">
        <v>104.10885517839964</v>
      </c>
      <c r="G15" s="155">
        <v>109.14796011250665</v>
      </c>
      <c r="H15" s="155">
        <v>100.51703741051476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100.09247121160045</v>
      </c>
      <c r="N15" s="155">
        <v>82.829227968410507</v>
      </c>
      <c r="O15" s="155">
        <v>90.958562700748914</v>
      </c>
      <c r="P15" s="155">
        <v>103.73532281783913</v>
      </c>
      <c r="Q15" s="285">
        <v>97.141972944596048</v>
      </c>
    </row>
    <row r="16" spans="1:177">
      <c r="A16" s="150"/>
      <c r="B16" s="152" t="s">
        <v>146</v>
      </c>
      <c r="C16" s="158">
        <v>103.4559093620731</v>
      </c>
      <c r="D16" s="158">
        <v>102.8861097805968</v>
      </c>
      <c r="E16" s="158">
        <v>109.97565492762861</v>
      </c>
      <c r="F16" s="158">
        <v>103.69232677834634</v>
      </c>
      <c r="G16" s="158">
        <v>105.25464424641257</v>
      </c>
      <c r="H16" s="158">
        <v>98.982566143730693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102.58619040875131</v>
      </c>
      <c r="N16" s="158">
        <v>116.01261385820958</v>
      </c>
      <c r="O16" s="158">
        <v>87.711354161504019</v>
      </c>
      <c r="P16" s="158">
        <v>102.20010530976465</v>
      </c>
      <c r="Q16" s="286">
        <v>94.045725209916043</v>
      </c>
    </row>
    <row r="17" spans="1:17">
      <c r="A17" s="149"/>
      <c r="B17" s="153" t="s">
        <v>147</v>
      </c>
      <c r="C17" s="155">
        <v>98.634919622851314</v>
      </c>
      <c r="D17" s="155">
        <v>98.190883888716954</v>
      </c>
      <c r="E17" s="155">
        <v>104.01030176605956</v>
      </c>
      <c r="F17" s="155">
        <v>100.94761893624953</v>
      </c>
      <c r="G17" s="155">
        <v>101.81518004458417</v>
      </c>
      <c r="H17" s="155">
        <v>98.771297970076219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98.071860810542191</v>
      </c>
      <c r="N17" s="155">
        <v>80.429419381251662</v>
      </c>
      <c r="O17" s="155">
        <v>87.69600988611522</v>
      </c>
      <c r="P17" s="155">
        <v>95.45176265853712</v>
      </c>
      <c r="Q17" s="285">
        <v>95.494999621306079</v>
      </c>
    </row>
    <row r="18" spans="1:17">
      <c r="A18" s="150"/>
      <c r="B18" s="152" t="s">
        <v>148</v>
      </c>
      <c r="C18" s="158">
        <v>101.63916893958999</v>
      </c>
      <c r="D18" s="158">
        <v>100.97278665725814</v>
      </c>
      <c r="E18" s="158">
        <v>109.67179254557256</v>
      </c>
      <c r="F18" s="158">
        <v>103.73215465547794</v>
      </c>
      <c r="G18" s="158">
        <v>101.59129555043465</v>
      </c>
      <c r="H18" s="158">
        <v>97.928620654093862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106.90537728656179</v>
      </c>
      <c r="N18" s="158">
        <v>86.111632539443292</v>
      </c>
      <c r="O18" s="158">
        <v>89.813541552649696</v>
      </c>
      <c r="P18" s="158">
        <v>99.413664908327462</v>
      </c>
      <c r="Q18" s="286">
        <v>91.620093322863156</v>
      </c>
    </row>
    <row r="19" spans="1:17">
      <c r="A19" s="149"/>
      <c r="B19" s="153" t="s">
        <v>149</v>
      </c>
      <c r="C19" s="155">
        <v>106.96409046771488</v>
      </c>
      <c r="D19" s="155">
        <v>108.52252470492611</v>
      </c>
      <c r="E19" s="155">
        <v>111.8436163914065</v>
      </c>
      <c r="F19" s="155">
        <v>100.96656784066047</v>
      </c>
      <c r="G19" s="155">
        <v>97.027874983712991</v>
      </c>
      <c r="H19" s="155">
        <v>101.77560105097388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114.96627507196854</v>
      </c>
      <c r="N19" s="155">
        <v>105.57761392033539</v>
      </c>
      <c r="O19" s="155">
        <v>117.44735572725932</v>
      </c>
      <c r="P19" s="155">
        <v>98.441616631130103</v>
      </c>
      <c r="Q19" s="285">
        <v>103.52304393428577</v>
      </c>
    </row>
    <row r="20" spans="1:17">
      <c r="A20" s="150"/>
      <c r="B20" s="152" t="s">
        <v>150</v>
      </c>
      <c r="C20" s="158">
        <v>130.90726002990158</v>
      </c>
      <c r="D20" s="158">
        <v>136.65449764465183</v>
      </c>
      <c r="E20" s="158">
        <v>117.18462795263038</v>
      </c>
      <c r="F20" s="158">
        <v>106.96901209638909</v>
      </c>
      <c r="G20" s="158">
        <v>112.85013578255314</v>
      </c>
      <c r="H20" s="158">
        <v>130.88342458923773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116.70465325592706</v>
      </c>
      <c r="N20" s="158">
        <v>184.61694957010229</v>
      </c>
      <c r="O20" s="158">
        <v>257.40427157378309</v>
      </c>
      <c r="P20" s="158">
        <v>115.97524405669785</v>
      </c>
      <c r="Q20" s="286">
        <v>163.02518030609943</v>
      </c>
    </row>
    <row r="21" spans="1:17">
      <c r="A21" s="149">
        <v>2020</v>
      </c>
      <c r="B21" s="153" t="s">
        <v>151</v>
      </c>
      <c r="C21" s="155">
        <v>96.83485774244113</v>
      </c>
      <c r="D21" s="155">
        <v>95.80973065241912</v>
      </c>
      <c r="E21" s="155">
        <v>87.695868985952131</v>
      </c>
      <c r="F21" s="155">
        <v>103.60627869297331</v>
      </c>
      <c r="G21" s="155">
        <v>100.88586221072467</v>
      </c>
      <c r="H21" s="155">
        <v>99.163963472596123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100.30814511813492</v>
      </c>
      <c r="N21" s="155">
        <v>123.63188464426509</v>
      </c>
      <c r="O21" s="155">
        <v>82.365637202910548</v>
      </c>
      <c r="P21" s="155">
        <v>100.6308558265322</v>
      </c>
      <c r="Q21" s="285">
        <v>89.926639462462049</v>
      </c>
    </row>
    <row r="22" spans="1:17">
      <c r="A22" s="287"/>
      <c r="B22" s="152" t="s">
        <v>140</v>
      </c>
      <c r="C22" s="158">
        <v>98.620793985747966</v>
      </c>
      <c r="D22" s="158">
        <v>98.528951856862321</v>
      </c>
      <c r="E22" s="158">
        <v>101.77501505552804</v>
      </c>
      <c r="F22" s="158">
        <v>102.60233120618776</v>
      </c>
      <c r="G22" s="158">
        <v>107.11829011031601</v>
      </c>
      <c r="H22" s="158">
        <v>100.18802325505605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99.247093677937841</v>
      </c>
      <c r="N22" s="158">
        <v>106.25556255890983</v>
      </c>
      <c r="O22" s="158">
        <v>72.071708819863019</v>
      </c>
      <c r="P22" s="158">
        <v>93.84351454292846</v>
      </c>
      <c r="Q22" s="286">
        <v>91.521020049498432</v>
      </c>
    </row>
    <row r="23" spans="1:17">
      <c r="A23" s="149"/>
      <c r="B23" s="153" t="s">
        <v>141</v>
      </c>
      <c r="C23" s="155">
        <v>90.699940167783168</v>
      </c>
      <c r="D23" s="155">
        <v>93.517370050095735</v>
      </c>
      <c r="E23" s="155">
        <v>77.412094388243887</v>
      </c>
      <c r="F23" s="155">
        <v>73.335670123805329</v>
      </c>
      <c r="G23" s="155">
        <v>68.497902048083589</v>
      </c>
      <c r="H23" s="155">
        <v>123.42398768337603</v>
      </c>
      <c r="I23" s="155">
        <v>76.96687619744354</v>
      </c>
      <c r="J23" s="155">
        <v>79.919893002874716</v>
      </c>
      <c r="K23" s="155">
        <v>62.907740735125117</v>
      </c>
      <c r="L23" s="155">
        <v>75.616141619579423</v>
      </c>
      <c r="M23" s="155">
        <v>71.090787393283208</v>
      </c>
      <c r="N23" s="155">
        <v>55.846709305665804</v>
      </c>
      <c r="O23" s="155">
        <v>40.679450278936031</v>
      </c>
      <c r="P23" s="155">
        <v>106.18552149450613</v>
      </c>
      <c r="Q23" s="285">
        <v>66.856685088380061</v>
      </c>
    </row>
    <row r="24" spans="1:17">
      <c r="A24" s="287"/>
      <c r="B24" s="152" t="s">
        <v>142</v>
      </c>
      <c r="C24" s="158">
        <v>52.288842414267968</v>
      </c>
      <c r="D24" s="158">
        <v>54.133625081464729</v>
      </c>
      <c r="E24" s="158">
        <v>11.639794565125023</v>
      </c>
      <c r="F24" s="158">
        <v>35.135747588708604</v>
      </c>
      <c r="G24" s="158">
        <v>7.5037844639615212</v>
      </c>
      <c r="H24" s="158">
        <v>95.626525425589264</v>
      </c>
      <c r="I24" s="158">
        <v>58.335672441460837</v>
      </c>
      <c r="J24" s="158">
        <v>45.203602944008281</v>
      </c>
      <c r="K24" s="158">
        <v>37.406857887362769</v>
      </c>
      <c r="L24" s="158">
        <v>31.050296565830838</v>
      </c>
      <c r="M24" s="158">
        <v>27.255157435729217</v>
      </c>
      <c r="N24" s="158">
        <v>20.506672054335439</v>
      </c>
      <c r="O24" s="158">
        <v>4.3712252269727836</v>
      </c>
      <c r="P24" s="158">
        <v>76.684264132112474</v>
      </c>
      <c r="Q24" s="286">
        <v>11.658129001112862</v>
      </c>
    </row>
    <row r="25" spans="1:17">
      <c r="A25" s="149"/>
      <c r="B25" s="153" t="s">
        <v>143</v>
      </c>
      <c r="C25" s="155">
        <v>71.349611499253115</v>
      </c>
      <c r="D25" s="155">
        <v>73.33790783135683</v>
      </c>
      <c r="E25" s="155">
        <v>43.665371776418063</v>
      </c>
      <c r="F25" s="155">
        <v>58.708383100692672</v>
      </c>
      <c r="G25" s="155">
        <v>53.50686394735326</v>
      </c>
      <c r="H25" s="155">
        <v>101.4897974266765</v>
      </c>
      <c r="I25" s="155">
        <v>89.71692018113643</v>
      </c>
      <c r="J25" s="155">
        <v>63.670049103586777</v>
      </c>
      <c r="K25" s="155">
        <v>60.659201246923828</v>
      </c>
      <c r="L25" s="155">
        <v>56.722479973113209</v>
      </c>
      <c r="M25" s="155">
        <v>66.740165561563643</v>
      </c>
      <c r="N25" s="155">
        <v>40.066442074013231</v>
      </c>
      <c r="O25" s="155">
        <v>11.540524130967089</v>
      </c>
      <c r="P25" s="155">
        <v>84.845193040425329</v>
      </c>
      <c r="Q25" s="285">
        <v>29.137126486352052</v>
      </c>
    </row>
    <row r="26" spans="1:17">
      <c r="A26" s="287"/>
      <c r="B26" s="152" t="s">
        <v>144</v>
      </c>
      <c r="C26" s="158">
        <v>82.882526133202944</v>
      </c>
      <c r="D26" s="158">
        <v>84.829135455248476</v>
      </c>
      <c r="E26" s="158">
        <v>60.684609235236266</v>
      </c>
      <c r="F26" s="158">
        <v>73.516789175807574</v>
      </c>
      <c r="G26" s="158">
        <v>89.115861443459224</v>
      </c>
      <c r="H26" s="158">
        <v>101.47384183853367</v>
      </c>
      <c r="I26" s="158">
        <v>107.01352774150985</v>
      </c>
      <c r="J26" s="158">
        <v>75.369814593225811</v>
      </c>
      <c r="K26" s="158">
        <v>71.691998409281112</v>
      </c>
      <c r="L26" s="158">
        <v>111.38833028790157</v>
      </c>
      <c r="M26" s="158">
        <v>89.39718467250465</v>
      </c>
      <c r="N26" s="158">
        <v>55.316873791659802</v>
      </c>
      <c r="O26" s="158">
        <v>40.666561663182371</v>
      </c>
      <c r="P26" s="158">
        <v>89.611513568568924</v>
      </c>
      <c r="Q26" s="286">
        <v>49.318549222658035</v>
      </c>
    </row>
    <row r="27" spans="1:17">
      <c r="A27" s="149"/>
      <c r="B27" s="153" t="s">
        <v>145</v>
      </c>
      <c r="C27" s="155">
        <v>88.20231511377871</v>
      </c>
      <c r="D27" s="155">
        <v>89.514232013523966</v>
      </c>
      <c r="E27" s="155">
        <v>67.301312722101997</v>
      </c>
      <c r="F27" s="155">
        <v>86.017183356875847</v>
      </c>
      <c r="G27" s="155">
        <v>100.53807927825893</v>
      </c>
      <c r="H27" s="155">
        <v>102.03367806578562</v>
      </c>
      <c r="I27" s="155">
        <v>111.92192406104961</v>
      </c>
      <c r="J27" s="155">
        <v>83.146286387143235</v>
      </c>
      <c r="K27" s="155">
        <v>79.772269764656627</v>
      </c>
      <c r="L27" s="155">
        <v>111.20673014760918</v>
      </c>
      <c r="M27" s="155">
        <v>98.657986316054746</v>
      </c>
      <c r="N27" s="155">
        <v>55.617966253422239</v>
      </c>
      <c r="O27" s="155">
        <v>46.098809600905263</v>
      </c>
      <c r="P27" s="155">
        <v>101.62009118215055</v>
      </c>
      <c r="Q27" s="285">
        <v>60.30984555292634</v>
      </c>
    </row>
    <row r="28" spans="1:17">
      <c r="A28" s="287"/>
      <c r="B28" s="152" t="s">
        <v>146</v>
      </c>
      <c r="C28" s="158">
        <v>85.749675694427225</v>
      </c>
      <c r="D28" s="158">
        <v>86.347678492823803</v>
      </c>
      <c r="E28" s="158">
        <v>69.018754566029415</v>
      </c>
      <c r="F28" s="158">
        <v>83.4214002246798</v>
      </c>
      <c r="G28" s="158">
        <v>93.86549815010784</v>
      </c>
      <c r="H28" s="158">
        <v>95.281906670256689</v>
      </c>
      <c r="I28" s="158">
        <v>112.71650775408378</v>
      </c>
      <c r="J28" s="158">
        <v>83.451423667854826</v>
      </c>
      <c r="K28" s="158">
        <v>81.112611425121287</v>
      </c>
      <c r="L28" s="158">
        <v>97.969633868422179</v>
      </c>
      <c r="M28" s="158">
        <v>95.527553620335041</v>
      </c>
      <c r="N28" s="158">
        <v>62.73472654142163</v>
      </c>
      <c r="O28" s="158">
        <v>44.227346729189641</v>
      </c>
      <c r="P28" s="158">
        <v>96.192070381408556</v>
      </c>
      <c r="Q28" s="286">
        <v>59.325659785264712</v>
      </c>
    </row>
    <row r="29" spans="1:17">
      <c r="A29" s="149"/>
      <c r="B29" s="153" t="s">
        <v>147</v>
      </c>
      <c r="C29" s="155">
        <v>97.787908656925978</v>
      </c>
      <c r="D29" s="155">
        <v>98.432667848582042</v>
      </c>
      <c r="E29" s="155">
        <v>95.048602424754662</v>
      </c>
      <c r="F29" s="155">
        <v>98.183626285926351</v>
      </c>
      <c r="G29" s="155">
        <v>111.08997151148294</v>
      </c>
      <c r="H29" s="155">
        <v>100.87945086155625</v>
      </c>
      <c r="I29" s="155">
        <v>108.48449178052044</v>
      </c>
      <c r="J29" s="155">
        <v>95.283002057896169</v>
      </c>
      <c r="K29" s="155">
        <v>96.131938061066407</v>
      </c>
      <c r="L29" s="155">
        <v>109.75274099097901</v>
      </c>
      <c r="M29" s="155">
        <v>107.85076306869911</v>
      </c>
      <c r="N29" s="155">
        <v>77.625849984277195</v>
      </c>
      <c r="O29" s="155">
        <v>70.461534140132088</v>
      </c>
      <c r="P29" s="155">
        <v>95.060688192061633</v>
      </c>
      <c r="Q29" s="285">
        <v>81.521508773604168</v>
      </c>
    </row>
    <row r="30" spans="1:17">
      <c r="A30" s="287"/>
      <c r="B30" s="152" t="s">
        <v>148</v>
      </c>
      <c r="C30" s="158">
        <v>104.96830172209151</v>
      </c>
      <c r="D30" s="158">
        <v>105.33424967484488</v>
      </c>
      <c r="E30" s="158">
        <v>101.44283228163719</v>
      </c>
      <c r="F30" s="158">
        <v>101.34319458984587</v>
      </c>
      <c r="G30" s="158">
        <v>113.8505150420573</v>
      </c>
      <c r="H30" s="158">
        <v>108.12789620184827</v>
      </c>
      <c r="I30" s="158">
        <v>114.10164845205226</v>
      </c>
      <c r="J30" s="158">
        <v>103.61433016113645</v>
      </c>
      <c r="K30" s="158">
        <v>95.626312073372048</v>
      </c>
      <c r="L30" s="158">
        <v>108.89695137262025</v>
      </c>
      <c r="M30" s="158">
        <v>116.55434170035805</v>
      </c>
      <c r="N30" s="158">
        <v>76.773347524779851</v>
      </c>
      <c r="O30" s="158">
        <v>82.648876149814797</v>
      </c>
      <c r="P30" s="158">
        <v>101.55337262495929</v>
      </c>
      <c r="Q30" s="286">
        <v>86.499574980301787</v>
      </c>
    </row>
    <row r="31" spans="1:17">
      <c r="A31" s="149"/>
      <c r="B31" s="153" t="s">
        <v>149</v>
      </c>
      <c r="C31" s="155">
        <v>112.18300283139554</v>
      </c>
      <c r="D31" s="155">
        <v>116.29905152054569</v>
      </c>
      <c r="E31" s="155">
        <v>105.73137734283593</v>
      </c>
      <c r="F31" s="155">
        <v>100.68006395576495</v>
      </c>
      <c r="G31" s="155">
        <v>108.0623604081062</v>
      </c>
      <c r="H31" s="155">
        <v>110.66448328200377</v>
      </c>
      <c r="I31" s="155">
        <v>168.3734385613439</v>
      </c>
      <c r="J31" s="155">
        <v>96.27342479106062</v>
      </c>
      <c r="K31" s="155">
        <v>91.518412811839923</v>
      </c>
      <c r="L31" s="155">
        <v>180.4083692709192</v>
      </c>
      <c r="M31" s="155">
        <v>133.39744910670609</v>
      </c>
      <c r="N31" s="155">
        <v>95.963930420099686</v>
      </c>
      <c r="O31" s="155">
        <v>119.87042434626568</v>
      </c>
      <c r="P31" s="155">
        <v>101.72314279555331</v>
      </c>
      <c r="Q31" s="285">
        <v>97.171990014945138</v>
      </c>
    </row>
    <row r="32" spans="1:17">
      <c r="A32" s="287"/>
      <c r="B32" s="152" t="s">
        <v>150</v>
      </c>
      <c r="C32" s="158">
        <v>127.60855503196844</v>
      </c>
      <c r="D32" s="158">
        <v>132.23091300720967</v>
      </c>
      <c r="E32" s="158">
        <v>108.89094266219445</v>
      </c>
      <c r="F32" s="158">
        <v>114.41847644815887</v>
      </c>
      <c r="G32" s="158">
        <v>124.41598538374535</v>
      </c>
      <c r="H32" s="158">
        <v>131.56139909619401</v>
      </c>
      <c r="I32" s="158">
        <v>159.77569021597407</v>
      </c>
      <c r="J32" s="158">
        <v>109.71039846765945</v>
      </c>
      <c r="K32" s="158">
        <v>108.31672642452001</v>
      </c>
      <c r="L32" s="158">
        <v>191.88020316147214</v>
      </c>
      <c r="M32" s="158">
        <v>123.03160435546975</v>
      </c>
      <c r="N32" s="158">
        <v>141.05656686108418</v>
      </c>
      <c r="O32" s="158">
        <v>212.16443863665359</v>
      </c>
      <c r="P32" s="158">
        <v>121.5141519169093</v>
      </c>
      <c r="Q32" s="286">
        <v>148.99672213152721</v>
      </c>
    </row>
    <row r="33" spans="1:17">
      <c r="A33" s="149">
        <v>2021</v>
      </c>
      <c r="B33" s="153" t="s">
        <v>151</v>
      </c>
      <c r="C33" s="155">
        <v>90.565364251869909</v>
      </c>
      <c r="D33" s="155">
        <v>90.174299051344832</v>
      </c>
      <c r="E33" s="155">
        <v>73.355480321612376</v>
      </c>
      <c r="F33" s="155">
        <v>94.649521588766305</v>
      </c>
      <c r="G33" s="155">
        <v>94.875914400469469</v>
      </c>
      <c r="H33" s="155">
        <v>99.634729726469658</v>
      </c>
      <c r="I33" s="155">
        <v>102.16844206686378</v>
      </c>
      <c r="J33" s="155">
        <v>92.054217476034481</v>
      </c>
      <c r="K33" s="155">
        <v>95.345719224216197</v>
      </c>
      <c r="L33" s="155">
        <v>114.59102677285273</v>
      </c>
      <c r="M33" s="155">
        <v>98.782317325615182</v>
      </c>
      <c r="N33" s="155">
        <v>67.972614325693101</v>
      </c>
      <c r="O33" s="155">
        <v>51.475805767023701</v>
      </c>
      <c r="P33" s="155">
        <v>106.05672188654131</v>
      </c>
      <c r="Q33" s="285">
        <v>68.728332875028826</v>
      </c>
    </row>
    <row r="34" spans="1:17">
      <c r="A34" s="287"/>
      <c r="B34" s="152" t="s">
        <v>140</v>
      </c>
      <c r="C34" s="158">
        <v>99.967131541898553</v>
      </c>
      <c r="D34" s="158">
        <v>100.90874824130729</v>
      </c>
      <c r="E34" s="158">
        <v>106.38973799253486</v>
      </c>
      <c r="F34" s="158">
        <v>105.67752350865413</v>
      </c>
      <c r="G34" s="158">
        <v>103.70752761230142</v>
      </c>
      <c r="H34" s="158">
        <v>99.347702634401344</v>
      </c>
      <c r="I34" s="158">
        <v>112.02094509512965</v>
      </c>
      <c r="J34" s="158">
        <v>96.314179831433123</v>
      </c>
      <c r="K34" s="158">
        <v>96.897080402002118</v>
      </c>
      <c r="L34" s="158">
        <v>137.79685302301053</v>
      </c>
      <c r="M34" s="158">
        <v>111.48106840239531</v>
      </c>
      <c r="N34" s="158">
        <v>84.190420480670369</v>
      </c>
      <c r="O34" s="158">
        <v>61.64814913240577</v>
      </c>
      <c r="P34" s="158">
        <v>92.377079429373126</v>
      </c>
      <c r="Q34" s="286">
        <v>85.849677114180153</v>
      </c>
    </row>
    <row r="35" spans="1:17">
      <c r="A35" s="149"/>
      <c r="B35" s="153" t="s">
        <v>141</v>
      </c>
      <c r="C35" s="155">
        <v>109.21453784456236</v>
      </c>
      <c r="D35" s="155">
        <v>108.73787693272146</v>
      </c>
      <c r="E35" s="155">
        <v>110.02182426997449</v>
      </c>
      <c r="F35" s="155">
        <v>112.07435467258834</v>
      </c>
      <c r="G35" s="155">
        <v>108.61392400295109</v>
      </c>
      <c r="H35" s="155">
        <v>109.16005612415479</v>
      </c>
      <c r="I35" s="155">
        <v>112.89909455290261</v>
      </c>
      <c r="J35" s="155">
        <v>111.12034697124064</v>
      </c>
      <c r="K35" s="155">
        <v>103.74536021644867</v>
      </c>
      <c r="L35" s="155">
        <v>138.65236169497675</v>
      </c>
      <c r="M35" s="155">
        <v>123.52550345891864</v>
      </c>
      <c r="N35" s="155">
        <v>78.047418339725439</v>
      </c>
      <c r="O35" s="155">
        <v>75.550257305352446</v>
      </c>
      <c r="P35" s="155">
        <v>108.06767375693715</v>
      </c>
      <c r="Q35" s="285">
        <v>89.725499304194273</v>
      </c>
    </row>
    <row r="36" spans="1:17">
      <c r="A36" s="287"/>
      <c r="B36" s="152" t="s">
        <v>142</v>
      </c>
      <c r="C36" s="158">
        <v>91.427951471397094</v>
      </c>
      <c r="D36" s="158">
        <v>91.098534407480969</v>
      </c>
      <c r="E36" s="158">
        <v>94.220414584565418</v>
      </c>
      <c r="F36" s="158">
        <v>98.1083498391245</v>
      </c>
      <c r="G36" s="158">
        <v>90.534451304786643</v>
      </c>
      <c r="H36" s="158">
        <v>94.278506971454632</v>
      </c>
      <c r="I36" s="158">
        <v>88.429828872530138</v>
      </c>
      <c r="J36" s="158">
        <v>92.709652052031956</v>
      </c>
      <c r="K36" s="158">
        <v>92.037556508817786</v>
      </c>
      <c r="L36" s="158">
        <v>99.284390988976156</v>
      </c>
      <c r="M36" s="158">
        <v>96.988112320811112</v>
      </c>
      <c r="N36" s="158">
        <v>50.691278625569979</v>
      </c>
      <c r="O36" s="158">
        <v>49.006976832866187</v>
      </c>
      <c r="P36" s="158">
        <v>103.90079822212972</v>
      </c>
      <c r="Q36" s="286">
        <v>70.004501055319224</v>
      </c>
    </row>
    <row r="37" spans="1:17">
      <c r="A37" s="149"/>
      <c r="B37" s="153" t="s">
        <v>143</v>
      </c>
      <c r="C37" s="155">
        <v>87.360947347079545</v>
      </c>
      <c r="D37" s="155">
        <v>90.62552628349296</v>
      </c>
      <c r="E37" s="155">
        <v>80.786670564313141</v>
      </c>
      <c r="F37" s="155">
        <v>76.699860736333008</v>
      </c>
      <c r="G37" s="155">
        <v>77.046590088232037</v>
      </c>
      <c r="H37" s="155">
        <v>98.305160071545387</v>
      </c>
      <c r="I37" s="155">
        <v>102.67337633409673</v>
      </c>
      <c r="J37" s="155">
        <v>74.645416828145486</v>
      </c>
      <c r="K37" s="155">
        <v>83.013887514446168</v>
      </c>
      <c r="L37" s="155">
        <v>116.22187946987934</v>
      </c>
      <c r="M37" s="155">
        <v>94.006431756019282</v>
      </c>
      <c r="N37" s="155">
        <v>58.716985002909865</v>
      </c>
      <c r="O37" s="155">
        <v>67.021335892247336</v>
      </c>
      <c r="P37" s="155">
        <v>104.53449463677465</v>
      </c>
      <c r="Q37" s="285">
        <v>74.943139225678635</v>
      </c>
    </row>
    <row r="38" spans="1:17">
      <c r="A38" s="287"/>
      <c r="B38" s="152" t="s">
        <v>144</v>
      </c>
      <c r="C38" s="158">
        <v>103.52170264623066</v>
      </c>
      <c r="D38" s="158">
        <v>105.60032634586203</v>
      </c>
      <c r="E38" s="158">
        <v>113.51145690605264</v>
      </c>
      <c r="F38" s="158">
        <v>110.69057724970703</v>
      </c>
      <c r="G38" s="158">
        <v>107.18660210186012</v>
      </c>
      <c r="H38" s="158">
        <v>98.704403456228462</v>
      </c>
      <c r="I38" s="158">
        <v>114.85121435055225</v>
      </c>
      <c r="J38" s="158">
        <v>95.391412409263509</v>
      </c>
      <c r="K38" s="158">
        <v>104.97731396489085</v>
      </c>
      <c r="L38" s="158">
        <v>129.38991416516765</v>
      </c>
      <c r="M38" s="158">
        <v>112.12250705633932</v>
      </c>
      <c r="N38" s="158">
        <v>72.661838182737583</v>
      </c>
      <c r="O38" s="158">
        <v>93.123389372394456</v>
      </c>
      <c r="P38" s="158">
        <v>115.68084947424511</v>
      </c>
      <c r="Q38" s="286">
        <v>92.693493200128216</v>
      </c>
    </row>
    <row r="39" spans="1:17">
      <c r="A39" s="149"/>
      <c r="B39" s="153" t="s">
        <v>145</v>
      </c>
      <c r="C39" s="155">
        <v>112.18007086381138</v>
      </c>
      <c r="D39" s="155">
        <v>112.71231690746174</v>
      </c>
      <c r="E39" s="155">
        <v>112.923736438625</v>
      </c>
      <c r="F39" s="155">
        <v>121.13549217882779</v>
      </c>
      <c r="G39" s="155">
        <v>122.46398876175375</v>
      </c>
      <c r="H39" s="155">
        <v>109.25745598880391</v>
      </c>
      <c r="I39" s="155">
        <v>124.06359149316521</v>
      </c>
      <c r="J39" s="155">
        <v>110.1450273081612</v>
      </c>
      <c r="K39" s="155">
        <v>106.75173516986146</v>
      </c>
      <c r="L39" s="155">
        <v>134.96937981502589</v>
      </c>
      <c r="M39" s="155">
        <v>121.21562129784579</v>
      </c>
      <c r="N39" s="155">
        <v>77.635610073179635</v>
      </c>
      <c r="O39" s="155">
        <v>99.585126290080424</v>
      </c>
      <c r="P39" s="155">
        <v>117.68610587742776</v>
      </c>
      <c r="Q39" s="285">
        <v>95.707979492173223</v>
      </c>
    </row>
    <row r="40" spans="1:17">
      <c r="A40" s="287"/>
      <c r="B40" s="152" t="s">
        <v>146</v>
      </c>
      <c r="C40" s="158">
        <v>113.28151161060619</v>
      </c>
      <c r="D40" s="158">
        <v>113.81805202232657</v>
      </c>
      <c r="E40" s="158">
        <v>120.47977978520319</v>
      </c>
      <c r="F40" s="158">
        <v>121.84868200916313</v>
      </c>
      <c r="G40" s="158">
        <v>116.21934489362609</v>
      </c>
      <c r="H40" s="158">
        <v>104.16543700354795</v>
      </c>
      <c r="I40" s="158">
        <v>145.2236487601817</v>
      </c>
      <c r="J40" s="158">
        <v>111.23012942583655</v>
      </c>
      <c r="K40" s="158">
        <v>107.79934525518594</v>
      </c>
      <c r="L40" s="158">
        <v>132.88524191378207</v>
      </c>
      <c r="M40" s="158">
        <v>123.79046757862814</v>
      </c>
      <c r="N40" s="158">
        <v>89.521687217355918</v>
      </c>
      <c r="O40" s="158">
        <v>95.515054124932831</v>
      </c>
      <c r="P40" s="158">
        <v>109.27920276802833</v>
      </c>
      <c r="Q40" s="286">
        <v>99.541609754780282</v>
      </c>
    </row>
    <row r="41" spans="1:17">
      <c r="A41" s="149"/>
      <c r="B41" s="153" t="s">
        <v>147</v>
      </c>
      <c r="C41" s="155">
        <v>112.82603856620527</v>
      </c>
      <c r="D41" s="155">
        <v>113.57605678021892</v>
      </c>
      <c r="E41" s="155">
        <v>132.44507788211638</v>
      </c>
      <c r="F41" s="155">
        <v>126.10998403049855</v>
      </c>
      <c r="G41" s="155">
        <v>113.48745168732454</v>
      </c>
      <c r="H41" s="155">
        <v>101.60359126646014</v>
      </c>
      <c r="I41" s="155">
        <v>117.8921252038444</v>
      </c>
      <c r="J41" s="155">
        <v>109.90270083615515</v>
      </c>
      <c r="K41" s="155">
        <v>112.07758239403633</v>
      </c>
      <c r="L41" s="155">
        <v>139.92101179992412</v>
      </c>
      <c r="M41" s="155">
        <v>122.3044228318725</v>
      </c>
      <c r="N41" s="155">
        <v>84.26331662925557</v>
      </c>
      <c r="O41" s="155">
        <v>98.817693476468577</v>
      </c>
      <c r="P41" s="155">
        <v>109.38179031041099</v>
      </c>
      <c r="Q41" s="285">
        <v>104.13159453273711</v>
      </c>
    </row>
    <row r="42" spans="1:17">
      <c r="A42" s="287"/>
      <c r="B42" s="152" t="s">
        <v>148</v>
      </c>
      <c r="C42" s="158">
        <v>120.19830847789993</v>
      </c>
      <c r="D42" s="158">
        <v>121.7541974048776</v>
      </c>
      <c r="E42" s="158">
        <v>127.7477879147812</v>
      </c>
      <c r="F42" s="158">
        <v>121.16246770963218</v>
      </c>
      <c r="G42" s="158">
        <v>110.47721124383467</v>
      </c>
      <c r="H42" s="158">
        <v>112.13170999520155</v>
      </c>
      <c r="I42" s="158">
        <v>151.10336205576394</v>
      </c>
      <c r="J42" s="158">
        <v>114.17288278273607</v>
      </c>
      <c r="K42" s="158">
        <v>113.81550286537156</v>
      </c>
      <c r="L42" s="158">
        <v>196.23637157733162</v>
      </c>
      <c r="M42" s="158">
        <v>133.67647551546256</v>
      </c>
      <c r="N42" s="158">
        <v>84.81050697361519</v>
      </c>
      <c r="O42" s="158">
        <v>115.37956407525529</v>
      </c>
      <c r="P42" s="158">
        <v>110.73966918581652</v>
      </c>
      <c r="Q42" s="286">
        <v>109.84892434799497</v>
      </c>
    </row>
    <row r="43" spans="1:17">
      <c r="A43" s="149"/>
      <c r="B43" s="153" t="s">
        <v>149</v>
      </c>
      <c r="C43" s="155">
        <v>119.35298052285478</v>
      </c>
      <c r="D43" s="155">
        <v>121.37011394810851</v>
      </c>
      <c r="E43" s="155">
        <v>118.50597481973129</v>
      </c>
      <c r="F43" s="155">
        <v>128.29526390058572</v>
      </c>
      <c r="G43" s="155">
        <v>111.02609302473856</v>
      </c>
      <c r="H43" s="155">
        <v>107.01650163945277</v>
      </c>
      <c r="I43" s="155">
        <v>159.84168973338697</v>
      </c>
      <c r="J43" s="155">
        <v>111.54216389770257</v>
      </c>
      <c r="K43" s="155">
        <v>110.97241015204165</v>
      </c>
      <c r="L43" s="155">
        <v>201.20934418084562</v>
      </c>
      <c r="M43" s="155">
        <v>142.69774662677901</v>
      </c>
      <c r="N43" s="155">
        <v>104.79508992219736</v>
      </c>
      <c r="O43" s="155">
        <v>139.63489285564657</v>
      </c>
      <c r="P43" s="155">
        <v>112.67026832947994</v>
      </c>
      <c r="Q43" s="285">
        <v>121.70458997057921</v>
      </c>
    </row>
    <row r="44" spans="1:17">
      <c r="A44" s="287"/>
      <c r="B44" s="152" t="s">
        <v>150</v>
      </c>
      <c r="C44" s="158">
        <v>148.35848130999835</v>
      </c>
      <c r="D44" s="158">
        <v>155.15431272635536</v>
      </c>
      <c r="E44" s="158">
        <v>128.03250982028572</v>
      </c>
      <c r="F44" s="158">
        <v>126.98369953798456</v>
      </c>
      <c r="G44" s="158">
        <v>120.97118931032341</v>
      </c>
      <c r="H44" s="158">
        <v>140.2772839340297</v>
      </c>
      <c r="I44" s="158">
        <v>222.73473584191311</v>
      </c>
      <c r="J44" s="158">
        <v>122.00135444815811</v>
      </c>
      <c r="K44" s="158">
        <v>125.34081283658595</v>
      </c>
      <c r="L44" s="158">
        <v>295.07304670894035</v>
      </c>
      <c r="M44" s="158">
        <v>148.45516744573243</v>
      </c>
      <c r="N44" s="158">
        <v>177.78225489164535</v>
      </c>
      <c r="O44" s="158">
        <v>293.07814881108072</v>
      </c>
      <c r="P44" s="158">
        <v>136.21913349507983</v>
      </c>
      <c r="Q44" s="286">
        <v>183.64042404119414</v>
      </c>
    </row>
    <row r="45" spans="1:17">
      <c r="A45" s="149">
        <v>2022</v>
      </c>
      <c r="B45" s="153" t="s">
        <v>151</v>
      </c>
      <c r="C45" s="155">
        <v>109.64745443508251</v>
      </c>
      <c r="D45" s="155">
        <v>110.22906901429644</v>
      </c>
      <c r="E45" s="155">
        <v>107.11496986794573</v>
      </c>
      <c r="F45" s="155">
        <v>126.89990303568236</v>
      </c>
      <c r="G45" s="155">
        <v>110.85166654653753</v>
      </c>
      <c r="H45" s="155">
        <v>105.29171612318757</v>
      </c>
      <c r="I45" s="155">
        <v>125.5231024710815</v>
      </c>
      <c r="J45" s="155">
        <v>107.30114715558969</v>
      </c>
      <c r="K45" s="155">
        <v>118.90889537254915</v>
      </c>
      <c r="L45" s="155">
        <v>188.80184973589775</v>
      </c>
      <c r="M45" s="155">
        <v>115.52273128544013</v>
      </c>
      <c r="N45" s="155">
        <v>114.01166428829407</v>
      </c>
      <c r="O45" s="155">
        <v>94.176623082134057</v>
      </c>
      <c r="P45" s="155">
        <v>128.88682985539086</v>
      </c>
      <c r="Q45" s="285">
        <v>92.32250196331583</v>
      </c>
    </row>
    <row r="46" spans="1:17">
      <c r="A46" s="287"/>
      <c r="B46" s="152" t="s">
        <v>140</v>
      </c>
      <c r="C46" s="158">
        <v>105.0262460257816</v>
      </c>
      <c r="D46" s="158">
        <v>104.75102618641363</v>
      </c>
      <c r="E46" s="158">
        <v>102.41782718441503</v>
      </c>
      <c r="F46" s="158">
        <v>132.80571896290007</v>
      </c>
      <c r="G46" s="158">
        <v>123.21645200176791</v>
      </c>
      <c r="H46" s="158">
        <v>98.403328085769189</v>
      </c>
      <c r="I46" s="158">
        <v>120.38183906515933</v>
      </c>
      <c r="J46" s="158">
        <v>106.0263326444979</v>
      </c>
      <c r="K46" s="158">
        <v>114.30931936520356</v>
      </c>
      <c r="L46" s="158">
        <v>198.47635564169718</v>
      </c>
      <c r="M46" s="158">
        <v>112.74348489352239</v>
      </c>
      <c r="N46" s="158">
        <v>106.69959550012078</v>
      </c>
      <c r="O46" s="158">
        <v>85.115580696088813</v>
      </c>
      <c r="P46" s="158">
        <v>103.53535480803149</v>
      </c>
      <c r="Q46" s="286">
        <v>102.92368568424205</v>
      </c>
    </row>
    <row r="47" spans="1:17">
      <c r="A47" s="149"/>
      <c r="B47" s="153" t="s">
        <v>141</v>
      </c>
      <c r="C47" s="155">
        <v>121.40138125399635</v>
      </c>
      <c r="D47" s="155">
        <v>122.11171840134946</v>
      </c>
      <c r="E47" s="155">
        <v>119.45663981166726</v>
      </c>
      <c r="F47" s="155">
        <v>134.38617314395631</v>
      </c>
      <c r="G47" s="155">
        <v>126.73955581258721</v>
      </c>
      <c r="H47" s="155">
        <v>113.25004758620501</v>
      </c>
      <c r="I47" s="155">
        <v>161.15834281005613</v>
      </c>
      <c r="J47" s="155">
        <v>118.60796000257874</v>
      </c>
      <c r="K47" s="155">
        <v>123.76185938117384</v>
      </c>
      <c r="L47" s="155">
        <v>241.81898847206102</v>
      </c>
      <c r="M47" s="155">
        <v>135.48544028325668</v>
      </c>
      <c r="N47" s="155">
        <v>88.105880613814392</v>
      </c>
      <c r="O47" s="155">
        <v>103.37173030844275</v>
      </c>
      <c r="P47" s="155">
        <v>115.56569600766268</v>
      </c>
      <c r="Q47" s="285">
        <v>125.67170314122156</v>
      </c>
    </row>
    <row r="48" spans="1:17">
      <c r="A48" s="287"/>
      <c r="B48" s="152" t="s">
        <v>142</v>
      </c>
      <c r="C48" s="158">
        <v>112.93673305859205</v>
      </c>
      <c r="D48" s="158">
        <v>112.10882068962137</v>
      </c>
      <c r="E48" s="158">
        <v>117.70005220904893</v>
      </c>
      <c r="F48" s="158">
        <v>139.11282234538473</v>
      </c>
      <c r="G48" s="158">
        <v>113.49191663693733</v>
      </c>
      <c r="H48" s="158">
        <v>103.49177283950038</v>
      </c>
      <c r="I48" s="158">
        <v>129.24236428810218</v>
      </c>
      <c r="J48" s="158">
        <v>116.07598231004194</v>
      </c>
      <c r="K48" s="158">
        <v>124.63926279294814</v>
      </c>
      <c r="L48" s="158">
        <v>187.68778697180016</v>
      </c>
      <c r="M48" s="158">
        <v>113.97040931910411</v>
      </c>
      <c r="N48" s="158">
        <v>77.698567033869523</v>
      </c>
      <c r="O48" s="158">
        <v>99.901775061499777</v>
      </c>
      <c r="P48" s="158">
        <v>111.0553343546274</v>
      </c>
      <c r="Q48" s="286">
        <v>101.10337219510419</v>
      </c>
    </row>
    <row r="49" spans="1:17">
      <c r="A49" s="149"/>
      <c r="B49" s="153" t="s">
        <v>143</v>
      </c>
      <c r="C49" s="155">
        <v>118.01761258235781</v>
      </c>
      <c r="D49" s="155">
        <v>118.94360376614299</v>
      </c>
      <c r="E49" s="155">
        <v>131.32598780613228</v>
      </c>
      <c r="F49" s="155">
        <v>133.15084697265351</v>
      </c>
      <c r="G49" s="155">
        <v>117.53141339677379</v>
      </c>
      <c r="H49" s="155">
        <v>107.52314727730862</v>
      </c>
      <c r="I49" s="155">
        <v>139.37866898779876</v>
      </c>
      <c r="J49" s="155">
        <v>114.35353122980948</v>
      </c>
      <c r="K49" s="155">
        <v>123.89695914663344</v>
      </c>
      <c r="L49" s="155">
        <v>206.80231010973867</v>
      </c>
      <c r="M49" s="155">
        <v>116.06521574530045</v>
      </c>
      <c r="N49" s="155">
        <v>81.557487780395846</v>
      </c>
      <c r="O49" s="155">
        <v>110.38078454517895</v>
      </c>
      <c r="P49" s="155">
        <v>117.86671193668516</v>
      </c>
      <c r="Q49" s="285">
        <v>127.48479656732478</v>
      </c>
    </row>
    <row r="50" spans="1:17">
      <c r="A50" s="287"/>
      <c r="B50" s="152" t="s">
        <v>144</v>
      </c>
      <c r="C50" s="158">
        <v>121.38263741285542</v>
      </c>
      <c r="D50" s="158">
        <v>123.7803265401577</v>
      </c>
      <c r="E50" s="158">
        <v>118.57567186984477</v>
      </c>
      <c r="F50" s="158">
        <v>142.59652002642028</v>
      </c>
      <c r="G50" s="158">
        <v>119.60528857657776</v>
      </c>
      <c r="H50" s="158">
        <v>111.03719518981931</v>
      </c>
      <c r="I50" s="158">
        <v>173.39284087447729</v>
      </c>
      <c r="J50" s="158">
        <v>111.96258784836064</v>
      </c>
      <c r="K50" s="158">
        <v>128.24249068659239</v>
      </c>
      <c r="L50" s="158">
        <v>272.69760048335928</v>
      </c>
      <c r="M50" s="158">
        <v>130.54683222778198</v>
      </c>
      <c r="N50" s="158">
        <v>90.096333222060892</v>
      </c>
      <c r="O50" s="158">
        <v>129.51337807750414</v>
      </c>
      <c r="P50" s="158">
        <v>120.59475988961626</v>
      </c>
      <c r="Q50" s="286">
        <v>109.61389780942007</v>
      </c>
    </row>
    <row r="51" spans="1:17">
      <c r="A51" s="149"/>
      <c r="B51" s="153" t="s">
        <v>145</v>
      </c>
      <c r="C51" s="155">
        <v>120.96404033596384</v>
      </c>
      <c r="D51" s="155">
        <v>122.3569969160292</v>
      </c>
      <c r="E51" s="155">
        <v>125.89352918040537</v>
      </c>
      <c r="F51" s="155">
        <v>147.53832935021643</v>
      </c>
      <c r="G51" s="155">
        <v>121.85052570288008</v>
      </c>
      <c r="H51" s="155">
        <v>113.30112427219879</v>
      </c>
      <c r="I51" s="155">
        <v>140.65174980076603</v>
      </c>
      <c r="J51" s="155">
        <v>115.59186317930653</v>
      </c>
      <c r="K51" s="155">
        <v>112.48796988812867</v>
      </c>
      <c r="L51" s="155">
        <v>227.24222202469537</v>
      </c>
      <c r="M51" s="155">
        <v>120.95847994202025</v>
      </c>
      <c r="N51" s="155">
        <v>91.16785716728846</v>
      </c>
      <c r="O51" s="155">
        <v>120.01706091775503</v>
      </c>
      <c r="P51" s="155">
        <v>123.57574393316335</v>
      </c>
      <c r="Q51" s="285">
        <v>116.18185886433454</v>
      </c>
    </row>
    <row r="52" spans="1:17">
      <c r="A52" s="287"/>
      <c r="B52" s="152" t="s">
        <v>146</v>
      </c>
      <c r="C52" s="158">
        <v>122.434572488711</v>
      </c>
      <c r="D52" s="158">
        <v>122.77761145203648</v>
      </c>
      <c r="E52" s="158">
        <v>136.07457471120185</v>
      </c>
      <c r="F52" s="158">
        <v>151.23262151233422</v>
      </c>
      <c r="G52" s="158">
        <v>124.66593915428901</v>
      </c>
      <c r="H52" s="158">
        <v>106.27823072231551</v>
      </c>
      <c r="I52" s="158">
        <v>159.07194089200408</v>
      </c>
      <c r="J52" s="158">
        <v>121.12680879092754</v>
      </c>
      <c r="K52" s="158">
        <v>118.45891271895547</v>
      </c>
      <c r="L52" s="158">
        <v>196.8802808956855</v>
      </c>
      <c r="M52" s="158">
        <v>120.05108123528566</v>
      </c>
      <c r="N52" s="158">
        <v>112.68195907017899</v>
      </c>
      <c r="O52" s="158">
        <v>112.363288695234</v>
      </c>
      <c r="P52" s="158">
        <v>117.94364821632217</v>
      </c>
      <c r="Q52" s="286">
        <v>112.87581960892936</v>
      </c>
    </row>
    <row r="53" spans="1:17">
      <c r="A53" s="149"/>
      <c r="B53" s="153" t="s">
        <v>147</v>
      </c>
      <c r="C53" s="155">
        <v>120.81604613510423</v>
      </c>
      <c r="D53" s="155">
        <v>121.21766188399319</v>
      </c>
      <c r="E53" s="155">
        <v>145.18352456439825</v>
      </c>
      <c r="F53" s="155">
        <v>146.2437291038581</v>
      </c>
      <c r="G53" s="155">
        <v>116.52796101425876</v>
      </c>
      <c r="H53" s="155">
        <v>104.64274116907913</v>
      </c>
      <c r="I53" s="155">
        <v>133.92960683991086</v>
      </c>
      <c r="J53" s="155">
        <v>119.23689024388212</v>
      </c>
      <c r="K53" s="155">
        <v>122.1246373236209</v>
      </c>
      <c r="L53" s="155">
        <v>173.72535120616271</v>
      </c>
      <c r="M53" s="155">
        <v>117.2689278081648</v>
      </c>
      <c r="N53" s="155">
        <v>90.494581061147287</v>
      </c>
      <c r="O53" s="155">
        <v>115.9663615885799</v>
      </c>
      <c r="P53" s="155">
        <v>114.55196166872486</v>
      </c>
      <c r="Q53" s="285">
        <v>110.50799764163087</v>
      </c>
    </row>
    <row r="54" spans="1:17">
      <c r="A54" s="287"/>
      <c r="B54" s="152" t="s">
        <v>148</v>
      </c>
      <c r="C54" s="158">
        <v>122.62221194177987</v>
      </c>
      <c r="D54" s="158">
        <v>124.01780172361774</v>
      </c>
      <c r="E54" s="158">
        <v>141.31924026438924</v>
      </c>
      <c r="F54" s="158">
        <v>138.19912104745288</v>
      </c>
      <c r="G54" s="158">
        <v>106.06360462744331</v>
      </c>
      <c r="H54" s="158">
        <v>111.30099100165754</v>
      </c>
      <c r="I54" s="158">
        <v>140.03920606188612</v>
      </c>
      <c r="J54" s="158">
        <v>117.23035885437824</v>
      </c>
      <c r="K54" s="158">
        <v>115.31089051602787</v>
      </c>
      <c r="L54" s="158">
        <v>181.46269725121181</v>
      </c>
      <c r="M54" s="158">
        <v>120.95086131521441</v>
      </c>
      <c r="N54" s="158">
        <v>97.25791021200105</v>
      </c>
      <c r="O54" s="158">
        <v>126.34692235822241</v>
      </c>
      <c r="P54" s="158">
        <v>113.02500724535594</v>
      </c>
      <c r="Q54" s="286">
        <v>113.2807638780379</v>
      </c>
    </row>
    <row r="55" spans="1:17">
      <c r="A55" s="149"/>
      <c r="B55" s="153" t="s">
        <v>149</v>
      </c>
      <c r="C55" s="155">
        <v>121.33759349245041</v>
      </c>
      <c r="D55" s="155">
        <v>123.08209699914812</v>
      </c>
      <c r="E55" s="155">
        <v>125.32694440950684</v>
      </c>
      <c r="F55" s="155">
        <v>134.68635189443785</v>
      </c>
      <c r="G55" s="155">
        <v>101.24844708803822</v>
      </c>
      <c r="H55" s="155">
        <v>107.10869585824253</v>
      </c>
      <c r="I55" s="155">
        <v>169.1655336620137</v>
      </c>
      <c r="J55" s="155">
        <v>114.56528025589773</v>
      </c>
      <c r="K55" s="155">
        <v>116.22093901203277</v>
      </c>
      <c r="L55" s="155">
        <v>191.27572894318931</v>
      </c>
      <c r="M55" s="155">
        <v>127.58356800479184</v>
      </c>
      <c r="N55" s="155">
        <v>110.18065075277615</v>
      </c>
      <c r="O55" s="155">
        <v>147.72419959325558</v>
      </c>
      <c r="P55" s="155">
        <v>115.63743052157854</v>
      </c>
      <c r="Q55" s="285">
        <v>125.90652374843181</v>
      </c>
    </row>
    <row r="56" spans="1:17">
      <c r="A56" s="287"/>
      <c r="B56" s="152" t="s">
        <v>150</v>
      </c>
      <c r="C56" s="158">
        <v>145.86220546625731</v>
      </c>
      <c r="D56" s="158">
        <v>151.59910982525304</v>
      </c>
      <c r="E56" s="158">
        <v>125.99838235691863</v>
      </c>
      <c r="F56" s="158">
        <v>133.37936589827902</v>
      </c>
      <c r="G56" s="158">
        <v>106.35603533852154</v>
      </c>
      <c r="H56" s="158">
        <v>137.83130478025498</v>
      </c>
      <c r="I56" s="158">
        <v>210.81299414676801</v>
      </c>
      <c r="J56" s="158">
        <v>123.65554790106326</v>
      </c>
      <c r="K56" s="158">
        <v>121.03619065026174</v>
      </c>
      <c r="L56" s="158">
        <v>275.38889450526216</v>
      </c>
      <c r="M56" s="158">
        <v>127.53282647116052</v>
      </c>
      <c r="N56" s="158">
        <v>184.42189866253375</v>
      </c>
      <c r="O56" s="158">
        <v>306.81361397313157</v>
      </c>
      <c r="P56" s="158">
        <v>136.60096406517059</v>
      </c>
      <c r="Q56" s="286">
        <v>179.61428844788585</v>
      </c>
    </row>
    <row r="57" spans="1:17">
      <c r="A57" s="149">
        <v>2023</v>
      </c>
      <c r="B57" s="153" t="s">
        <v>151</v>
      </c>
      <c r="C57" s="155">
        <v>110.95832298700711</v>
      </c>
      <c r="D57" s="155">
        <v>111.03672367869578</v>
      </c>
      <c r="E57" s="155">
        <v>100.98166137289023</v>
      </c>
      <c r="F57" s="155">
        <v>146.78321465477674</v>
      </c>
      <c r="G57" s="155">
        <v>103.35651267324725</v>
      </c>
      <c r="H57" s="155">
        <v>105.87003504557238</v>
      </c>
      <c r="I57" s="155">
        <v>136.18472104413433</v>
      </c>
      <c r="J57" s="155">
        <v>110.54721707684816</v>
      </c>
      <c r="K57" s="155">
        <v>123.96761230790131</v>
      </c>
      <c r="L57" s="155">
        <v>194.75134006825431</v>
      </c>
      <c r="M57" s="155">
        <v>111.81320380081965</v>
      </c>
      <c r="N57" s="155">
        <v>131.33774519447323</v>
      </c>
      <c r="O57" s="155">
        <v>106.88245678256098</v>
      </c>
      <c r="P57" s="155">
        <v>117.19384291591672</v>
      </c>
      <c r="Q57" s="285">
        <v>102.52701514535183</v>
      </c>
    </row>
    <row r="58" spans="1:17">
      <c r="A58" s="321"/>
      <c r="B58" s="318" t="s">
        <v>140</v>
      </c>
      <c r="C58" s="319">
        <v>105.12245530557306</v>
      </c>
      <c r="D58" s="319">
        <v>106.19414542158545</v>
      </c>
      <c r="E58" s="319">
        <v>110.85994779535068</v>
      </c>
      <c r="F58" s="319">
        <v>123.31218578471947</v>
      </c>
      <c r="G58" s="319">
        <v>105.60331594326217</v>
      </c>
      <c r="H58" s="319">
        <v>99.549429940544542</v>
      </c>
      <c r="I58" s="319">
        <v>124.84841031271989</v>
      </c>
      <c r="J58" s="319">
        <v>100.89728743810974</v>
      </c>
      <c r="K58" s="319">
        <v>110.01272172348841</v>
      </c>
      <c r="L58" s="319">
        <v>267.3535343016145</v>
      </c>
      <c r="M58" s="319">
        <v>102.02968865530239</v>
      </c>
      <c r="N58" s="319">
        <v>101.90550670044709</v>
      </c>
      <c r="O58" s="319">
        <v>84.7384822564145</v>
      </c>
      <c r="P58" s="319">
        <v>105.92980282631214</v>
      </c>
      <c r="Q58" s="320">
        <v>94.056968379645539</v>
      </c>
    </row>
    <row r="59" spans="1:17" s="159" customFormat="1" ht="12"/>
    <row r="60" spans="1:17" s="159" customFormat="1" ht="12">
      <c r="A60" s="399" t="s">
        <v>93</v>
      </c>
      <c r="B60" s="400"/>
      <c r="C60" s="400"/>
      <c r="D60" s="400"/>
      <c r="E60" s="400"/>
      <c r="F60" s="400"/>
      <c r="G60" s="400"/>
      <c r="H60" s="400"/>
      <c r="I60" s="400"/>
      <c r="J60" s="400"/>
      <c r="K60" s="401"/>
    </row>
    <row r="61" spans="1:17" s="159" customFormat="1" ht="12">
      <c r="A61" s="473" t="s">
        <v>64</v>
      </c>
      <c r="B61" s="474"/>
      <c r="C61" s="474"/>
      <c r="D61" s="474"/>
      <c r="E61" s="474"/>
      <c r="F61" s="474"/>
      <c r="G61" s="474"/>
      <c r="H61" s="474"/>
      <c r="I61" s="474"/>
      <c r="J61" s="474"/>
      <c r="K61" s="475"/>
    </row>
    <row r="62" spans="1:17" s="159" customFormat="1" ht="25.5" customHeight="1">
      <c r="A62" s="470" t="s">
        <v>65</v>
      </c>
      <c r="B62" s="471"/>
      <c r="C62" s="471"/>
      <c r="D62" s="471"/>
      <c r="E62" s="471"/>
      <c r="F62" s="471"/>
      <c r="G62" s="471"/>
      <c r="H62" s="471"/>
      <c r="I62" s="471"/>
      <c r="J62" s="471"/>
      <c r="K62" s="472"/>
    </row>
    <row r="63" spans="1:17" s="159" customFormat="1" ht="12">
      <c r="A63" s="476" t="s">
        <v>190</v>
      </c>
      <c r="B63" s="477"/>
      <c r="C63" s="477"/>
      <c r="D63" s="477"/>
      <c r="E63" s="477"/>
      <c r="F63" s="477"/>
      <c r="G63" s="477"/>
      <c r="H63" s="477"/>
      <c r="I63" s="477"/>
      <c r="J63" s="477"/>
      <c r="K63" s="478"/>
    </row>
    <row r="64" spans="1:17" s="159" customFormat="1" ht="12"/>
    <row r="65" s="159" customFormat="1" ht="12"/>
    <row r="66" s="159" customFormat="1" ht="12"/>
  </sheetData>
  <mergeCells count="8">
    <mergeCell ref="A62:K62"/>
    <mergeCell ref="A63:K63"/>
    <mergeCell ref="A3:Q3"/>
    <mergeCell ref="A61:K61"/>
    <mergeCell ref="A4:Q4"/>
    <mergeCell ref="A5:Q5"/>
    <mergeCell ref="A6:Q6"/>
    <mergeCell ref="A60:K60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41"/>
  <sheetViews>
    <sheetView showGridLines="0" zoomScale="70" zoomScaleNormal="70" workbookViewId="0">
      <pane xSplit="2" ySplit="7" topLeftCell="C3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9" t="s">
        <v>0</v>
      </c>
      <c r="B2" s="480"/>
      <c r="C2" s="480"/>
      <c r="D2" s="480"/>
    </row>
    <row r="3" spans="1:4" ht="15.75">
      <c r="A3" s="461" t="s">
        <v>159</v>
      </c>
      <c r="B3" s="462"/>
      <c r="C3" s="462"/>
      <c r="D3" s="463"/>
    </row>
    <row r="4" spans="1:4">
      <c r="A4" s="464" t="s">
        <v>134</v>
      </c>
      <c r="B4" s="465"/>
      <c r="C4" s="465"/>
      <c r="D4" s="466"/>
    </row>
    <row r="5" spans="1:4">
      <c r="A5" s="467" t="s">
        <v>192</v>
      </c>
      <c r="B5" s="468"/>
      <c r="C5" s="468"/>
      <c r="D5" s="469"/>
    </row>
    <row r="7" spans="1:4" s="52" customFormat="1" ht="17.25">
      <c r="A7" s="222" t="s">
        <v>135</v>
      </c>
      <c r="B7" s="222" t="s">
        <v>136</v>
      </c>
      <c r="C7" s="222" t="s">
        <v>160</v>
      </c>
      <c r="D7" s="288" t="s">
        <v>161</v>
      </c>
    </row>
    <row r="8" spans="1:4" s="52" customFormat="1">
      <c r="A8" s="149">
        <v>2019</v>
      </c>
      <c r="B8" s="153" t="s">
        <v>151</v>
      </c>
      <c r="C8" s="155">
        <v>101.76486708812236</v>
      </c>
      <c r="D8" s="155">
        <v>99.818969085576484</v>
      </c>
    </row>
    <row r="9" spans="1:4" s="52" customFormat="1">
      <c r="A9" s="150"/>
      <c r="B9" s="152" t="s">
        <v>140</v>
      </c>
      <c r="C9" s="158">
        <v>97.314088742098932</v>
      </c>
      <c r="D9" s="286">
        <v>96.00362350152345</v>
      </c>
    </row>
    <row r="10" spans="1:4" s="52" customFormat="1">
      <c r="A10" s="149"/>
      <c r="B10" s="153" t="s">
        <v>141</v>
      </c>
      <c r="C10" s="155">
        <v>98.360460670670236</v>
      </c>
      <c r="D10" s="285">
        <v>97.457883255591071</v>
      </c>
    </row>
    <row r="11" spans="1:4" s="52" customFormat="1">
      <c r="A11" s="150"/>
      <c r="B11" s="152" t="s">
        <v>142</v>
      </c>
      <c r="C11" s="158">
        <v>99.234336313374712</v>
      </c>
      <c r="D11" s="286">
        <v>98.807521462236195</v>
      </c>
    </row>
    <row r="12" spans="1:4" s="52" customFormat="1">
      <c r="A12" s="149"/>
      <c r="B12" s="153" t="s">
        <v>143</v>
      </c>
      <c r="C12" s="155">
        <v>99.784542217348815</v>
      </c>
      <c r="D12" s="285">
        <v>99.66669770079578</v>
      </c>
    </row>
    <row r="13" spans="1:4" s="52" customFormat="1">
      <c r="A13" s="150"/>
      <c r="B13" s="152" t="s">
        <v>144</v>
      </c>
      <c r="C13" s="158">
        <v>99.599037130476901</v>
      </c>
      <c r="D13" s="286">
        <v>99.743613774321673</v>
      </c>
    </row>
    <row r="14" spans="1:4" s="52" customFormat="1">
      <c r="A14" s="149"/>
      <c r="B14" s="153" t="s">
        <v>145</v>
      </c>
      <c r="C14" s="155">
        <v>100.76157017696234</v>
      </c>
      <c r="D14" s="285">
        <v>101.13379872255561</v>
      </c>
    </row>
    <row r="15" spans="1:4" s="52" customFormat="1">
      <c r="A15" s="150"/>
      <c r="B15" s="152" t="s">
        <v>146</v>
      </c>
      <c r="C15" s="158">
        <v>100.35082538494093</v>
      </c>
      <c r="D15" s="286">
        <v>100.80959698383637</v>
      </c>
    </row>
    <row r="16" spans="1:4" s="52" customFormat="1">
      <c r="A16" s="149"/>
      <c r="B16" s="153" t="s">
        <v>147</v>
      </c>
      <c r="C16" s="155">
        <v>99.901464917876638</v>
      </c>
      <c r="D16" s="285">
        <v>100.58221772778887</v>
      </c>
    </row>
    <row r="17" spans="1:4" s="52" customFormat="1">
      <c r="A17" s="150"/>
      <c r="B17" s="152" t="s">
        <v>148</v>
      </c>
      <c r="C17" s="158">
        <v>99.744255703211536</v>
      </c>
      <c r="D17" s="286">
        <v>100.58926815720726</v>
      </c>
    </row>
    <row r="18" spans="1:4" s="52" customFormat="1">
      <c r="A18" s="149"/>
      <c r="B18" s="153" t="s">
        <v>149</v>
      </c>
      <c r="C18" s="155">
        <v>99.440336037596893</v>
      </c>
      <c r="D18" s="285">
        <v>100.38942660589774</v>
      </c>
    </row>
    <row r="19" spans="1:4" s="52" customFormat="1">
      <c r="A19" s="150"/>
      <c r="B19" s="152" t="s">
        <v>150</v>
      </c>
      <c r="C19" s="158">
        <v>103.74421561731944</v>
      </c>
      <c r="D19" s="286">
        <v>104.99738302266965</v>
      </c>
    </row>
    <row r="20" spans="1:4" s="52" customFormat="1">
      <c r="A20" s="149">
        <v>2020</v>
      </c>
      <c r="B20" s="153" t="s">
        <v>151</v>
      </c>
      <c r="C20" s="155">
        <v>103.353017661084</v>
      </c>
      <c r="D20" s="285">
        <v>105.04485695568911</v>
      </c>
    </row>
    <row r="21" spans="1:4">
      <c r="A21" s="287"/>
      <c r="B21" s="152" t="s">
        <v>140</v>
      </c>
      <c r="C21" s="158">
        <v>99.990789500153966</v>
      </c>
      <c r="D21" s="286">
        <v>102.31004769350248</v>
      </c>
    </row>
    <row r="22" spans="1:4">
      <c r="A22" s="149"/>
      <c r="B22" s="153" t="s">
        <v>141</v>
      </c>
      <c r="C22" s="155">
        <v>102.44056182333284</v>
      </c>
      <c r="D22" s="285">
        <v>105.40594824363471</v>
      </c>
    </row>
    <row r="23" spans="1:4">
      <c r="A23" s="287"/>
      <c r="B23" s="152" t="s">
        <v>142</v>
      </c>
      <c r="C23" s="158">
        <v>94.912897895251604</v>
      </c>
      <c r="D23" s="286">
        <v>97.817700824551238</v>
      </c>
    </row>
    <row r="24" spans="1:4">
      <c r="A24" s="149"/>
      <c r="B24" s="153" t="s">
        <v>143</v>
      </c>
      <c r="C24" s="155">
        <v>87.304217160939558</v>
      </c>
      <c r="D24" s="285">
        <v>89.686735036236925</v>
      </c>
    </row>
    <row r="25" spans="1:4">
      <c r="A25" s="287"/>
      <c r="B25" s="152" t="s">
        <v>144</v>
      </c>
      <c r="C25" s="158">
        <v>91.627337954075401</v>
      </c>
      <c r="D25" s="286">
        <v>93.779410019737753</v>
      </c>
    </row>
    <row r="26" spans="1:4">
      <c r="A26" s="149"/>
      <c r="B26" s="153" t="s">
        <v>145</v>
      </c>
      <c r="C26" s="155">
        <v>96.057355225332003</v>
      </c>
      <c r="D26" s="285">
        <v>98.313476111278248</v>
      </c>
    </row>
    <row r="27" spans="1:4">
      <c r="A27" s="287"/>
      <c r="B27" s="152" t="s">
        <v>146</v>
      </c>
      <c r="C27" s="158">
        <v>96.742693503682958</v>
      </c>
      <c r="D27" s="286">
        <v>99.00547839860775</v>
      </c>
    </row>
    <row r="28" spans="1:4">
      <c r="A28" s="149"/>
      <c r="B28" s="153" t="s">
        <v>147</v>
      </c>
      <c r="C28" s="155">
        <v>98.202288191052986</v>
      </c>
      <c r="D28" s="285">
        <v>100.81518764241352</v>
      </c>
    </row>
    <row r="29" spans="1:4">
      <c r="A29" s="287"/>
      <c r="B29" s="152" t="s">
        <v>148</v>
      </c>
      <c r="C29" s="158">
        <v>101.06866632232069</v>
      </c>
      <c r="D29" s="286">
        <v>103.69870551929444</v>
      </c>
    </row>
    <row r="30" spans="1:4">
      <c r="A30" s="149"/>
      <c r="B30" s="153" t="s">
        <v>149</v>
      </c>
      <c r="C30" s="155">
        <v>101.97723076218612</v>
      </c>
      <c r="D30" s="285">
        <v>104.4817668640782</v>
      </c>
    </row>
    <row r="31" spans="1:4">
      <c r="A31" s="287"/>
      <c r="B31" s="152" t="s">
        <v>150</v>
      </c>
      <c r="C31" s="158">
        <v>105.71958288910828</v>
      </c>
      <c r="D31" s="286">
        <v>108.72834860221613</v>
      </c>
    </row>
    <row r="32" spans="1:4">
      <c r="A32" s="149">
        <v>2021</v>
      </c>
      <c r="B32" s="153" t="s">
        <v>151</v>
      </c>
      <c r="C32" s="155">
        <v>103.58775983817752</v>
      </c>
      <c r="D32" s="285">
        <v>106.9701584391361</v>
      </c>
    </row>
    <row r="33" spans="1:4">
      <c r="A33" s="287"/>
      <c r="B33" s="152" t="s">
        <v>140</v>
      </c>
      <c r="C33" s="158">
        <v>100.82475898073683</v>
      </c>
      <c r="D33" s="286">
        <v>104.77559558406134</v>
      </c>
    </row>
    <row r="34" spans="1:4">
      <c r="A34" s="149"/>
      <c r="B34" s="153" t="s">
        <v>141</v>
      </c>
      <c r="C34" s="155">
        <v>102.91941774109927</v>
      </c>
      <c r="D34" s="285">
        <v>107.49422040396753</v>
      </c>
    </row>
    <row r="35" spans="1:4">
      <c r="A35" s="287"/>
      <c r="B35" s="152" t="s">
        <v>142</v>
      </c>
      <c r="C35" s="158">
        <v>103.05946948491119</v>
      </c>
      <c r="D35" s="286">
        <v>108.28360726325228</v>
      </c>
    </row>
    <row r="36" spans="1:4">
      <c r="A36" s="149"/>
      <c r="B36" s="153" t="s">
        <v>143</v>
      </c>
      <c r="C36" s="155">
        <v>100.93933649874192</v>
      </c>
      <c r="D36" s="285">
        <v>107.11892572562414</v>
      </c>
    </row>
    <row r="37" spans="1:4">
      <c r="A37" s="287"/>
      <c r="B37" s="152" t="s">
        <v>144</v>
      </c>
      <c r="C37" s="158">
        <v>102.75990901046238</v>
      </c>
      <c r="D37" s="286">
        <v>108.99083889153782</v>
      </c>
    </row>
    <row r="38" spans="1:4">
      <c r="A38" s="149"/>
      <c r="B38" s="153" t="s">
        <v>145</v>
      </c>
      <c r="C38" s="155">
        <v>104.0531824776282</v>
      </c>
      <c r="D38" s="285">
        <v>110.72776831610091</v>
      </c>
    </row>
    <row r="39" spans="1:4">
      <c r="A39" s="287"/>
      <c r="B39" s="152" t="s">
        <v>146</v>
      </c>
      <c r="C39" s="158">
        <v>104.8171773990418</v>
      </c>
      <c r="D39" s="286">
        <v>112.03132902352988</v>
      </c>
    </row>
    <row r="40" spans="1:4">
      <c r="A40" s="149"/>
      <c r="B40" s="153" t="s">
        <v>147</v>
      </c>
      <c r="C40" s="155">
        <v>104.14309923930342</v>
      </c>
      <c r="D40" s="285">
        <v>111.73733510924114</v>
      </c>
    </row>
    <row r="41" spans="1:4">
      <c r="A41" s="287"/>
      <c r="B41" s="152" t="s">
        <v>148</v>
      </c>
      <c r="C41" s="158">
        <v>103.90528171948891</v>
      </c>
      <c r="D41" s="286">
        <v>111.50243777784323</v>
      </c>
    </row>
    <row r="42" spans="1:4">
      <c r="A42" s="149"/>
      <c r="B42" s="153" t="s">
        <v>149</v>
      </c>
      <c r="C42" s="155">
        <v>105.28655464902532</v>
      </c>
      <c r="D42" s="285">
        <v>113.53905390236591</v>
      </c>
    </row>
    <row r="43" spans="1:4">
      <c r="A43" s="287"/>
      <c r="B43" s="152" t="s">
        <v>150</v>
      </c>
      <c r="C43" s="158">
        <v>108.82469682326422</v>
      </c>
      <c r="D43" s="286">
        <v>118.2139883407265</v>
      </c>
    </row>
    <row r="44" spans="1:4">
      <c r="A44" s="149">
        <v>2022</v>
      </c>
      <c r="B44" s="153" t="s">
        <v>151</v>
      </c>
      <c r="C44" s="155">
        <v>107.67032458732973</v>
      </c>
      <c r="D44" s="285">
        <v>118.90217785330745</v>
      </c>
    </row>
    <row r="45" spans="1:4">
      <c r="A45" s="287"/>
      <c r="B45" s="152" t="s">
        <v>140</v>
      </c>
      <c r="C45" s="158">
        <v>104.73107695676872</v>
      </c>
      <c r="D45" s="286">
        <v>117.54843519102202</v>
      </c>
    </row>
    <row r="46" spans="1:4">
      <c r="A46" s="149"/>
      <c r="B46" s="153" t="s">
        <v>141</v>
      </c>
      <c r="C46" s="155">
        <v>105.66202918579903</v>
      </c>
      <c r="D46" s="285">
        <v>119.77508707281329</v>
      </c>
    </row>
    <row r="47" spans="1:4">
      <c r="A47" s="287"/>
      <c r="B47" s="152" t="s">
        <v>142</v>
      </c>
      <c r="C47" s="158">
        <v>105.83792747087865</v>
      </c>
      <c r="D47" s="286">
        <v>121.47080688651701</v>
      </c>
    </row>
    <row r="48" spans="1:4">
      <c r="A48" s="149"/>
      <c r="B48" s="153" t="s">
        <v>143</v>
      </c>
      <c r="C48" s="155">
        <v>105.03165604605111</v>
      </c>
      <c r="D48" s="285">
        <v>121.55929197470526</v>
      </c>
    </row>
    <row r="49" spans="1:9">
      <c r="A49" s="287"/>
      <c r="B49" s="152" t="s">
        <v>144</v>
      </c>
      <c r="C49" s="158">
        <v>105.87380651974965</v>
      </c>
      <c r="D49" s="286">
        <v>123.1636648343252</v>
      </c>
    </row>
    <row r="50" spans="1:9">
      <c r="A50" s="149"/>
      <c r="B50" s="153" t="s">
        <v>145</v>
      </c>
      <c r="C50" s="155">
        <v>105.58769711943499</v>
      </c>
      <c r="D50" s="285">
        <v>123.8191615206257</v>
      </c>
    </row>
    <row r="51" spans="1:9">
      <c r="A51" s="287"/>
      <c r="B51" s="152" t="s">
        <v>146</v>
      </c>
      <c r="C51" s="158">
        <v>104.53418520455793</v>
      </c>
      <c r="D51" s="286">
        <v>123.83740595607168</v>
      </c>
    </row>
    <row r="52" spans="1:9">
      <c r="A52" s="149"/>
      <c r="B52" s="153" t="s">
        <v>147</v>
      </c>
      <c r="C52" s="155">
        <v>103.06286213664042</v>
      </c>
      <c r="D52" s="285">
        <v>123.22991730606448</v>
      </c>
    </row>
    <row r="53" spans="1:9">
      <c r="A53" s="287"/>
      <c r="B53" s="152" t="s">
        <v>148</v>
      </c>
      <c r="C53" s="158">
        <v>102.37174842769021</v>
      </c>
      <c r="D53" s="286">
        <v>123.28194349590055</v>
      </c>
    </row>
    <row r="54" spans="1:9">
      <c r="A54" s="149"/>
      <c r="B54" s="153" t="s">
        <v>149</v>
      </c>
      <c r="C54" s="155">
        <v>102.74669527871737</v>
      </c>
      <c r="D54" s="285">
        <v>124.68519495211021</v>
      </c>
    </row>
    <row r="55" spans="1:9">
      <c r="A55" s="287"/>
      <c r="B55" s="152" t="s">
        <v>150</v>
      </c>
      <c r="C55" s="158">
        <v>104.51210668260543</v>
      </c>
      <c r="D55" s="286">
        <v>128.4274229741234</v>
      </c>
    </row>
    <row r="56" spans="1:9">
      <c r="A56" s="149">
        <v>2023</v>
      </c>
      <c r="B56" s="153" t="s">
        <v>151</v>
      </c>
      <c r="C56" s="155">
        <v>108.13411789756105</v>
      </c>
      <c r="D56" s="285">
        <v>135.23997019257951</v>
      </c>
    </row>
    <row r="57" spans="1:9" ht="15" customHeight="1">
      <c r="A57" s="321"/>
      <c r="B57" s="318" t="s">
        <v>140</v>
      </c>
      <c r="C57" s="319">
        <v>105.34620688946882</v>
      </c>
      <c r="D57" s="320">
        <v>133.9410577039329</v>
      </c>
    </row>
    <row r="58" spans="1:9" s="159" customFormat="1" ht="12">
      <c r="B58" s="104"/>
    </row>
    <row r="59" spans="1:9" s="159" customFormat="1" ht="12">
      <c r="A59" s="399" t="s">
        <v>93</v>
      </c>
      <c r="B59" s="400"/>
      <c r="C59" s="400"/>
      <c r="D59" s="401"/>
    </row>
    <row r="60" spans="1:9" s="159" customFormat="1" ht="12">
      <c r="A60" s="473" t="s">
        <v>64</v>
      </c>
      <c r="B60" s="474"/>
      <c r="C60" s="474"/>
      <c r="D60" s="475"/>
    </row>
    <row r="61" spans="1:9" s="159" customFormat="1" ht="51" customHeight="1">
      <c r="A61" s="470" t="s">
        <v>65</v>
      </c>
      <c r="B61" s="471"/>
      <c r="C61" s="471"/>
      <c r="D61" s="472"/>
      <c r="E61" s="289"/>
      <c r="F61" s="289"/>
      <c r="G61" s="289"/>
      <c r="H61" s="289"/>
      <c r="I61" s="289"/>
    </row>
    <row r="62" spans="1:9" s="159" customFormat="1" ht="30.75" customHeight="1">
      <c r="A62" s="470" t="s">
        <v>162</v>
      </c>
      <c r="B62" s="471"/>
      <c r="C62" s="471"/>
      <c r="D62" s="472"/>
      <c r="E62" s="289"/>
      <c r="F62" s="289"/>
      <c r="G62" s="289"/>
      <c r="H62" s="289"/>
      <c r="I62" s="289"/>
    </row>
    <row r="63" spans="1:9" s="159" customFormat="1" ht="12">
      <c r="A63" s="476" t="s">
        <v>190</v>
      </c>
      <c r="B63" s="477"/>
      <c r="C63" s="477"/>
      <c r="D63" s="478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</sheetData>
  <mergeCells count="9">
    <mergeCell ref="A62:D62"/>
    <mergeCell ref="A63:D63"/>
    <mergeCell ref="A2:D2"/>
    <mergeCell ref="A3:D3"/>
    <mergeCell ref="A4:D4"/>
    <mergeCell ref="A5:D5"/>
    <mergeCell ref="A59:D59"/>
    <mergeCell ref="A60:D60"/>
    <mergeCell ref="A61:D61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77"/>
  <sheetViews>
    <sheetView showGridLines="0" zoomScale="70" zoomScaleNormal="70" zoomScaleSheetLayoutView="25" workbookViewId="0">
      <pane xSplit="2" ySplit="7" topLeftCell="C39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7" t="s">
        <v>0</v>
      </c>
      <c r="B2" s="448"/>
      <c r="C2" s="448"/>
      <c r="D2" s="448"/>
      <c r="E2" s="448"/>
      <c r="F2" s="448"/>
      <c r="G2" s="448"/>
      <c r="H2" s="63"/>
    </row>
    <row r="3" spans="1:8" ht="15.75">
      <c r="A3" s="461" t="s">
        <v>163</v>
      </c>
      <c r="B3" s="462"/>
      <c r="C3" s="462"/>
      <c r="D3" s="462"/>
      <c r="E3" s="462"/>
      <c r="F3" s="462"/>
      <c r="G3" s="463"/>
    </row>
    <row r="4" spans="1:8">
      <c r="A4" s="464" t="s">
        <v>134</v>
      </c>
      <c r="B4" s="465"/>
      <c r="C4" s="465"/>
      <c r="D4" s="465"/>
      <c r="E4" s="465"/>
      <c r="F4" s="465"/>
      <c r="G4" s="466"/>
    </row>
    <row r="5" spans="1:8">
      <c r="A5" s="467" t="s">
        <v>192</v>
      </c>
      <c r="B5" s="468"/>
      <c r="C5" s="468"/>
      <c r="D5" s="468"/>
      <c r="E5" s="468"/>
      <c r="F5" s="468"/>
      <c r="G5" s="469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8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98.162885979328763</v>
      </c>
      <c r="D8" s="155">
        <v>98.595145562162628</v>
      </c>
      <c r="E8" s="155">
        <v>102.16755487369514</v>
      </c>
      <c r="F8" s="155">
        <v>103.416189773874</v>
      </c>
      <c r="G8" s="155">
        <v>98.805193126924408</v>
      </c>
    </row>
    <row r="9" spans="1:8" ht="16.350000000000001" customHeight="1">
      <c r="A9" s="150"/>
      <c r="B9" s="152" t="s">
        <v>140</v>
      </c>
      <c r="C9" s="158">
        <v>98.713741895341997</v>
      </c>
      <c r="D9" s="158">
        <v>97.891662038924991</v>
      </c>
      <c r="E9" s="158">
        <v>96.694725092968682</v>
      </c>
      <c r="F9" s="158">
        <v>95.825094016585737</v>
      </c>
      <c r="G9" s="286">
        <v>98.241470092443777</v>
      </c>
    </row>
    <row r="10" spans="1:8" ht="16.350000000000001" customHeight="1">
      <c r="A10" s="149"/>
      <c r="B10" s="153" t="s">
        <v>141</v>
      </c>
      <c r="C10" s="155">
        <v>99.243518003448301</v>
      </c>
      <c r="D10" s="155">
        <v>96.805487994161311</v>
      </c>
      <c r="E10" s="155">
        <v>94.659340438694912</v>
      </c>
      <c r="F10" s="155">
        <v>96.811550128111236</v>
      </c>
      <c r="G10" s="285">
        <v>98.160347195901181</v>
      </c>
    </row>
    <row r="11" spans="1:8" ht="16.350000000000001" customHeight="1">
      <c r="A11" s="150"/>
      <c r="B11" s="152" t="s">
        <v>142</v>
      </c>
      <c r="C11" s="158">
        <v>99.072256361778869</v>
      </c>
      <c r="D11" s="158">
        <v>97.464232249785482</v>
      </c>
      <c r="E11" s="158">
        <v>93.586143200418576</v>
      </c>
      <c r="F11" s="158">
        <v>97.376058573106178</v>
      </c>
      <c r="G11" s="286">
        <v>98.118410045844044</v>
      </c>
    </row>
    <row r="12" spans="1:8" ht="16.350000000000001" customHeight="1">
      <c r="A12" s="149"/>
      <c r="B12" s="153" t="s">
        <v>143</v>
      </c>
      <c r="C12" s="155">
        <v>99.339397592575182</v>
      </c>
      <c r="D12" s="155">
        <v>97.798884824019567</v>
      </c>
      <c r="E12" s="155">
        <v>95.965301395984341</v>
      </c>
      <c r="F12" s="155">
        <v>98.585047530691341</v>
      </c>
      <c r="G12" s="285">
        <v>98.6323591771243</v>
      </c>
    </row>
    <row r="13" spans="1:8" ht="16.350000000000001" customHeight="1">
      <c r="A13" s="150"/>
      <c r="B13" s="152" t="s">
        <v>144</v>
      </c>
      <c r="C13" s="158">
        <v>99.328923171945704</v>
      </c>
      <c r="D13" s="158">
        <v>98.082263366631096</v>
      </c>
      <c r="E13" s="158">
        <v>96.519631544960248</v>
      </c>
      <c r="F13" s="158">
        <v>98.461103385615317</v>
      </c>
      <c r="G13" s="286">
        <v>98.741520722444548</v>
      </c>
    </row>
    <row r="14" spans="1:8" ht="16.350000000000001" customHeight="1">
      <c r="A14" s="149"/>
      <c r="B14" s="153" t="s">
        <v>145</v>
      </c>
      <c r="C14" s="155">
        <v>99.922097497219752</v>
      </c>
      <c r="D14" s="155">
        <v>97.258859291560213</v>
      </c>
      <c r="E14" s="155">
        <v>97.649436087052564</v>
      </c>
      <c r="F14" s="155">
        <v>94.785061067528872</v>
      </c>
      <c r="G14" s="285">
        <v>98.927939479643371</v>
      </c>
    </row>
    <row r="15" spans="1:8" ht="16.350000000000001" customHeight="1">
      <c r="A15" s="150"/>
      <c r="B15" s="152" t="s">
        <v>146</v>
      </c>
      <c r="C15" s="158">
        <v>100.67038876466262</v>
      </c>
      <c r="D15" s="158">
        <v>97.75170766669595</v>
      </c>
      <c r="E15" s="158">
        <v>97.719029392846323</v>
      </c>
      <c r="F15" s="158">
        <v>101.73338680743248</v>
      </c>
      <c r="G15" s="286">
        <v>99.73572812970653</v>
      </c>
    </row>
    <row r="16" spans="1:8" ht="16.350000000000001" customHeight="1">
      <c r="A16" s="149"/>
      <c r="B16" s="153" t="s">
        <v>147</v>
      </c>
      <c r="C16" s="155">
        <v>100.77776423665196</v>
      </c>
      <c r="D16" s="155">
        <v>99.127456569325346</v>
      </c>
      <c r="E16" s="155">
        <v>98.069461369405332</v>
      </c>
      <c r="F16" s="155">
        <v>102.16760381584615</v>
      </c>
      <c r="G16" s="285">
        <v>100.17283648868087</v>
      </c>
    </row>
    <row r="17" spans="1:8" ht="16.350000000000001" customHeight="1">
      <c r="A17" s="150"/>
      <c r="B17" s="152" t="s">
        <v>148</v>
      </c>
      <c r="C17" s="158">
        <v>100.95257790071012</v>
      </c>
      <c r="D17" s="158">
        <v>101.59193346719219</v>
      </c>
      <c r="E17" s="158">
        <v>98.10016329681369</v>
      </c>
      <c r="F17" s="158">
        <v>103.12705201439138</v>
      </c>
      <c r="G17" s="286">
        <v>100.8926506940423</v>
      </c>
    </row>
    <row r="18" spans="1:8" ht="16.350000000000001" customHeight="1">
      <c r="A18" s="149"/>
      <c r="B18" s="153" t="s">
        <v>149</v>
      </c>
      <c r="C18" s="155">
        <v>101.55283508396775</v>
      </c>
      <c r="D18" s="155">
        <v>104.22355041503504</v>
      </c>
      <c r="E18" s="155">
        <v>105.35234283281325</v>
      </c>
      <c r="F18" s="155">
        <v>102.60295197184412</v>
      </c>
      <c r="G18" s="285">
        <v>102.57389335245458</v>
      </c>
    </row>
    <row r="19" spans="1:8" ht="16.350000000000001" customHeight="1">
      <c r="A19" s="150"/>
      <c r="B19" s="152" t="s">
        <v>150</v>
      </c>
      <c r="C19" s="158">
        <v>102.26361351236908</v>
      </c>
      <c r="D19" s="158">
        <v>113.40881655450615</v>
      </c>
      <c r="E19" s="158">
        <v>123.51687047434692</v>
      </c>
      <c r="F19" s="158">
        <v>105.10890091497338</v>
      </c>
      <c r="G19" s="286">
        <v>106.99765149478972</v>
      </c>
    </row>
    <row r="20" spans="1:8" ht="16.350000000000001" customHeight="1">
      <c r="A20" s="149">
        <v>2020</v>
      </c>
      <c r="B20" s="153" t="s">
        <v>151</v>
      </c>
      <c r="C20" s="155">
        <v>101.28408194250798</v>
      </c>
      <c r="D20" s="155">
        <v>99.327243659401717</v>
      </c>
      <c r="E20" s="155">
        <v>101.06082844972177</v>
      </c>
      <c r="F20" s="155">
        <v>102.37215345018703</v>
      </c>
      <c r="G20" s="285">
        <v>100.83733301079501</v>
      </c>
    </row>
    <row r="21" spans="1:8">
      <c r="A21" s="287"/>
      <c r="B21" s="152" t="s">
        <v>140</v>
      </c>
      <c r="C21" s="158">
        <v>101.9632364621792</v>
      </c>
      <c r="D21" s="158">
        <v>98.651433214455267</v>
      </c>
      <c r="E21" s="158">
        <v>97.79494560237724</v>
      </c>
      <c r="F21" s="158">
        <v>105.00103726435979</v>
      </c>
      <c r="G21" s="286">
        <v>100.87842529720147</v>
      </c>
      <c r="H21" s="155"/>
    </row>
    <row r="22" spans="1:8">
      <c r="A22" s="149"/>
      <c r="B22" s="153" t="s">
        <v>141</v>
      </c>
      <c r="C22" s="155">
        <v>101.34284180221255</v>
      </c>
      <c r="D22" s="155">
        <v>98.816236979538488</v>
      </c>
      <c r="E22" s="155">
        <v>93.361924950292448</v>
      </c>
      <c r="F22" s="155">
        <v>102.48110133840758</v>
      </c>
      <c r="G22" s="285">
        <v>100.0187067349936</v>
      </c>
      <c r="H22" s="155"/>
    </row>
    <row r="23" spans="1:8">
      <c r="A23" s="287"/>
      <c r="B23" s="152" t="s">
        <v>142</v>
      </c>
      <c r="C23" s="158">
        <v>100.09343083346231</v>
      </c>
      <c r="D23" s="158">
        <v>94.178810498024419</v>
      </c>
      <c r="E23" s="158">
        <v>83.98486066722856</v>
      </c>
      <c r="F23" s="158">
        <v>85.749133750619535</v>
      </c>
      <c r="G23" s="286">
        <v>96.735062654615163</v>
      </c>
      <c r="H23" s="155"/>
    </row>
    <row r="24" spans="1:8">
      <c r="A24" s="149"/>
      <c r="B24" s="153" t="s">
        <v>143</v>
      </c>
      <c r="C24" s="155">
        <v>99.151271751222367</v>
      </c>
      <c r="D24" s="155">
        <v>90.118810570060376</v>
      </c>
      <c r="E24" s="155">
        <v>80.239656648477222</v>
      </c>
      <c r="F24" s="155">
        <v>85.777105301174288</v>
      </c>
      <c r="G24" s="285">
        <v>94.823155492328837</v>
      </c>
      <c r="H24" s="155"/>
    </row>
    <row r="25" spans="1:8">
      <c r="A25" s="287"/>
      <c r="B25" s="152" t="s">
        <v>144</v>
      </c>
      <c r="C25" s="158">
        <v>98.264512546705831</v>
      </c>
      <c r="D25" s="158">
        <v>87.984283711708528</v>
      </c>
      <c r="E25" s="158">
        <v>81.371359821564752</v>
      </c>
      <c r="F25" s="158">
        <v>88.645570508077085</v>
      </c>
      <c r="G25" s="286">
        <v>93.950302888496509</v>
      </c>
      <c r="H25" s="155"/>
    </row>
    <row r="26" spans="1:8">
      <c r="A26" s="149"/>
      <c r="B26" s="153" t="s">
        <v>145</v>
      </c>
      <c r="C26" s="155">
        <v>97.506018570943482</v>
      </c>
      <c r="D26" s="155">
        <v>87.46483177396469</v>
      </c>
      <c r="E26" s="155">
        <v>82.907993588535277</v>
      </c>
      <c r="F26" s="155">
        <v>92.297178963028131</v>
      </c>
      <c r="G26" s="285">
        <v>93.599526776667361</v>
      </c>
      <c r="H26" s="155"/>
    </row>
    <row r="27" spans="1:8">
      <c r="A27" s="287"/>
      <c r="B27" s="152" t="s">
        <v>146</v>
      </c>
      <c r="C27" s="158">
        <v>97.109677382741438</v>
      </c>
      <c r="D27" s="158">
        <v>85.703899667468761</v>
      </c>
      <c r="E27" s="158">
        <v>83.201237647013357</v>
      </c>
      <c r="F27" s="158">
        <v>91.379455202148549</v>
      </c>
      <c r="G27" s="286">
        <v>92.934801309472533</v>
      </c>
      <c r="H27" s="155"/>
    </row>
    <row r="28" spans="1:8">
      <c r="A28" s="149"/>
      <c r="B28" s="153" t="s">
        <v>147</v>
      </c>
      <c r="C28" s="155">
        <v>96.944845054518581</v>
      </c>
      <c r="D28" s="155">
        <v>86.259432312674349</v>
      </c>
      <c r="E28" s="155">
        <v>84.032336361819986</v>
      </c>
      <c r="F28" s="155">
        <v>93.354965096381036</v>
      </c>
      <c r="G28" s="285">
        <v>93.097853800958106</v>
      </c>
      <c r="H28" s="155"/>
    </row>
    <row r="29" spans="1:8">
      <c r="A29" s="287"/>
      <c r="B29" s="152" t="s">
        <v>148</v>
      </c>
      <c r="C29" s="158">
        <v>97.300115190731972</v>
      </c>
      <c r="D29" s="158">
        <v>88.060838836579123</v>
      </c>
      <c r="E29" s="158">
        <v>86.935026881195824</v>
      </c>
      <c r="F29" s="158">
        <v>93.818187276388073</v>
      </c>
      <c r="G29" s="286">
        <v>94.039401616526433</v>
      </c>
      <c r="H29" s="155"/>
    </row>
    <row r="30" spans="1:8">
      <c r="A30" s="149"/>
      <c r="B30" s="153" t="s">
        <v>149</v>
      </c>
      <c r="C30" s="155">
        <v>98.019729938807231</v>
      </c>
      <c r="D30" s="155">
        <v>91.574692864951416</v>
      </c>
      <c r="E30" s="155">
        <v>92.203742382499598</v>
      </c>
      <c r="F30" s="155">
        <v>93.46741235554596</v>
      </c>
      <c r="G30" s="285">
        <v>95.817918456060085</v>
      </c>
      <c r="H30" s="155"/>
    </row>
    <row r="31" spans="1:8">
      <c r="A31" s="287"/>
      <c r="B31" s="152" t="s">
        <v>150</v>
      </c>
      <c r="C31" s="158">
        <v>98.294550371465007</v>
      </c>
      <c r="D31" s="158">
        <v>100.59630645444916</v>
      </c>
      <c r="E31" s="158">
        <v>106.85922731502761</v>
      </c>
      <c r="F31" s="158">
        <v>91.492639971716983</v>
      </c>
      <c r="G31" s="286">
        <v>99.453691939112872</v>
      </c>
      <c r="H31" s="155"/>
    </row>
    <row r="32" spans="1:8">
      <c r="A32" s="149">
        <v>2021</v>
      </c>
      <c r="B32" s="153" t="s">
        <v>151</v>
      </c>
      <c r="C32" s="155">
        <v>97.434486213011127</v>
      </c>
      <c r="D32" s="155">
        <v>89.753901767261368</v>
      </c>
      <c r="E32" s="155">
        <v>86.447720708453389</v>
      </c>
      <c r="F32" s="155">
        <v>89.345302435075766</v>
      </c>
      <c r="G32" s="285">
        <v>94.341485062006072</v>
      </c>
      <c r="H32" s="155"/>
    </row>
    <row r="33" spans="1:8">
      <c r="A33" s="287"/>
      <c r="B33" s="152" t="s">
        <v>140</v>
      </c>
      <c r="C33" s="158">
        <v>97.659989299126281</v>
      </c>
      <c r="D33" s="158">
        <v>89.486249318226413</v>
      </c>
      <c r="E33" s="158">
        <v>83.843200482803653</v>
      </c>
      <c r="F33" s="158">
        <v>89.976158185170164</v>
      </c>
      <c r="G33" s="286">
        <v>94.191703928624264</v>
      </c>
      <c r="H33" s="155"/>
    </row>
    <row r="34" spans="1:8">
      <c r="A34" s="149"/>
      <c r="B34" s="153" t="s">
        <v>141</v>
      </c>
      <c r="C34" s="155">
        <v>97.899727436055684</v>
      </c>
      <c r="D34" s="155">
        <v>90.246452458917631</v>
      </c>
      <c r="E34" s="155">
        <v>84.101157699315422</v>
      </c>
      <c r="F34" s="155">
        <v>87.126788487649804</v>
      </c>
      <c r="G34" s="285">
        <v>94.46300759166644</v>
      </c>
      <c r="H34" s="155"/>
    </row>
    <row r="35" spans="1:8">
      <c r="A35" s="287"/>
      <c r="B35" s="152" t="s">
        <v>142</v>
      </c>
      <c r="C35" s="158">
        <v>97.69822046110697</v>
      </c>
      <c r="D35" s="158">
        <v>90.468996490834655</v>
      </c>
      <c r="E35" s="158">
        <v>83.425342974658619</v>
      </c>
      <c r="F35" s="158">
        <v>84.597845739829239</v>
      </c>
      <c r="G35" s="286">
        <v>94.245840406457205</v>
      </c>
      <c r="H35" s="155"/>
    </row>
    <row r="36" spans="1:8">
      <c r="A36" s="149"/>
      <c r="B36" s="153" t="s">
        <v>143</v>
      </c>
      <c r="C36" s="155">
        <v>97.474999634401044</v>
      </c>
      <c r="D36" s="155">
        <v>90.227385780390208</v>
      </c>
      <c r="E36" s="155">
        <v>82.232113928799038</v>
      </c>
      <c r="F36" s="155">
        <v>82.139906423846099</v>
      </c>
      <c r="G36" s="285">
        <v>93.858596116150309</v>
      </c>
      <c r="H36" s="155"/>
    </row>
    <row r="37" spans="1:8">
      <c r="A37" s="287"/>
      <c r="B37" s="152" t="s">
        <v>144</v>
      </c>
      <c r="C37" s="158">
        <v>97.104971846099147</v>
      </c>
      <c r="D37" s="158">
        <v>90.322216421325081</v>
      </c>
      <c r="E37" s="158">
        <v>83.756836714555291</v>
      </c>
      <c r="F37" s="158">
        <v>79.630680537601464</v>
      </c>
      <c r="G37" s="286">
        <v>93.715753303003765</v>
      </c>
      <c r="H37" s="155"/>
    </row>
    <row r="38" spans="1:8">
      <c r="A38" s="149"/>
      <c r="B38" s="153" t="s">
        <v>145</v>
      </c>
      <c r="C38" s="155">
        <v>96.901075933492777</v>
      </c>
      <c r="D38" s="155">
        <v>91.17297098963266</v>
      </c>
      <c r="E38" s="155">
        <v>86.915698148889689</v>
      </c>
      <c r="F38" s="155">
        <v>80.139446904326377</v>
      </c>
      <c r="G38" s="285">
        <v>94.102932222301376</v>
      </c>
      <c r="H38" s="155"/>
    </row>
    <row r="39" spans="1:8">
      <c r="A39" s="287"/>
      <c r="B39" s="152" t="s">
        <v>146</v>
      </c>
      <c r="C39" s="158">
        <v>97.070793163174315</v>
      </c>
      <c r="D39" s="158">
        <v>92.523012039259299</v>
      </c>
      <c r="E39" s="158">
        <v>87.795765963513489</v>
      </c>
      <c r="F39" s="158">
        <v>82.810468721725172</v>
      </c>
      <c r="G39" s="286">
        <v>94.691400912825912</v>
      </c>
      <c r="H39" s="155"/>
    </row>
    <row r="40" spans="1:8">
      <c r="A40" s="149"/>
      <c r="B40" s="153" t="s">
        <v>147</v>
      </c>
      <c r="C40" s="155">
        <v>97.002579105733872</v>
      </c>
      <c r="D40" s="155">
        <v>94.408194801195705</v>
      </c>
      <c r="E40" s="155">
        <v>89.725844822162301</v>
      </c>
      <c r="F40" s="155">
        <v>83.069974393439082</v>
      </c>
      <c r="G40" s="285">
        <v>95.281862383230234</v>
      </c>
      <c r="H40" s="155"/>
    </row>
    <row r="41" spans="1:8">
      <c r="A41" s="287"/>
      <c r="B41" s="152" t="s">
        <v>148</v>
      </c>
      <c r="C41" s="158">
        <v>97.260328134771228</v>
      </c>
      <c r="D41" s="158">
        <v>95.497611166023361</v>
      </c>
      <c r="E41" s="158">
        <v>92.601868098884253</v>
      </c>
      <c r="F41" s="158">
        <v>85.044101162745093</v>
      </c>
      <c r="G41" s="286">
        <v>96.036843576027394</v>
      </c>
      <c r="H41" s="155"/>
    </row>
    <row r="42" spans="1:8">
      <c r="A42" s="149"/>
      <c r="B42" s="153" t="s">
        <v>149</v>
      </c>
      <c r="C42" s="155">
        <v>97.480462804064928</v>
      </c>
      <c r="D42" s="155">
        <v>97.756923348169934</v>
      </c>
      <c r="E42" s="155">
        <v>100.69925229544546</v>
      </c>
      <c r="F42" s="155">
        <v>86.1468672896453</v>
      </c>
      <c r="G42" s="285">
        <v>97.517278615104473</v>
      </c>
      <c r="H42" s="155"/>
    </row>
    <row r="43" spans="1:8">
      <c r="A43" s="287"/>
      <c r="B43" s="152" t="s">
        <v>150</v>
      </c>
      <c r="C43" s="158">
        <v>97.887113705570727</v>
      </c>
      <c r="D43" s="158">
        <v>106.83635279046614</v>
      </c>
      <c r="E43" s="158">
        <v>115.69309393181494</v>
      </c>
      <c r="F43" s="158">
        <v>86.792401689424636</v>
      </c>
      <c r="G43" s="286">
        <v>101.36146312401482</v>
      </c>
      <c r="H43" s="155"/>
    </row>
    <row r="44" spans="1:8">
      <c r="A44" s="149">
        <v>2022</v>
      </c>
      <c r="B44" s="153" t="s">
        <v>151</v>
      </c>
      <c r="C44" s="155">
        <v>97.35359454525107</v>
      </c>
      <c r="D44" s="155">
        <v>95.772859924035998</v>
      </c>
      <c r="E44" s="155">
        <v>96.029226529829771</v>
      </c>
      <c r="F44" s="155">
        <v>84.994551954686742</v>
      </c>
      <c r="G44" s="285">
        <v>96.488876689830803</v>
      </c>
      <c r="H44" s="155"/>
    </row>
    <row r="45" spans="1:8">
      <c r="A45" s="287"/>
      <c r="B45" s="152" t="s">
        <v>140</v>
      </c>
      <c r="C45" s="158">
        <v>98.493720598418605</v>
      </c>
      <c r="D45" s="158">
        <v>94.145813771575135</v>
      </c>
      <c r="E45" s="158">
        <v>91.25750669208422</v>
      </c>
      <c r="F45" s="158">
        <v>85.710870290356155</v>
      </c>
      <c r="G45" s="286">
        <v>96.40099413247745</v>
      </c>
      <c r="H45" s="155"/>
    </row>
    <row r="46" spans="1:8">
      <c r="A46" s="149"/>
      <c r="B46" s="153" t="s">
        <v>141</v>
      </c>
      <c r="C46" s="155">
        <v>99.019497507739388</v>
      </c>
      <c r="D46" s="155">
        <v>94.064919170679232</v>
      </c>
      <c r="E46" s="155">
        <v>91.329460922695006</v>
      </c>
      <c r="F46" s="155">
        <v>85.447331147542087</v>
      </c>
      <c r="G46" s="285">
        <v>96.717779004783154</v>
      </c>
      <c r="H46" s="155"/>
    </row>
    <row r="47" spans="1:8">
      <c r="A47" s="287"/>
      <c r="B47" s="152" t="s">
        <v>142</v>
      </c>
      <c r="C47" s="158">
        <v>100.25122223049246</v>
      </c>
      <c r="D47" s="158">
        <v>91.236512605045576</v>
      </c>
      <c r="E47" s="158">
        <v>92.37640718368263</v>
      </c>
      <c r="F47" s="158">
        <v>86.516104831045126</v>
      </c>
      <c r="G47" s="286">
        <v>96.977312606005938</v>
      </c>
      <c r="H47" s="155"/>
    </row>
    <row r="48" spans="1:8">
      <c r="A48" s="149"/>
      <c r="B48" s="153" t="s">
        <v>143</v>
      </c>
      <c r="C48" s="155">
        <v>100.41787941082066</v>
      </c>
      <c r="D48" s="155">
        <v>91.994553253547892</v>
      </c>
      <c r="E48" s="155">
        <v>93.034360806852959</v>
      </c>
      <c r="F48" s="155">
        <v>84.910275426597238</v>
      </c>
      <c r="G48" s="285">
        <v>97.276765349632697</v>
      </c>
      <c r="H48" s="155"/>
    </row>
    <row r="49" spans="1:8">
      <c r="A49" s="287"/>
      <c r="B49" s="152" t="s">
        <v>144</v>
      </c>
      <c r="C49" s="158">
        <v>100.98616879596341</v>
      </c>
      <c r="D49" s="158">
        <v>93.395742768856152</v>
      </c>
      <c r="E49" s="158">
        <v>94.871127660061703</v>
      </c>
      <c r="F49" s="158">
        <v>83.774140513651602</v>
      </c>
      <c r="G49" s="286">
        <v>98.111059493411574</v>
      </c>
      <c r="H49" s="155"/>
    </row>
    <row r="50" spans="1:8">
      <c r="A50" s="149"/>
      <c r="B50" s="153" t="s">
        <v>145</v>
      </c>
      <c r="C50" s="155">
        <v>100.06549020609908</v>
      </c>
      <c r="D50" s="155">
        <v>93.26323663658259</v>
      </c>
      <c r="E50" s="155">
        <v>94.822208803290607</v>
      </c>
      <c r="F50" s="155">
        <v>82.034032580547688</v>
      </c>
      <c r="G50" s="285">
        <v>97.434126232509897</v>
      </c>
      <c r="H50" s="155"/>
    </row>
    <row r="51" spans="1:8">
      <c r="A51" s="287"/>
      <c r="B51" s="152" t="s">
        <v>146</v>
      </c>
      <c r="C51" s="158">
        <v>100.50112509367585</v>
      </c>
      <c r="D51" s="158">
        <v>93.107934079841343</v>
      </c>
      <c r="E51" s="158">
        <v>94.806253107869637</v>
      </c>
      <c r="F51" s="158">
        <v>85.22204261834807</v>
      </c>
      <c r="G51" s="286">
        <v>97.770041318963834</v>
      </c>
      <c r="H51" s="155"/>
    </row>
    <row r="52" spans="1:8">
      <c r="A52" s="149"/>
      <c r="B52" s="153" t="s">
        <v>147</v>
      </c>
      <c r="C52" s="155">
        <v>101.27649220007207</v>
      </c>
      <c r="D52" s="155">
        <v>93.857993757156692</v>
      </c>
      <c r="E52" s="155">
        <v>94.746889783260656</v>
      </c>
      <c r="F52" s="155">
        <v>81.592703945654875</v>
      </c>
      <c r="G52" s="285">
        <v>98.328204435282672</v>
      </c>
      <c r="H52" s="155"/>
    </row>
    <row r="53" spans="1:8">
      <c r="A53" s="287"/>
      <c r="B53" s="152" t="s">
        <v>148</v>
      </c>
      <c r="C53" s="158">
        <v>101.8276015303522</v>
      </c>
      <c r="D53" s="158">
        <v>95.436832296986623</v>
      </c>
      <c r="E53" s="158">
        <v>95.668069965780617</v>
      </c>
      <c r="F53" s="158">
        <v>84.010925083500794</v>
      </c>
      <c r="G53" s="286">
        <v>99.210801194163622</v>
      </c>
      <c r="H53" s="155"/>
    </row>
    <row r="54" spans="1:8">
      <c r="A54" s="149"/>
      <c r="B54" s="153" t="s">
        <v>149</v>
      </c>
      <c r="C54" s="155">
        <v>102.96319595354475</v>
      </c>
      <c r="D54" s="155">
        <v>98.980750815865477</v>
      </c>
      <c r="E54" s="155">
        <v>102.40821661479983</v>
      </c>
      <c r="F54" s="155">
        <v>81.988871978340342</v>
      </c>
      <c r="G54" s="285">
        <v>101.35438062652621</v>
      </c>
      <c r="H54" s="155"/>
    </row>
    <row r="55" spans="1:8">
      <c r="A55" s="287"/>
      <c r="B55" s="152" t="s">
        <v>150</v>
      </c>
      <c r="C55" s="158">
        <v>104.27432066612775</v>
      </c>
      <c r="D55" s="158">
        <v>106.91859283323855</v>
      </c>
      <c r="E55" s="158">
        <v>118.5545043173597</v>
      </c>
      <c r="F55" s="158">
        <v>83.221094422364089</v>
      </c>
      <c r="G55" s="286">
        <v>105.63888488570385</v>
      </c>
      <c r="H55" s="155"/>
    </row>
    <row r="56" spans="1:8">
      <c r="A56" s="149">
        <v>2023</v>
      </c>
      <c r="B56" s="153" t="s">
        <v>151</v>
      </c>
      <c r="C56" s="155">
        <v>105.13402294583693</v>
      </c>
      <c r="D56" s="155">
        <v>91.796840076734497</v>
      </c>
      <c r="E56" s="155">
        <v>100.72796654275386</v>
      </c>
      <c r="F56" s="155">
        <v>82.6163596177919</v>
      </c>
      <c r="G56" s="285">
        <v>100.92125953320489</v>
      </c>
      <c r="H56" s="155"/>
    </row>
    <row r="57" spans="1:8">
      <c r="A57" s="321"/>
      <c r="B57" s="318" t="s">
        <v>140</v>
      </c>
      <c r="C57" s="319">
        <v>106.05687556306955</v>
      </c>
      <c r="D57" s="319">
        <v>90.312737618804533</v>
      </c>
      <c r="E57" s="319">
        <v>94.806346372999059</v>
      </c>
      <c r="F57" s="319">
        <v>81.929989705310732</v>
      </c>
      <c r="G57" s="320">
        <v>100.57544199768473</v>
      </c>
      <c r="H57" s="155"/>
    </row>
    <row r="58" spans="1:8" s="159" customFormat="1" ht="12">
      <c r="B58" s="104"/>
    </row>
    <row r="59" spans="1:8" s="159" customFormat="1" ht="12">
      <c r="A59" s="399" t="s">
        <v>93</v>
      </c>
      <c r="B59" s="400"/>
      <c r="C59" s="400"/>
      <c r="D59" s="400"/>
      <c r="E59" s="400"/>
      <c r="F59" s="400"/>
      <c r="G59" s="401"/>
    </row>
    <row r="60" spans="1:8" s="159" customFormat="1" ht="12">
      <c r="A60" s="473" t="s">
        <v>64</v>
      </c>
      <c r="B60" s="474"/>
      <c r="C60" s="474"/>
      <c r="D60" s="474"/>
      <c r="E60" s="474"/>
      <c r="F60" s="474"/>
      <c r="G60" s="475"/>
    </row>
    <row r="61" spans="1:8" s="159" customFormat="1" ht="45.75" customHeight="1">
      <c r="A61" s="470" t="s">
        <v>65</v>
      </c>
      <c r="B61" s="471"/>
      <c r="C61" s="471"/>
      <c r="D61" s="471"/>
      <c r="E61" s="471"/>
      <c r="F61" s="471"/>
      <c r="G61" s="472"/>
    </row>
    <row r="62" spans="1:8">
      <c r="A62" s="476" t="s">
        <v>190</v>
      </c>
      <c r="B62" s="477"/>
      <c r="C62" s="477"/>
      <c r="D62" s="477"/>
      <c r="E62" s="477"/>
      <c r="F62" s="477"/>
      <c r="G62" s="478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</sheetData>
  <mergeCells count="8">
    <mergeCell ref="A59:G59"/>
    <mergeCell ref="A60:G60"/>
    <mergeCell ref="A61:G61"/>
    <mergeCell ref="A62:G62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30"/>
  <sheetViews>
    <sheetView showGridLines="0" zoomScale="55" zoomScaleNormal="55" zoomScaleSheetLayoutView="25" workbookViewId="0">
      <pane xSplit="3" ySplit="10" topLeftCell="D38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7" t="s">
        <v>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</row>
    <row r="4" spans="2:85" ht="15.75">
      <c r="B4" s="461" t="s">
        <v>164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3"/>
    </row>
    <row r="5" spans="2:85">
      <c r="B5" s="464" t="s">
        <v>134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6"/>
    </row>
    <row r="6" spans="2:85" s="63" customFormat="1">
      <c r="B6" s="467" t="s">
        <v>192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9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8" t="s">
        <v>165</v>
      </c>
      <c r="C8" s="419"/>
      <c r="D8" s="419"/>
      <c r="E8" s="430"/>
      <c r="F8" s="420" t="s">
        <v>76</v>
      </c>
      <c r="G8" s="421"/>
      <c r="H8" s="431"/>
      <c r="I8" s="420" t="s">
        <v>78</v>
      </c>
      <c r="J8" s="421"/>
      <c r="K8" s="431"/>
      <c r="L8" s="420" t="s">
        <v>80</v>
      </c>
      <c r="M8" s="421"/>
      <c r="N8" s="431"/>
      <c r="O8" s="420" t="s">
        <v>82</v>
      </c>
      <c r="P8" s="421"/>
      <c r="Q8" s="431"/>
      <c r="R8" s="420" t="s">
        <v>83</v>
      </c>
      <c r="S8" s="421"/>
      <c r="T8" s="431"/>
      <c r="U8" s="420" t="s">
        <v>85</v>
      </c>
      <c r="V8" s="421"/>
      <c r="W8" s="431"/>
      <c r="X8" s="420" t="s">
        <v>125</v>
      </c>
      <c r="Y8" s="421"/>
      <c r="Z8" s="431"/>
      <c r="AA8" s="420" t="s">
        <v>87</v>
      </c>
      <c r="AB8" s="421"/>
      <c r="AC8" s="431"/>
      <c r="AD8" s="420" t="s">
        <v>88</v>
      </c>
      <c r="AE8" s="421"/>
      <c r="AF8" s="431"/>
      <c r="AG8" s="420" t="s">
        <v>89</v>
      </c>
      <c r="AH8" s="421"/>
      <c r="AI8" s="431"/>
      <c r="AJ8" s="420" t="s">
        <v>90</v>
      </c>
      <c r="AK8" s="421"/>
      <c r="AL8" s="431"/>
      <c r="AM8" s="420" t="s">
        <v>91</v>
      </c>
      <c r="AN8" s="421"/>
      <c r="AO8" s="431"/>
      <c r="AP8" s="420" t="s">
        <v>92</v>
      </c>
      <c r="AQ8" s="421"/>
      <c r="AR8" s="431"/>
      <c r="AS8" s="420" t="s">
        <v>73</v>
      </c>
      <c r="AT8" s="421"/>
      <c r="AU8" s="421"/>
    </row>
    <row r="9" spans="2:85" s="100" customFormat="1" ht="14.25" customHeight="1">
      <c r="B9" s="483" t="s">
        <v>135</v>
      </c>
      <c r="C9" s="486" t="s">
        <v>136</v>
      </c>
      <c r="D9" s="94"/>
      <c r="E9" s="92"/>
      <c r="F9" s="481" t="s">
        <v>166</v>
      </c>
      <c r="G9" s="482"/>
      <c r="H9" s="485"/>
      <c r="I9" s="481" t="s">
        <v>166</v>
      </c>
      <c r="J9" s="482"/>
      <c r="K9" s="485"/>
      <c r="L9" s="481" t="s">
        <v>166</v>
      </c>
      <c r="M9" s="482"/>
      <c r="N9" s="485"/>
      <c r="O9" s="481" t="s">
        <v>166</v>
      </c>
      <c r="P9" s="482"/>
      <c r="Q9" s="485"/>
      <c r="R9" s="481" t="s">
        <v>166</v>
      </c>
      <c r="S9" s="482"/>
      <c r="T9" s="485"/>
      <c r="U9" s="481" t="s">
        <v>166</v>
      </c>
      <c r="V9" s="482"/>
      <c r="W9" s="485"/>
      <c r="X9" s="481" t="s">
        <v>166</v>
      </c>
      <c r="Y9" s="482"/>
      <c r="Z9" s="485"/>
      <c r="AA9" s="481" t="s">
        <v>166</v>
      </c>
      <c r="AB9" s="482"/>
      <c r="AC9" s="485"/>
      <c r="AD9" s="481" t="s">
        <v>166</v>
      </c>
      <c r="AE9" s="482"/>
      <c r="AF9" s="485"/>
      <c r="AG9" s="481" t="s">
        <v>166</v>
      </c>
      <c r="AH9" s="482"/>
      <c r="AI9" s="485"/>
      <c r="AJ9" s="481" t="s">
        <v>166</v>
      </c>
      <c r="AK9" s="482"/>
      <c r="AL9" s="485"/>
      <c r="AM9" s="481" t="s">
        <v>166</v>
      </c>
      <c r="AN9" s="482"/>
      <c r="AO9" s="485"/>
      <c r="AP9" s="481" t="s">
        <v>166</v>
      </c>
      <c r="AQ9" s="482"/>
      <c r="AR9" s="485"/>
      <c r="AS9" s="481" t="s">
        <v>166</v>
      </c>
      <c r="AT9" s="482"/>
      <c r="AU9" s="482"/>
    </row>
    <row r="10" spans="2:85" s="100" customFormat="1" ht="81" customHeight="1">
      <c r="B10" s="484" t="s">
        <v>135</v>
      </c>
      <c r="C10" s="487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98.805193126924408</v>
      </c>
      <c r="E11" s="155">
        <v>98.849566954330086</v>
      </c>
      <c r="F11" s="155">
        <v>99.11561262130698</v>
      </c>
      <c r="G11" s="155">
        <v>98.066673208492645</v>
      </c>
      <c r="H11" s="155">
        <v>102.37308125930748</v>
      </c>
      <c r="I11" s="155">
        <v>99.684179541712879</v>
      </c>
      <c r="J11" s="155">
        <v>100.43268672697003</v>
      </c>
      <c r="K11" s="155">
        <v>97.992793924432135</v>
      </c>
      <c r="L11" s="155">
        <v>100.16509284465191</v>
      </c>
      <c r="M11" s="155">
        <v>100.77972381761708</v>
      </c>
      <c r="N11" s="155">
        <v>98.813964942223436</v>
      </c>
      <c r="O11" s="155">
        <v>99.214749298598662</v>
      </c>
      <c r="P11" s="155">
        <v>97.250801991859035</v>
      </c>
      <c r="Q11" s="155">
        <v>102.17086679358809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99.126235431486734</v>
      </c>
      <c r="AE11" s="155">
        <v>99.57066866694737</v>
      </c>
      <c r="AF11" s="155">
        <v>98.094224749469916</v>
      </c>
      <c r="AG11" s="155">
        <v>109.1795421516545</v>
      </c>
      <c r="AH11" s="155">
        <v>108.13461673321061</v>
      </c>
      <c r="AI11" s="155">
        <v>111.06518037196264</v>
      </c>
      <c r="AJ11" s="155">
        <v>97.746140491543045</v>
      </c>
      <c r="AK11" s="155">
        <v>99.475265756050774</v>
      </c>
      <c r="AL11" s="155">
        <v>95.723240420687674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98.849566954330086</v>
      </c>
      <c r="AT11" s="155">
        <v>98.060045693131656</v>
      </c>
      <c r="AU11" s="155">
        <v>100.2635030046353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98.241470092443777</v>
      </c>
      <c r="E12" s="158">
        <v>98.187256045040272</v>
      </c>
      <c r="F12" s="158">
        <v>99.545541263370751</v>
      </c>
      <c r="G12" s="158">
        <v>98.777614149071724</v>
      </c>
      <c r="H12" s="158">
        <v>101.93032961295502</v>
      </c>
      <c r="I12" s="158">
        <v>99.812615498560646</v>
      </c>
      <c r="J12" s="158">
        <v>100.31542057900634</v>
      </c>
      <c r="K12" s="158">
        <v>98.67643765269348</v>
      </c>
      <c r="L12" s="158">
        <v>101.19798958877635</v>
      </c>
      <c r="M12" s="158">
        <v>101.14064157042631</v>
      </c>
      <c r="N12" s="158">
        <v>101.32405630384584</v>
      </c>
      <c r="O12" s="158">
        <v>98.671985425159264</v>
      </c>
      <c r="P12" s="158">
        <v>97.88981608675499</v>
      </c>
      <c r="Q12" s="158">
        <v>99.84930034464125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98.58397926256545</v>
      </c>
      <c r="AE12" s="158">
        <v>99.610206438735261</v>
      </c>
      <c r="AF12" s="158">
        <v>96.200994995231355</v>
      </c>
      <c r="AG12" s="158">
        <v>103.05477873317183</v>
      </c>
      <c r="AH12" s="158">
        <v>105.18933975074638</v>
      </c>
      <c r="AI12" s="158">
        <v>99.202819763399305</v>
      </c>
      <c r="AJ12" s="158">
        <v>95.53857182577525</v>
      </c>
      <c r="AK12" s="158">
        <v>99.982990329018904</v>
      </c>
      <c r="AL12" s="158">
        <v>90.339055810559046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98.187256045040272</v>
      </c>
      <c r="AT12" s="158">
        <v>98.610804081294432</v>
      </c>
      <c r="AU12" s="158">
        <v>97.428733295967092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98.160347195901181</v>
      </c>
      <c r="E13" s="155">
        <v>98.079864023697056</v>
      </c>
      <c r="F13" s="155">
        <v>99.700089231110383</v>
      </c>
      <c r="G13" s="155">
        <v>98.963634310618019</v>
      </c>
      <c r="H13" s="155">
        <v>101.98714106413145</v>
      </c>
      <c r="I13" s="155">
        <v>100.42038927984954</v>
      </c>
      <c r="J13" s="155">
        <v>100.21296147482579</v>
      </c>
      <c r="K13" s="155">
        <v>100.88910943772066</v>
      </c>
      <c r="L13" s="155">
        <v>100.88686405447712</v>
      </c>
      <c r="M13" s="155">
        <v>101.08742379681146</v>
      </c>
      <c r="N13" s="155">
        <v>100.44597858678829</v>
      </c>
      <c r="O13" s="155">
        <v>98.523448227039509</v>
      </c>
      <c r="P13" s="155">
        <v>98.783680170530047</v>
      </c>
      <c r="Q13" s="155">
        <v>98.131749224592866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98.815100547387786</v>
      </c>
      <c r="AE13" s="155">
        <v>99.956479342231972</v>
      </c>
      <c r="AF13" s="155">
        <v>96.16472471020333</v>
      </c>
      <c r="AG13" s="155">
        <v>98.322269126146324</v>
      </c>
      <c r="AH13" s="155">
        <v>102.77864946211528</v>
      </c>
      <c r="AI13" s="155">
        <v>90.280430984007353</v>
      </c>
      <c r="AJ13" s="155">
        <v>94.80246227605879</v>
      </c>
      <c r="AK13" s="155">
        <v>100.52058564443352</v>
      </c>
      <c r="AL13" s="155">
        <v>88.112841573339736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98.079864023697056</v>
      </c>
      <c r="AT13" s="155">
        <v>99.176046435941117</v>
      </c>
      <c r="AU13" s="155">
        <v>96.116735344895034</v>
      </c>
    </row>
    <row r="14" spans="2:85">
      <c r="B14" s="157"/>
      <c r="C14" s="152" t="s">
        <v>142</v>
      </c>
      <c r="D14" s="158">
        <v>98.118410045844044</v>
      </c>
      <c r="E14" s="158">
        <v>97.96705544944497</v>
      </c>
      <c r="F14" s="158">
        <v>99.685909508403412</v>
      </c>
      <c r="G14" s="158">
        <v>98.897359611249314</v>
      </c>
      <c r="H14" s="158">
        <v>102.1347416602874</v>
      </c>
      <c r="I14" s="158">
        <v>100.48488148437899</v>
      </c>
      <c r="J14" s="158">
        <v>100.65504212619304</v>
      </c>
      <c r="K14" s="158">
        <v>100.10037313514682</v>
      </c>
      <c r="L14" s="158">
        <v>99.946607355798037</v>
      </c>
      <c r="M14" s="158">
        <v>100.09080460131995</v>
      </c>
      <c r="N14" s="158">
        <v>99.629622155820115</v>
      </c>
      <c r="O14" s="158">
        <v>98.356895591554832</v>
      </c>
      <c r="P14" s="158">
        <v>98.700758623671192</v>
      </c>
      <c r="Q14" s="158">
        <v>97.839315755460859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98.675857308814628</v>
      </c>
      <c r="AE14" s="158">
        <v>99.203288975773944</v>
      </c>
      <c r="AF14" s="158">
        <v>97.451117413357196</v>
      </c>
      <c r="AG14" s="158">
        <v>96.011630995425605</v>
      </c>
      <c r="AH14" s="158">
        <v>99.208966568468384</v>
      </c>
      <c r="AI14" s="158">
        <v>90.241823836692078</v>
      </c>
      <c r="AJ14" s="158">
        <v>94.839600308135758</v>
      </c>
      <c r="AK14" s="158">
        <v>99.606254923957849</v>
      </c>
      <c r="AL14" s="158">
        <v>89.263100931246953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97.96705544944497</v>
      </c>
      <c r="AT14" s="158">
        <v>98.963818709679728</v>
      </c>
      <c r="AU14" s="158">
        <v>96.181974316700462</v>
      </c>
    </row>
    <row r="15" spans="2:85">
      <c r="B15" s="154"/>
      <c r="C15" s="153" t="s">
        <v>143</v>
      </c>
      <c r="D15" s="155">
        <v>98.6323591771243</v>
      </c>
      <c r="E15" s="155">
        <v>98.521958787547277</v>
      </c>
      <c r="F15" s="155">
        <v>100.33459626986367</v>
      </c>
      <c r="G15" s="155">
        <v>99.740078087935814</v>
      </c>
      <c r="H15" s="155">
        <v>102.18086528091629</v>
      </c>
      <c r="I15" s="155">
        <v>100.18409284147778</v>
      </c>
      <c r="J15" s="155">
        <v>100.23410629597502</v>
      </c>
      <c r="K15" s="155">
        <v>100.07107851205865</v>
      </c>
      <c r="L15" s="155">
        <v>99.98294495961045</v>
      </c>
      <c r="M15" s="155">
        <v>99.774779621780411</v>
      </c>
      <c r="N15" s="155">
        <v>100.44054961774158</v>
      </c>
      <c r="O15" s="155">
        <v>98.777305878326061</v>
      </c>
      <c r="P15" s="155">
        <v>98.959577016055846</v>
      </c>
      <c r="Q15" s="155">
        <v>98.502952845927595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98.320267778431429</v>
      </c>
      <c r="AE15" s="155">
        <v>99.200031570678917</v>
      </c>
      <c r="AF15" s="155">
        <v>96.277383586141241</v>
      </c>
      <c r="AG15" s="155">
        <v>98.545377601782832</v>
      </c>
      <c r="AH15" s="155">
        <v>100.84863128611126</v>
      </c>
      <c r="AI15" s="155">
        <v>94.389001365187013</v>
      </c>
      <c r="AJ15" s="155">
        <v>94.603859237658995</v>
      </c>
      <c r="AK15" s="155">
        <v>99.365161586449119</v>
      </c>
      <c r="AL15" s="155">
        <v>89.033621466901607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98.521958787547277</v>
      </c>
      <c r="AT15" s="155">
        <v>99.269810644537088</v>
      </c>
      <c r="AU15" s="155">
        <v>97.182647545592019</v>
      </c>
    </row>
    <row r="16" spans="2:85">
      <c r="B16" s="157"/>
      <c r="C16" s="152" t="s">
        <v>144</v>
      </c>
      <c r="D16" s="158">
        <v>98.741520722444548</v>
      </c>
      <c r="E16" s="158">
        <v>98.603294185573333</v>
      </c>
      <c r="F16" s="158">
        <v>100.07569132314498</v>
      </c>
      <c r="G16" s="158">
        <v>99.586950333614894</v>
      </c>
      <c r="H16" s="158">
        <v>101.59347054475681</v>
      </c>
      <c r="I16" s="158">
        <v>99.535900612410032</v>
      </c>
      <c r="J16" s="158">
        <v>99.746195913241678</v>
      </c>
      <c r="K16" s="158">
        <v>99.060700835822487</v>
      </c>
      <c r="L16" s="158">
        <v>99.712699520151261</v>
      </c>
      <c r="M16" s="158">
        <v>99.772635778202428</v>
      </c>
      <c r="N16" s="158">
        <v>99.580943142451233</v>
      </c>
      <c r="O16" s="158">
        <v>98.98258997579137</v>
      </c>
      <c r="P16" s="158">
        <v>99.031481225443457</v>
      </c>
      <c r="Q16" s="158">
        <v>98.908999264903841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98.370408985347524</v>
      </c>
      <c r="AE16" s="158">
        <v>99.213964361532746</v>
      </c>
      <c r="AF16" s="158">
        <v>96.411603725895105</v>
      </c>
      <c r="AG16" s="158">
        <v>98.014240469482033</v>
      </c>
      <c r="AH16" s="158">
        <v>99.272144092580433</v>
      </c>
      <c r="AI16" s="158">
        <v>95.744268749671875</v>
      </c>
      <c r="AJ16" s="158">
        <v>95.563989296223127</v>
      </c>
      <c r="AK16" s="158">
        <v>99.407761963797313</v>
      </c>
      <c r="AL16" s="158">
        <v>91.067167601930322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98.603294185573333</v>
      </c>
      <c r="AT16" s="158">
        <v>99.221250657508733</v>
      </c>
      <c r="AU16" s="158">
        <v>97.4966096969723</v>
      </c>
    </row>
    <row r="17" spans="2:47">
      <c r="B17" s="154"/>
      <c r="C17" s="153" t="s">
        <v>145</v>
      </c>
      <c r="D17" s="155">
        <v>98.927939479643371</v>
      </c>
      <c r="E17" s="155">
        <v>98.808486250166396</v>
      </c>
      <c r="F17" s="155">
        <v>99.968513079352576</v>
      </c>
      <c r="G17" s="155">
        <v>99.421083842476236</v>
      </c>
      <c r="H17" s="155">
        <v>101.66854794205693</v>
      </c>
      <c r="I17" s="155">
        <v>99.687186025459383</v>
      </c>
      <c r="J17" s="155">
        <v>99.813493595269762</v>
      </c>
      <c r="K17" s="155">
        <v>99.401771521579008</v>
      </c>
      <c r="L17" s="155">
        <v>99.136896517294389</v>
      </c>
      <c r="M17" s="155">
        <v>99.255248487118109</v>
      </c>
      <c r="N17" s="155">
        <v>98.876726340765799</v>
      </c>
      <c r="O17" s="155">
        <v>99.027205734887886</v>
      </c>
      <c r="P17" s="155">
        <v>100.36009770677468</v>
      </c>
      <c r="Q17" s="155">
        <v>97.020947591655485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98.90483900418559</v>
      </c>
      <c r="AE17" s="155">
        <v>99.550301123062681</v>
      </c>
      <c r="AF17" s="155">
        <v>97.406022650300784</v>
      </c>
      <c r="AG17" s="155">
        <v>97.014237903888912</v>
      </c>
      <c r="AH17" s="155">
        <v>98.875890108930179</v>
      </c>
      <c r="AI17" s="155">
        <v>93.654761247675111</v>
      </c>
      <c r="AJ17" s="155">
        <v>95.425821170312418</v>
      </c>
      <c r="AK17" s="155">
        <v>99.177665144688717</v>
      </c>
      <c r="AL17" s="155">
        <v>91.036546664069519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98.808486250166396</v>
      </c>
      <c r="AT17" s="155">
        <v>99.834557049490641</v>
      </c>
      <c r="AU17" s="155">
        <v>96.970918898113084</v>
      </c>
    </row>
    <row r="18" spans="2:47">
      <c r="B18" s="157"/>
      <c r="C18" s="152" t="s">
        <v>146</v>
      </c>
      <c r="D18" s="158">
        <v>99.73572812970653</v>
      </c>
      <c r="E18" s="158">
        <v>99.658960810704599</v>
      </c>
      <c r="F18" s="158">
        <v>99.601613327667764</v>
      </c>
      <c r="G18" s="158">
        <v>100.31560875352575</v>
      </c>
      <c r="H18" s="158">
        <v>97.38430918312433</v>
      </c>
      <c r="I18" s="158">
        <v>100.27111045977297</v>
      </c>
      <c r="J18" s="158">
        <v>100.00557546162754</v>
      </c>
      <c r="K18" s="158">
        <v>100.87113419447316</v>
      </c>
      <c r="L18" s="158">
        <v>99.549777205023432</v>
      </c>
      <c r="M18" s="158">
        <v>99.755727982265569</v>
      </c>
      <c r="N18" s="158">
        <v>99.097040760069675</v>
      </c>
      <c r="O18" s="158">
        <v>100.58580549208037</v>
      </c>
      <c r="P18" s="158">
        <v>101.47216533914592</v>
      </c>
      <c r="Q18" s="158">
        <v>99.251663867315145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100.06902089596242</v>
      </c>
      <c r="AE18" s="158">
        <v>99.966032461608251</v>
      </c>
      <c r="AF18" s="158">
        <v>100.30816854716697</v>
      </c>
      <c r="AG18" s="158">
        <v>98.276190859256843</v>
      </c>
      <c r="AH18" s="158">
        <v>97.598906805907603</v>
      </c>
      <c r="AI18" s="158">
        <v>99.498395501289934</v>
      </c>
      <c r="AJ18" s="158">
        <v>95.089766060911145</v>
      </c>
      <c r="AK18" s="158">
        <v>99.168380160272946</v>
      </c>
      <c r="AL18" s="158">
        <v>90.318203861257672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99.658960810704599</v>
      </c>
      <c r="AT18" s="158">
        <v>100.72698215244024</v>
      </c>
      <c r="AU18" s="158">
        <v>97.746265166152483</v>
      </c>
    </row>
    <row r="19" spans="2:47">
      <c r="B19" s="154"/>
      <c r="C19" s="153" t="s">
        <v>147</v>
      </c>
      <c r="D19" s="155">
        <v>100.17283648868087</v>
      </c>
      <c r="E19" s="155">
        <v>100.13215545240801</v>
      </c>
      <c r="F19" s="155">
        <v>100.47251483128993</v>
      </c>
      <c r="G19" s="155">
        <v>101.47972173317716</v>
      </c>
      <c r="H19" s="155">
        <v>97.344646000360527</v>
      </c>
      <c r="I19" s="155">
        <v>99.915575148124361</v>
      </c>
      <c r="J19" s="155">
        <v>99.863378239064701</v>
      </c>
      <c r="K19" s="155">
        <v>100.033523382943</v>
      </c>
      <c r="L19" s="155">
        <v>99.473670770021826</v>
      </c>
      <c r="M19" s="155">
        <v>99.225660143637512</v>
      </c>
      <c r="N19" s="155">
        <v>100.01886632987114</v>
      </c>
      <c r="O19" s="155">
        <v>101.07402958786943</v>
      </c>
      <c r="P19" s="155">
        <v>101.41126866411875</v>
      </c>
      <c r="Q19" s="155">
        <v>100.56642007621205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100.93112815480838</v>
      </c>
      <c r="AE19" s="155">
        <v>99.967395686147128</v>
      </c>
      <c r="AF19" s="155">
        <v>103.16899454937236</v>
      </c>
      <c r="AG19" s="155">
        <v>95.235732136509867</v>
      </c>
      <c r="AH19" s="155">
        <v>97.166125047568514</v>
      </c>
      <c r="AI19" s="155">
        <v>91.752208251403474</v>
      </c>
      <c r="AJ19" s="155">
        <v>95.689041366923973</v>
      </c>
      <c r="AK19" s="155">
        <v>98.779461021093496</v>
      </c>
      <c r="AL19" s="155">
        <v>92.07356580496554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100.13215545240801</v>
      </c>
      <c r="AT19" s="155">
        <v>100.83323865109621</v>
      </c>
      <c r="AU19" s="155">
        <v>98.876601159438167</v>
      </c>
    </row>
    <row r="20" spans="2:47">
      <c r="B20" s="157"/>
      <c r="C20" s="152" t="s">
        <v>148</v>
      </c>
      <c r="D20" s="158">
        <v>100.8926506940423</v>
      </c>
      <c r="E20" s="158">
        <v>100.90972348055458</v>
      </c>
      <c r="F20" s="158">
        <v>100.31297574793031</v>
      </c>
      <c r="G20" s="158">
        <v>101.45968852410718</v>
      </c>
      <c r="H20" s="158">
        <v>96.751873114587156</v>
      </c>
      <c r="I20" s="158">
        <v>100.13306083273905</v>
      </c>
      <c r="J20" s="158">
        <v>99.977572816875735</v>
      </c>
      <c r="K20" s="158">
        <v>100.48441376410791</v>
      </c>
      <c r="L20" s="158">
        <v>100.30923708954265</v>
      </c>
      <c r="M20" s="158">
        <v>99.786781114708447</v>
      </c>
      <c r="N20" s="158">
        <v>101.45773899790453</v>
      </c>
      <c r="O20" s="158">
        <v>101.65498409813401</v>
      </c>
      <c r="P20" s="158">
        <v>101.59739844121563</v>
      </c>
      <c r="Q20" s="158">
        <v>101.74166156004577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101.84030520686227</v>
      </c>
      <c r="AE20" s="158">
        <v>100.36958040753801</v>
      </c>
      <c r="AF20" s="158">
        <v>105.25544966975625</v>
      </c>
      <c r="AG20" s="158">
        <v>98.000576970493512</v>
      </c>
      <c r="AH20" s="158">
        <v>97.348755750551874</v>
      </c>
      <c r="AI20" s="158">
        <v>99.176832216499648</v>
      </c>
      <c r="AJ20" s="158">
        <v>98.084284553804082</v>
      </c>
      <c r="AK20" s="158">
        <v>99.414355095116889</v>
      </c>
      <c r="AL20" s="158">
        <v>96.52823777830892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100.90972348055458</v>
      </c>
      <c r="AT20" s="158">
        <v>101.0534746646622</v>
      </c>
      <c r="AU20" s="158">
        <v>100.65228268513465</v>
      </c>
    </row>
    <row r="21" spans="2:47">
      <c r="B21" s="154"/>
      <c r="C21" s="153" t="s">
        <v>149</v>
      </c>
      <c r="D21" s="155">
        <v>102.57389335245458</v>
      </c>
      <c r="E21" s="155">
        <v>102.72998957908301</v>
      </c>
      <c r="F21" s="155">
        <v>100.66050510843645</v>
      </c>
      <c r="G21" s="155">
        <v>101.62970913815961</v>
      </c>
      <c r="H21" s="155">
        <v>97.650653736586307</v>
      </c>
      <c r="I21" s="155">
        <v>99.959212296850779</v>
      </c>
      <c r="J21" s="155">
        <v>99.524844981450784</v>
      </c>
      <c r="K21" s="155">
        <v>100.94074279429283</v>
      </c>
      <c r="L21" s="155">
        <v>99.617042486357221</v>
      </c>
      <c r="M21" s="155">
        <v>99.600126468817876</v>
      </c>
      <c r="N21" s="155">
        <v>99.654228544822615</v>
      </c>
      <c r="O21" s="155">
        <v>101.53336268038784</v>
      </c>
      <c r="P21" s="155">
        <v>101.89161475311026</v>
      </c>
      <c r="Q21" s="155">
        <v>100.99412457753395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103.58203600910716</v>
      </c>
      <c r="AE21" s="155">
        <v>101.72075523339656</v>
      </c>
      <c r="AF21" s="155">
        <v>107.90408370829581</v>
      </c>
      <c r="AG21" s="155">
        <v>101.72355025664798</v>
      </c>
      <c r="AH21" s="155">
        <v>96.143384437753298</v>
      </c>
      <c r="AI21" s="155">
        <v>111.79333491116857</v>
      </c>
      <c r="AJ21" s="155">
        <v>107.06412208326238</v>
      </c>
      <c r="AK21" s="155">
        <v>100.40674092940856</v>
      </c>
      <c r="AL21" s="155">
        <v>114.85257852668633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102.72998957908301</v>
      </c>
      <c r="AT21" s="155">
        <v>101.72412446371466</v>
      </c>
      <c r="AU21" s="155">
        <v>104.53137102156003</v>
      </c>
    </row>
    <row r="22" spans="2:47">
      <c r="B22" s="157"/>
      <c r="C22" s="152" t="s">
        <v>150</v>
      </c>
      <c r="D22" s="158">
        <v>106.99765149478972</v>
      </c>
      <c r="E22" s="158">
        <v>107.55168898145068</v>
      </c>
      <c r="F22" s="158">
        <v>100.52643768812278</v>
      </c>
      <c r="G22" s="158">
        <v>101.66187830757157</v>
      </c>
      <c r="H22" s="158">
        <v>97.000340600930159</v>
      </c>
      <c r="I22" s="158">
        <v>99.911795978663662</v>
      </c>
      <c r="J22" s="158">
        <v>99.218721789499753</v>
      </c>
      <c r="K22" s="158">
        <v>101.47792084472968</v>
      </c>
      <c r="L22" s="158">
        <v>100.0211776082953</v>
      </c>
      <c r="M22" s="158">
        <v>99.730446617294405</v>
      </c>
      <c r="N22" s="158">
        <v>100.66028427769535</v>
      </c>
      <c r="O22" s="158">
        <v>103.59763801017098</v>
      </c>
      <c r="P22" s="158">
        <v>102.65133998131989</v>
      </c>
      <c r="Q22" s="158">
        <v>105.02199809812294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102.78082141504093</v>
      </c>
      <c r="AE22" s="158">
        <v>101.67129573234713</v>
      </c>
      <c r="AF22" s="158">
        <v>105.35723169481005</v>
      </c>
      <c r="AG22" s="158">
        <v>106.62187279553972</v>
      </c>
      <c r="AH22" s="158">
        <v>97.434589956056072</v>
      </c>
      <c r="AI22" s="158">
        <v>123.20094280104317</v>
      </c>
      <c r="AJ22" s="158">
        <v>135.55234132939128</v>
      </c>
      <c r="AK22" s="158">
        <v>104.69537744571194</v>
      </c>
      <c r="AL22" s="158">
        <v>171.65183956004677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107.55168898145068</v>
      </c>
      <c r="AT22" s="158">
        <v>102.52584679650319</v>
      </c>
      <c r="AU22" s="158">
        <v>116.55235786483973</v>
      </c>
    </row>
    <row r="23" spans="2:47">
      <c r="B23" s="154">
        <v>2020</v>
      </c>
      <c r="C23" s="153" t="s">
        <v>151</v>
      </c>
      <c r="D23" s="155">
        <v>100.83733301079501</v>
      </c>
      <c r="E23" s="155">
        <v>100.95657101854471</v>
      </c>
      <c r="F23" s="155">
        <v>99.119619734771504</v>
      </c>
      <c r="G23" s="155">
        <v>100.2547781840845</v>
      </c>
      <c r="H23" s="155">
        <v>95.594398923516877</v>
      </c>
      <c r="I23" s="155">
        <v>99.923421900235198</v>
      </c>
      <c r="J23" s="155">
        <v>99.467724140012834</v>
      </c>
      <c r="K23" s="155">
        <v>100.95315234591206</v>
      </c>
      <c r="L23" s="155">
        <v>99.383927533516939</v>
      </c>
      <c r="M23" s="155">
        <v>99.379999922103067</v>
      </c>
      <c r="N23" s="155">
        <v>99.392561503499749</v>
      </c>
      <c r="O23" s="155">
        <v>102.12525644708468</v>
      </c>
      <c r="P23" s="155">
        <v>103.31410366695401</v>
      </c>
      <c r="Q23" s="155">
        <v>100.33581329172841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99.784521258246258</v>
      </c>
      <c r="AE23" s="155">
        <v>99.320207032675881</v>
      </c>
      <c r="AF23" s="155">
        <v>100.8626972414268</v>
      </c>
      <c r="AG23" s="155">
        <v>108.41145632150165</v>
      </c>
      <c r="AH23" s="155">
        <v>100.59731814087699</v>
      </c>
      <c r="AI23" s="155">
        <v>122.51259440473224</v>
      </c>
      <c r="AJ23" s="155">
        <v>98.580312712764467</v>
      </c>
      <c r="AK23" s="155">
        <v>99.050097961167268</v>
      </c>
      <c r="AL23" s="155">
        <v>98.030711922244734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100.95657101854471</v>
      </c>
      <c r="AT23" s="155">
        <v>101.50534805616279</v>
      </c>
      <c r="AU23" s="155">
        <v>99.973778438785502</v>
      </c>
    </row>
    <row r="24" spans="2:47">
      <c r="B24" s="278"/>
      <c r="C24" s="152" t="s">
        <v>140</v>
      </c>
      <c r="D24" s="158">
        <v>100.87842529720147</v>
      </c>
      <c r="E24" s="158">
        <v>100.97694120537095</v>
      </c>
      <c r="F24" s="158">
        <v>100.16437996082595</v>
      </c>
      <c r="G24" s="158">
        <v>101.19644851802023</v>
      </c>
      <c r="H24" s="158">
        <v>96.959303560553579</v>
      </c>
      <c r="I24" s="158">
        <v>100.00175595552851</v>
      </c>
      <c r="J24" s="158">
        <v>99.421751148098224</v>
      </c>
      <c r="K24" s="158">
        <v>101.3123803671088</v>
      </c>
      <c r="L24" s="158">
        <v>100.3319402160397</v>
      </c>
      <c r="M24" s="158">
        <v>100.20639807517543</v>
      </c>
      <c r="N24" s="158">
        <v>100.60791636581605</v>
      </c>
      <c r="O24" s="158">
        <v>102.88929373445987</v>
      </c>
      <c r="P24" s="158">
        <v>104.07202107626763</v>
      </c>
      <c r="Q24" s="158">
        <v>101.10906216973166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100.58905318053409</v>
      </c>
      <c r="AE24" s="158">
        <v>100.70685224148184</v>
      </c>
      <c r="AF24" s="158">
        <v>100.31551403105168</v>
      </c>
      <c r="AG24" s="158">
        <v>100.70488943446514</v>
      </c>
      <c r="AH24" s="158">
        <v>98.192585118665534</v>
      </c>
      <c r="AI24" s="158">
        <v>105.23851160050606</v>
      </c>
      <c r="AJ24" s="158">
        <v>95.806840178069805</v>
      </c>
      <c r="AK24" s="158">
        <v>99.558084600473762</v>
      </c>
      <c r="AL24" s="158">
        <v>91.418267086439357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100.97694120537095</v>
      </c>
      <c r="AT24" s="158">
        <v>102.22224310167566</v>
      </c>
      <c r="AU24" s="158">
        <v>98.746757762272694</v>
      </c>
    </row>
    <row r="25" spans="2:47">
      <c r="B25" s="154"/>
      <c r="C25" s="153" t="s">
        <v>141</v>
      </c>
      <c r="D25" s="155">
        <v>100.0187067349936</v>
      </c>
      <c r="E25" s="155">
        <v>100.28209664551009</v>
      </c>
      <c r="F25" s="155">
        <v>99.145561608602634</v>
      </c>
      <c r="G25" s="155">
        <v>100.1865223809156</v>
      </c>
      <c r="H25" s="155">
        <v>95.912870542013238</v>
      </c>
      <c r="I25" s="155">
        <v>98.965955295730936</v>
      </c>
      <c r="J25" s="155">
        <v>98.605071007197736</v>
      </c>
      <c r="K25" s="155">
        <v>99.781437774924555</v>
      </c>
      <c r="L25" s="155">
        <v>99.396753724892292</v>
      </c>
      <c r="M25" s="155">
        <v>98.962818499235624</v>
      </c>
      <c r="N25" s="155">
        <v>100.35066268330807</v>
      </c>
      <c r="O25" s="155">
        <v>103.89495029327641</v>
      </c>
      <c r="P25" s="155">
        <v>104.61404789651733</v>
      </c>
      <c r="Q25" s="155">
        <v>102.81257043601094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98.990960707731432</v>
      </c>
      <c r="AE25" s="155">
        <v>99.209928407762419</v>
      </c>
      <c r="AF25" s="155">
        <v>98.482499621974839</v>
      </c>
      <c r="AG25" s="155">
        <v>91.999910491217221</v>
      </c>
      <c r="AH25" s="155">
        <v>93.942781947447017</v>
      </c>
      <c r="AI25" s="155">
        <v>88.493868231791325</v>
      </c>
      <c r="AJ25" s="155">
        <v>91.378280216857462</v>
      </c>
      <c r="AK25" s="155">
        <v>96.5058186194493</v>
      </c>
      <c r="AL25" s="155">
        <v>85.379583644189026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100.28209664551009</v>
      </c>
      <c r="AT25" s="155">
        <v>101.66037178763791</v>
      </c>
      <c r="AU25" s="155">
        <v>97.813774376726485</v>
      </c>
    </row>
    <row r="26" spans="2:47">
      <c r="B26" s="278"/>
      <c r="C26" s="152" t="s">
        <v>142</v>
      </c>
      <c r="D26" s="158">
        <v>96.735062654615163</v>
      </c>
      <c r="E26" s="158">
        <v>97.14805124193559</v>
      </c>
      <c r="F26" s="158">
        <v>94.750496688819268</v>
      </c>
      <c r="G26" s="158">
        <v>97.392387273308898</v>
      </c>
      <c r="H26" s="158">
        <v>86.546137486685808</v>
      </c>
      <c r="I26" s="158">
        <v>95.332367692492127</v>
      </c>
      <c r="J26" s="158">
        <v>97.049016528046749</v>
      </c>
      <c r="K26" s="158">
        <v>91.453293172477501</v>
      </c>
      <c r="L26" s="158">
        <v>95.445251707301438</v>
      </c>
      <c r="M26" s="158">
        <v>97.621638900965621</v>
      </c>
      <c r="N26" s="158">
        <v>90.660954147968923</v>
      </c>
      <c r="O26" s="158">
        <v>102.91215945052295</v>
      </c>
      <c r="P26" s="158">
        <v>104.49870990876114</v>
      </c>
      <c r="Q26" s="158">
        <v>100.52409661900646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94.287790253523596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93.854996141808485</v>
      </c>
      <c r="AE26" s="158">
        <v>98.100642994354445</v>
      </c>
      <c r="AF26" s="158">
        <v>83.996253468442163</v>
      </c>
      <c r="AG26" s="158">
        <v>86.769497027571845</v>
      </c>
      <c r="AH26" s="158">
        <v>92.128270600501892</v>
      </c>
      <c r="AI26" s="158">
        <v>77.099229576195313</v>
      </c>
      <c r="AJ26" s="158">
        <v>82.778424306786064</v>
      </c>
      <c r="AK26" s="158">
        <v>93.586465476290982</v>
      </c>
      <c r="AL26" s="158">
        <v>70.13411929524348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97.14805124193559</v>
      </c>
      <c r="AT26" s="158">
        <v>100.58004548616316</v>
      </c>
      <c r="AU26" s="158">
        <v>91.001769153233042</v>
      </c>
    </row>
    <row r="27" spans="2:47">
      <c r="B27" s="154"/>
      <c r="C27" s="153" t="s">
        <v>143</v>
      </c>
      <c r="D27" s="155">
        <v>94.823155492328837</v>
      </c>
      <c r="E27" s="155">
        <v>95.235362352307845</v>
      </c>
      <c r="F27" s="155">
        <v>91.901537629466745</v>
      </c>
      <c r="G27" s="155">
        <v>94.805590252307397</v>
      </c>
      <c r="H27" s="155">
        <v>82.883037393475703</v>
      </c>
      <c r="I27" s="155">
        <v>93.79637266574322</v>
      </c>
      <c r="J27" s="155">
        <v>95.822997731230416</v>
      </c>
      <c r="K27" s="155">
        <v>89.216851513640819</v>
      </c>
      <c r="L27" s="155">
        <v>92.048416069047533</v>
      </c>
      <c r="M27" s="155">
        <v>95.807363409039311</v>
      </c>
      <c r="N27" s="155">
        <v>83.785216103188489</v>
      </c>
      <c r="O27" s="155">
        <v>102.51262985834364</v>
      </c>
      <c r="P27" s="155">
        <v>104.94830375932192</v>
      </c>
      <c r="Q27" s="155">
        <v>98.846473334661582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92.94580390179857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91.761317221137105</v>
      </c>
      <c r="AE27" s="155">
        <v>96.884491947023633</v>
      </c>
      <c r="AF27" s="155">
        <v>79.864882343864764</v>
      </c>
      <c r="AG27" s="155">
        <v>81.57303303388322</v>
      </c>
      <c r="AH27" s="155">
        <v>90.502143242863937</v>
      </c>
      <c r="AI27" s="155">
        <v>65.459852910012444</v>
      </c>
      <c r="AJ27" s="155">
        <v>76.464429210597075</v>
      </c>
      <c r="AK27" s="155">
        <v>91.033550803802939</v>
      </c>
      <c r="AL27" s="155">
        <v>59.420043989849027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95.235362352307845</v>
      </c>
      <c r="AT27" s="155">
        <v>99.679788826126995</v>
      </c>
      <c r="AU27" s="155">
        <v>87.275937922463328</v>
      </c>
    </row>
    <row r="28" spans="2:47">
      <c r="B28" s="278"/>
      <c r="C28" s="152" t="s">
        <v>144</v>
      </c>
      <c r="D28" s="158">
        <v>93.950302888496509</v>
      </c>
      <c r="E28" s="158">
        <v>94.314655013315843</v>
      </c>
      <c r="F28" s="158">
        <v>89.315229147213302</v>
      </c>
      <c r="G28" s="158">
        <v>91.998227665016344</v>
      </c>
      <c r="H28" s="158">
        <v>80.983209756220987</v>
      </c>
      <c r="I28" s="158">
        <v>93.476210221094419</v>
      </c>
      <c r="J28" s="158">
        <v>95.431362428948603</v>
      </c>
      <c r="K28" s="158">
        <v>89.05819475097806</v>
      </c>
      <c r="L28" s="158">
        <v>90.324032404385051</v>
      </c>
      <c r="M28" s="158">
        <v>92.552660515685517</v>
      </c>
      <c r="N28" s="158">
        <v>85.424894941807395</v>
      </c>
      <c r="O28" s="158">
        <v>102.14486278679333</v>
      </c>
      <c r="P28" s="158">
        <v>105.13313439586541</v>
      </c>
      <c r="Q28" s="158">
        <v>97.646940692323582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92.074966436956572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91.170576328653766</v>
      </c>
      <c r="AE28" s="158">
        <v>95.705386194610412</v>
      </c>
      <c r="AF28" s="158">
        <v>80.640373253873946</v>
      </c>
      <c r="AG28" s="158">
        <v>80.000633103423141</v>
      </c>
      <c r="AH28" s="158">
        <v>90.289015966302529</v>
      </c>
      <c r="AI28" s="158">
        <v>61.434554023540805</v>
      </c>
      <c r="AJ28" s="158">
        <v>73.669458537194302</v>
      </c>
      <c r="AK28" s="158">
        <v>87.883275714472191</v>
      </c>
      <c r="AL28" s="158">
        <v>57.040743217817187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94.314655013315843</v>
      </c>
      <c r="AT28" s="158">
        <v>98.790666586098695</v>
      </c>
      <c r="AU28" s="158">
        <v>86.298665532886773</v>
      </c>
    </row>
    <row r="29" spans="2:47">
      <c r="B29" s="154"/>
      <c r="C29" s="153" t="s">
        <v>145</v>
      </c>
      <c r="D29" s="155">
        <v>93.599526776667361</v>
      </c>
      <c r="E29" s="155">
        <v>94.012638130111029</v>
      </c>
      <c r="F29" s="155">
        <v>89.116329979496257</v>
      </c>
      <c r="G29" s="155">
        <v>91.361559100219438</v>
      </c>
      <c r="H29" s="155">
        <v>82.143798147311486</v>
      </c>
      <c r="I29" s="155">
        <v>93.160389674498518</v>
      </c>
      <c r="J29" s="155">
        <v>94.922049790961196</v>
      </c>
      <c r="K29" s="155">
        <v>89.1796041293358</v>
      </c>
      <c r="L29" s="155">
        <v>90.230911760723501</v>
      </c>
      <c r="M29" s="155">
        <v>92.597405599754325</v>
      </c>
      <c r="N29" s="155">
        <v>85.028707515444623</v>
      </c>
      <c r="O29" s="155">
        <v>101.91598869767003</v>
      </c>
      <c r="P29" s="155">
        <v>105.06380399424265</v>
      </c>
      <c r="Q29" s="155">
        <v>97.177922743832497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90.512724743486615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91.016262194506609</v>
      </c>
      <c r="AE29" s="155">
        <v>95.087314262619941</v>
      </c>
      <c r="AF29" s="155">
        <v>81.562943031765329</v>
      </c>
      <c r="AG29" s="155">
        <v>77.762786356763598</v>
      </c>
      <c r="AH29" s="155">
        <v>88.126821093342642</v>
      </c>
      <c r="AI29" s="155">
        <v>59.060188380921772</v>
      </c>
      <c r="AJ29" s="155">
        <v>71.658298425856415</v>
      </c>
      <c r="AK29" s="155">
        <v>84.198821249593891</v>
      </c>
      <c r="AL29" s="155">
        <v>56.987166710060848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94.012638130111029</v>
      </c>
      <c r="AT29" s="155">
        <v>98.097482108916239</v>
      </c>
      <c r="AU29" s="155">
        <v>86.697181985537384</v>
      </c>
    </row>
    <row r="30" spans="2:47">
      <c r="B30" s="278"/>
      <c r="C30" s="152" t="s">
        <v>146</v>
      </c>
      <c r="D30" s="158">
        <v>92.934801309472533</v>
      </c>
      <c r="E30" s="158">
        <v>93.325387661968335</v>
      </c>
      <c r="F30" s="158">
        <v>88.646272859791623</v>
      </c>
      <c r="G30" s="158">
        <v>90.775017882320583</v>
      </c>
      <c r="H30" s="158">
        <v>82.035480983278234</v>
      </c>
      <c r="I30" s="158">
        <v>92.662698055288587</v>
      </c>
      <c r="J30" s="158">
        <v>94.154217723602216</v>
      </c>
      <c r="K30" s="158">
        <v>89.292343081327502</v>
      </c>
      <c r="L30" s="158">
        <v>90.748335721901185</v>
      </c>
      <c r="M30" s="158">
        <v>92.565365388848193</v>
      </c>
      <c r="N30" s="158">
        <v>86.754004829807855</v>
      </c>
      <c r="O30" s="158">
        <v>100.65581907396569</v>
      </c>
      <c r="P30" s="158">
        <v>104.88769455151639</v>
      </c>
      <c r="Q30" s="158">
        <v>94.286034562500134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90.299128318454876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90.756650066433252</v>
      </c>
      <c r="AE30" s="158">
        <v>95.262733656192424</v>
      </c>
      <c r="AF30" s="158">
        <v>80.293151777715465</v>
      </c>
      <c r="AG30" s="158">
        <v>78.612006769590849</v>
      </c>
      <c r="AH30" s="158">
        <v>87.790181564284964</v>
      </c>
      <c r="AI30" s="158">
        <v>62.04937284370066</v>
      </c>
      <c r="AJ30" s="158">
        <v>70.619360705108718</v>
      </c>
      <c r="AK30" s="158">
        <v>82.42117795522897</v>
      </c>
      <c r="AL30" s="158">
        <v>56.812439112133276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93.325387661968335</v>
      </c>
      <c r="AT30" s="158">
        <v>97.685895099320206</v>
      </c>
      <c r="AU30" s="158">
        <v>85.516251966321946</v>
      </c>
    </row>
    <row r="31" spans="2:47">
      <c r="B31" s="154"/>
      <c r="C31" s="153" t="s">
        <v>147</v>
      </c>
      <c r="D31" s="155">
        <v>93.097853800958106</v>
      </c>
      <c r="E31" s="155">
        <v>93.390975744605143</v>
      </c>
      <c r="F31" s="155">
        <v>88.581477811785234</v>
      </c>
      <c r="G31" s="155">
        <v>90.369368257834438</v>
      </c>
      <c r="H31" s="155">
        <v>83.02920569288375</v>
      </c>
      <c r="I31" s="155">
        <v>93.020442632539257</v>
      </c>
      <c r="J31" s="155">
        <v>94.177551277800461</v>
      </c>
      <c r="K31" s="155">
        <v>90.405749068103219</v>
      </c>
      <c r="L31" s="155">
        <v>91.859263488016254</v>
      </c>
      <c r="M31" s="155">
        <v>92.945433319443325</v>
      </c>
      <c r="N31" s="155">
        <v>89.471563501246806</v>
      </c>
      <c r="O31" s="155">
        <v>100.12436189733597</v>
      </c>
      <c r="P31" s="155">
        <v>104.83810272228548</v>
      </c>
      <c r="Q31" s="155">
        <v>93.02927758847423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90.298751299910535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91.565867446310008</v>
      </c>
      <c r="AE31" s="155">
        <v>95.166675206853128</v>
      </c>
      <c r="AF31" s="155">
        <v>83.204494406965651</v>
      </c>
      <c r="AG31" s="155">
        <v>78.11951622570291</v>
      </c>
      <c r="AH31" s="155">
        <v>85.036524609492503</v>
      </c>
      <c r="AI31" s="155">
        <v>65.637309219877622</v>
      </c>
      <c r="AJ31" s="155">
        <v>71.250917318334672</v>
      </c>
      <c r="AK31" s="155">
        <v>81.47750647219361</v>
      </c>
      <c r="AL31" s="155">
        <v>59.2868518173658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93.390975744605143</v>
      </c>
      <c r="AT31" s="155">
        <v>97.503177013247353</v>
      </c>
      <c r="AU31" s="155">
        <v>86.026526038692325</v>
      </c>
    </row>
    <row r="32" spans="2:47">
      <c r="B32" s="278"/>
      <c r="C32" s="152" t="s">
        <v>148</v>
      </c>
      <c r="D32" s="158">
        <v>94.039401616526433</v>
      </c>
      <c r="E32" s="158">
        <v>94.352378776299787</v>
      </c>
      <c r="F32" s="158">
        <v>88.85901686838865</v>
      </c>
      <c r="G32" s="158">
        <v>90.888761407717226</v>
      </c>
      <c r="H32" s="158">
        <v>82.55566979300724</v>
      </c>
      <c r="I32" s="158">
        <v>93.692124612945861</v>
      </c>
      <c r="J32" s="158">
        <v>94.492341907227825</v>
      </c>
      <c r="K32" s="158">
        <v>91.883890772434668</v>
      </c>
      <c r="L32" s="158">
        <v>93.259342963722659</v>
      </c>
      <c r="M32" s="158">
        <v>93.585491314170511</v>
      </c>
      <c r="N32" s="158">
        <v>92.542379198464914</v>
      </c>
      <c r="O32" s="158">
        <v>100.05017223085247</v>
      </c>
      <c r="P32" s="158">
        <v>105.06491321702656</v>
      </c>
      <c r="Q32" s="158">
        <v>92.502024930159379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90.560367248805079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93.18117174600394</v>
      </c>
      <c r="AE32" s="158">
        <v>96.437242845194916</v>
      </c>
      <c r="AF32" s="158">
        <v>85.620305708862972</v>
      </c>
      <c r="AG32" s="158">
        <v>78.689346452544129</v>
      </c>
      <c r="AH32" s="158">
        <v>83.414826868539478</v>
      </c>
      <c r="AI32" s="158">
        <v>70.161899110907171</v>
      </c>
      <c r="AJ32" s="158">
        <v>75.025512021637169</v>
      </c>
      <c r="AK32" s="158">
        <v>81.493384237107122</v>
      </c>
      <c r="AL32" s="158">
        <v>67.458761693295386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94.352378776299787</v>
      </c>
      <c r="AT32" s="158">
        <v>97.86173212983833</v>
      </c>
      <c r="AU32" s="158">
        <v>88.067555980905709</v>
      </c>
    </row>
    <row r="33" spans="2:47">
      <c r="B33" s="154"/>
      <c r="C33" s="153" t="s">
        <v>149</v>
      </c>
      <c r="D33" s="155">
        <v>95.817918456060085</v>
      </c>
      <c r="E33" s="155">
        <v>96.28433607943964</v>
      </c>
      <c r="F33" s="155">
        <v>89.970354356063012</v>
      </c>
      <c r="G33" s="155">
        <v>91.626156421455633</v>
      </c>
      <c r="H33" s="155">
        <v>84.828281102965008</v>
      </c>
      <c r="I33" s="155">
        <v>94.11742469632658</v>
      </c>
      <c r="J33" s="155">
        <v>94.505302281024086</v>
      </c>
      <c r="K33" s="155">
        <v>93.240946045293228</v>
      </c>
      <c r="L33" s="155">
        <v>94.18982408738799</v>
      </c>
      <c r="M33" s="155">
        <v>92.944348273402397</v>
      </c>
      <c r="N33" s="155">
        <v>96.927722433052566</v>
      </c>
      <c r="O33" s="155">
        <v>100.18310933234217</v>
      </c>
      <c r="P33" s="155">
        <v>105.35140475387558</v>
      </c>
      <c r="Q33" s="155">
        <v>92.403833145837737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90.782636554169457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95.024862916793893</v>
      </c>
      <c r="AE33" s="155">
        <v>97.953129988491469</v>
      </c>
      <c r="AF33" s="155">
        <v>88.225184907435576</v>
      </c>
      <c r="AG33" s="155">
        <v>80.438106903518346</v>
      </c>
      <c r="AH33" s="155">
        <v>82.851523219702401</v>
      </c>
      <c r="AI33" s="155">
        <v>76.082934785981934</v>
      </c>
      <c r="AJ33" s="155">
        <v>83.968740467255486</v>
      </c>
      <c r="AK33" s="155">
        <v>83.237271634906193</v>
      </c>
      <c r="AL33" s="155">
        <v>84.824484341432907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96.28433607943964</v>
      </c>
      <c r="AT33" s="155">
        <v>98.621899210713593</v>
      </c>
      <c r="AU33" s="155">
        <v>92.098046306627367</v>
      </c>
    </row>
    <row r="34" spans="2:47">
      <c r="B34" s="278"/>
      <c r="C34" s="152" t="s">
        <v>150</v>
      </c>
      <c r="D34" s="158">
        <v>99.453691939112872</v>
      </c>
      <c r="E34" s="158">
        <v>100.23892533962409</v>
      </c>
      <c r="F34" s="158">
        <v>90.504231696536095</v>
      </c>
      <c r="G34" s="158">
        <v>92.196662951781448</v>
      </c>
      <c r="H34" s="158">
        <v>85.248406938133897</v>
      </c>
      <c r="I34" s="158">
        <v>94.578061468920382</v>
      </c>
      <c r="J34" s="158">
        <v>94.64971423193839</v>
      </c>
      <c r="K34" s="158">
        <v>94.416149258598139</v>
      </c>
      <c r="L34" s="158">
        <v>94.758785789665538</v>
      </c>
      <c r="M34" s="158">
        <v>92.996119743584089</v>
      </c>
      <c r="N34" s="158">
        <v>98.633610493071146</v>
      </c>
      <c r="O34" s="158">
        <v>101.57789160822745</v>
      </c>
      <c r="P34" s="158">
        <v>105.48065708449472</v>
      </c>
      <c r="Q34" s="158">
        <v>95.703480790970019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90.760427864295949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95.352690624310355</v>
      </c>
      <c r="AE34" s="158">
        <v>98.540911316726223</v>
      </c>
      <c r="AF34" s="158">
        <v>87.949378836006147</v>
      </c>
      <c r="AG34" s="158">
        <v>82.16530711580296</v>
      </c>
      <c r="AH34" s="158">
        <v>83.883255146412367</v>
      </c>
      <c r="AI34" s="158">
        <v>79.065154310788131</v>
      </c>
      <c r="AJ34" s="158">
        <v>105.7639002164173</v>
      </c>
      <c r="AK34" s="158">
        <v>84.169643993850784</v>
      </c>
      <c r="AL34" s="158">
        <v>131.02697591101511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100.23892533962409</v>
      </c>
      <c r="AT34" s="158">
        <v>98.921885768612356</v>
      </c>
      <c r="AU34" s="158">
        <v>102.59758218732635</v>
      </c>
    </row>
    <row r="35" spans="2:47">
      <c r="B35" s="154">
        <v>2021</v>
      </c>
      <c r="C35" s="153" t="s">
        <v>151</v>
      </c>
      <c r="D35" s="155">
        <v>94.341485062006072</v>
      </c>
      <c r="E35" s="155">
        <v>94.644644730108396</v>
      </c>
      <c r="F35" s="155">
        <v>90.554048810326222</v>
      </c>
      <c r="G35" s="155">
        <v>92.047349848603801</v>
      </c>
      <c r="H35" s="155">
        <v>85.916620528142047</v>
      </c>
      <c r="I35" s="155">
        <v>94.281030163296677</v>
      </c>
      <c r="J35" s="155">
        <v>94.89870598487073</v>
      </c>
      <c r="K35" s="155">
        <v>92.885281369791613</v>
      </c>
      <c r="L35" s="155">
        <v>93.774521459876311</v>
      </c>
      <c r="M35" s="155">
        <v>92.289083696179645</v>
      </c>
      <c r="N35" s="155">
        <v>97.039922160672162</v>
      </c>
      <c r="O35" s="155">
        <v>100.16282444356683</v>
      </c>
      <c r="P35" s="155">
        <v>105.11924075541499</v>
      </c>
      <c r="Q35" s="155">
        <v>92.702466967770192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90.849126998835303</v>
      </c>
      <c r="V35" s="155">
        <v>90.561304838223535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100.54004011726587</v>
      </c>
      <c r="AC35" s="155">
        <v>88.232989421444444</v>
      </c>
      <c r="AD35" s="155">
        <v>92.578733984052278</v>
      </c>
      <c r="AE35" s="155">
        <v>97.826086358328823</v>
      </c>
      <c r="AF35" s="155">
        <v>80.393948350398375</v>
      </c>
      <c r="AG35" s="155">
        <v>80.712344211140717</v>
      </c>
      <c r="AH35" s="155">
        <v>84.705500614463247</v>
      </c>
      <c r="AI35" s="155">
        <v>73.506424821232287</v>
      </c>
      <c r="AJ35" s="155">
        <v>76.095814120882309</v>
      </c>
      <c r="AK35" s="155">
        <v>80.924989033158639</v>
      </c>
      <c r="AL35" s="155">
        <v>70.446172378473136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94.644644730108396</v>
      </c>
      <c r="AT35" s="155">
        <v>98.005366322641763</v>
      </c>
      <c r="AU35" s="155">
        <v>88.62600324664831</v>
      </c>
    </row>
    <row r="36" spans="2:47">
      <c r="B36" s="278"/>
      <c r="C36" s="152" t="s">
        <v>140</v>
      </c>
      <c r="D36" s="158">
        <v>94.191703928624264</v>
      </c>
      <c r="E36" s="158">
        <v>94.449333988064652</v>
      </c>
      <c r="F36" s="158">
        <v>91.407779591819377</v>
      </c>
      <c r="G36" s="158">
        <v>92.713288455501413</v>
      </c>
      <c r="H36" s="158">
        <v>87.353537632633234</v>
      </c>
      <c r="I36" s="158">
        <v>95.17686134507413</v>
      </c>
      <c r="J36" s="158">
        <v>95.80600920201104</v>
      </c>
      <c r="K36" s="158">
        <v>93.755189439545759</v>
      </c>
      <c r="L36" s="158">
        <v>94.874427950363071</v>
      </c>
      <c r="M36" s="158">
        <v>93.412188733496066</v>
      </c>
      <c r="N36" s="158">
        <v>98.088831865614353</v>
      </c>
      <c r="O36" s="158">
        <v>99.914035905035163</v>
      </c>
      <c r="P36" s="158">
        <v>105.10947734211172</v>
      </c>
      <c r="Q36" s="158">
        <v>92.093899756967019</v>
      </c>
      <c r="R36" s="158">
        <v>98.187577815952437</v>
      </c>
      <c r="S36" s="158">
        <v>101.31819640973643</v>
      </c>
      <c r="T36" s="158">
        <v>87.511945926221983</v>
      </c>
      <c r="U36" s="158">
        <v>91.279417809554133</v>
      </c>
      <c r="V36" s="158">
        <v>90.55188641473903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102.48418453942296</v>
      </c>
      <c r="AC36" s="158">
        <v>86.038918636541737</v>
      </c>
      <c r="AD36" s="158">
        <v>92.831388546441644</v>
      </c>
      <c r="AE36" s="158">
        <v>98.040678683676262</v>
      </c>
      <c r="AF36" s="158">
        <v>80.734986571062095</v>
      </c>
      <c r="AG36" s="158">
        <v>79.381394771348056</v>
      </c>
      <c r="AH36" s="158">
        <v>85.54809686616386</v>
      </c>
      <c r="AI36" s="158">
        <v>68.253165944686444</v>
      </c>
      <c r="AJ36" s="158">
        <v>74.182027517599622</v>
      </c>
      <c r="AK36" s="158">
        <v>79.530294310683956</v>
      </c>
      <c r="AL36" s="158">
        <v>67.925101257393564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94.449333988064652</v>
      </c>
      <c r="AT36" s="158">
        <v>98.24949534922024</v>
      </c>
      <c r="AU36" s="158">
        <v>87.643709605816369</v>
      </c>
    </row>
    <row r="37" spans="2:47">
      <c r="B37" s="154"/>
      <c r="C37" s="153" t="s">
        <v>141</v>
      </c>
      <c r="D37" s="155">
        <v>94.46300759166644</v>
      </c>
      <c r="E37" s="155">
        <v>94.676973142812898</v>
      </c>
      <c r="F37" s="155">
        <v>92.187783613929881</v>
      </c>
      <c r="G37" s="155">
        <v>93.268079766816243</v>
      </c>
      <c r="H37" s="155">
        <v>88.832936999540209</v>
      </c>
      <c r="I37" s="155">
        <v>95.671674863684387</v>
      </c>
      <c r="J37" s="155">
        <v>95.903332826034358</v>
      </c>
      <c r="K37" s="155">
        <v>95.14820233948582</v>
      </c>
      <c r="L37" s="155">
        <v>94.710922823064209</v>
      </c>
      <c r="M37" s="155">
        <v>92.937380287115786</v>
      </c>
      <c r="N37" s="155">
        <v>98.609657042238112</v>
      </c>
      <c r="O37" s="155">
        <v>99.799287076340349</v>
      </c>
      <c r="P37" s="155">
        <v>105.34579905960113</v>
      </c>
      <c r="Q37" s="155">
        <v>91.450722400689457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92.072565404253041</v>
      </c>
      <c r="V37" s="155">
        <v>91.173775294965154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101.74355809288691</v>
      </c>
      <c r="AC37" s="155">
        <v>88.389708763223197</v>
      </c>
      <c r="AD37" s="155">
        <v>93.076554126461488</v>
      </c>
      <c r="AE37" s="155">
        <v>98.181879535628255</v>
      </c>
      <c r="AF37" s="155">
        <v>81.221566836929654</v>
      </c>
      <c r="AG37" s="155">
        <v>77.764107130730949</v>
      </c>
      <c r="AH37" s="155">
        <v>84.199760724187826</v>
      </c>
      <c r="AI37" s="155">
        <v>66.15053722967761</v>
      </c>
      <c r="AJ37" s="155">
        <v>74.115067887248614</v>
      </c>
      <c r="AK37" s="155">
        <v>79.116107211659752</v>
      </c>
      <c r="AL37" s="155">
        <v>68.264362324524527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94.676973142812898</v>
      </c>
      <c r="AT37" s="155">
        <v>98.456004846208273</v>
      </c>
      <c r="AU37" s="155">
        <v>87.909189394257467</v>
      </c>
    </row>
    <row r="38" spans="2:47">
      <c r="B38" s="278"/>
      <c r="C38" s="152" t="s">
        <v>142</v>
      </c>
      <c r="D38" s="158">
        <v>94.245840406457205</v>
      </c>
      <c r="E38" s="158">
        <v>94.427214573879681</v>
      </c>
      <c r="F38" s="158">
        <v>91.996758756724958</v>
      </c>
      <c r="G38" s="158">
        <v>92.744023291885014</v>
      </c>
      <c r="H38" s="158">
        <v>89.676137796318017</v>
      </c>
      <c r="I38" s="158">
        <v>96.224906751955956</v>
      </c>
      <c r="J38" s="158">
        <v>96.182727156793263</v>
      </c>
      <c r="K38" s="158">
        <v>96.320219077617011</v>
      </c>
      <c r="L38" s="158">
        <v>94.518566758819176</v>
      </c>
      <c r="M38" s="158">
        <v>92.692353784912015</v>
      </c>
      <c r="N38" s="158">
        <v>98.533085085025363</v>
      </c>
      <c r="O38" s="158">
        <v>98.944665799712837</v>
      </c>
      <c r="P38" s="158">
        <v>105.1610482605012</v>
      </c>
      <c r="Q38" s="158">
        <v>89.587817535596542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92.248261483326942</v>
      </c>
      <c r="V38" s="158">
        <v>90.712681280177577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100.72519672889987</v>
      </c>
      <c r="AC38" s="158">
        <v>92.934569674807364</v>
      </c>
      <c r="AD38" s="158">
        <v>93.057850541906603</v>
      </c>
      <c r="AE38" s="158">
        <v>97.942704930769537</v>
      </c>
      <c r="AF38" s="158">
        <v>81.71481517197607</v>
      </c>
      <c r="AG38" s="158">
        <v>77.852329246524775</v>
      </c>
      <c r="AH38" s="158">
        <v>84.170862492324801</v>
      </c>
      <c r="AI38" s="158">
        <v>66.450110892691384</v>
      </c>
      <c r="AJ38" s="158">
        <v>74.917468340313832</v>
      </c>
      <c r="AK38" s="158">
        <v>79.67234367703513</v>
      </c>
      <c r="AL38" s="158">
        <v>69.354749517683771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94.427214573879681</v>
      </c>
      <c r="AT38" s="158">
        <v>98.276017957275045</v>
      </c>
      <c r="AU38" s="158">
        <v>87.534478276873998</v>
      </c>
    </row>
    <row r="39" spans="2:47">
      <c r="B39" s="154"/>
      <c r="C39" s="153" t="s">
        <v>143</v>
      </c>
      <c r="D39" s="155">
        <v>93.858596116150309</v>
      </c>
      <c r="E39" s="155">
        <v>94.054463700816669</v>
      </c>
      <c r="F39" s="155">
        <v>92.121362324576523</v>
      </c>
      <c r="G39" s="155">
        <v>93.028911340544838</v>
      </c>
      <c r="H39" s="155">
        <v>89.302979850956746</v>
      </c>
      <c r="I39" s="155">
        <v>96.046905571838252</v>
      </c>
      <c r="J39" s="155">
        <v>96.022259302812941</v>
      </c>
      <c r="K39" s="155">
        <v>96.10259821683907</v>
      </c>
      <c r="L39" s="155">
        <v>93.355012536341746</v>
      </c>
      <c r="M39" s="155">
        <v>92.141155767474103</v>
      </c>
      <c r="N39" s="155">
        <v>96.023403525582538</v>
      </c>
      <c r="O39" s="155">
        <v>98.468926680460413</v>
      </c>
      <c r="P39" s="155">
        <v>105.15418181441468</v>
      </c>
      <c r="Q39" s="155">
        <v>88.406335086412724</v>
      </c>
      <c r="R39" s="155">
        <v>99.766749145009513</v>
      </c>
      <c r="S39" s="155">
        <v>101.74621534447883</v>
      </c>
      <c r="T39" s="155">
        <v>93.016628729301019</v>
      </c>
      <c r="U39" s="155">
        <v>91.676304712645731</v>
      </c>
      <c r="V39" s="155">
        <v>90.469351262547079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100.44746181144886</v>
      </c>
      <c r="AC39" s="155">
        <v>94.971921117931302</v>
      </c>
      <c r="AD39" s="155">
        <v>92.230411006046864</v>
      </c>
      <c r="AE39" s="155">
        <v>97.507862792963707</v>
      </c>
      <c r="AF39" s="155">
        <v>79.975732050092219</v>
      </c>
      <c r="AG39" s="155">
        <v>75.534333847050206</v>
      </c>
      <c r="AH39" s="155">
        <v>82.723159289103208</v>
      </c>
      <c r="AI39" s="155">
        <v>62.561614671699445</v>
      </c>
      <c r="AJ39" s="155">
        <v>74.938697142400031</v>
      </c>
      <c r="AK39" s="155">
        <v>78.612874208549087</v>
      </c>
      <c r="AL39" s="155">
        <v>70.640284991465151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94.054463700816669</v>
      </c>
      <c r="AT39" s="155">
        <v>98.053459181917688</v>
      </c>
      <c r="AU39" s="155">
        <v>86.89275171961647</v>
      </c>
    </row>
    <row r="40" spans="2:47">
      <c r="B40" s="278"/>
      <c r="C40" s="152" t="s">
        <v>144</v>
      </c>
      <c r="D40" s="158">
        <v>93.715753303003765</v>
      </c>
      <c r="E40" s="158">
        <v>93.879839798008888</v>
      </c>
      <c r="F40" s="158">
        <v>91.808984088382218</v>
      </c>
      <c r="G40" s="158">
        <v>92.936725652135621</v>
      </c>
      <c r="H40" s="158">
        <v>88.306796325372972</v>
      </c>
      <c r="I40" s="158">
        <v>95.734617511586947</v>
      </c>
      <c r="J40" s="158">
        <v>95.650136103060831</v>
      </c>
      <c r="K40" s="158">
        <v>95.925518336753683</v>
      </c>
      <c r="L40" s="158">
        <v>93.530540422395845</v>
      </c>
      <c r="M40" s="158">
        <v>91.811007081054285</v>
      </c>
      <c r="N40" s="158">
        <v>97.310547579265943</v>
      </c>
      <c r="O40" s="158">
        <v>97.739452936040081</v>
      </c>
      <c r="P40" s="158">
        <v>104.04320523690193</v>
      </c>
      <c r="Q40" s="158">
        <v>88.251096300039634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91.911937399571997</v>
      </c>
      <c r="V40" s="158">
        <v>91.119242368049029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103.96543743249499</v>
      </c>
      <c r="AC40" s="158">
        <v>91.367376257019714</v>
      </c>
      <c r="AD40" s="158">
        <v>92.09059256931468</v>
      </c>
      <c r="AE40" s="158">
        <v>97.339388069622984</v>
      </c>
      <c r="AF40" s="158">
        <v>79.902455877815726</v>
      </c>
      <c r="AG40" s="158">
        <v>75.776407519738328</v>
      </c>
      <c r="AH40" s="158">
        <v>82.500544691541549</v>
      </c>
      <c r="AI40" s="158">
        <v>63.6422495923442</v>
      </c>
      <c r="AJ40" s="158">
        <v>76.047445170749725</v>
      </c>
      <c r="AK40" s="158">
        <v>78.969157927430402</v>
      </c>
      <c r="AL40" s="158">
        <v>72.629339459252122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93.879839798008888</v>
      </c>
      <c r="AT40" s="158">
        <v>97.6026943587311</v>
      </c>
      <c r="AU40" s="158">
        <v>87.212662443647602</v>
      </c>
    </row>
    <row r="41" spans="2:47">
      <c r="B41" s="154"/>
      <c r="C41" s="153" t="s">
        <v>145</v>
      </c>
      <c r="D41" s="155">
        <v>94.102932222301376</v>
      </c>
      <c r="E41" s="155">
        <v>94.268713324897021</v>
      </c>
      <c r="F41" s="155">
        <v>92.679881004630914</v>
      </c>
      <c r="G41" s="155">
        <v>93.724810593268856</v>
      </c>
      <c r="H41" s="155">
        <v>89.434864827028875</v>
      </c>
      <c r="I41" s="155">
        <v>96.123437350309956</v>
      </c>
      <c r="J41" s="155">
        <v>95.444005255100592</v>
      </c>
      <c r="K41" s="155">
        <v>97.658735469541057</v>
      </c>
      <c r="L41" s="155">
        <v>94.70467898155843</v>
      </c>
      <c r="M41" s="155">
        <v>92.365954504444034</v>
      </c>
      <c r="N41" s="155">
        <v>99.84583853275538</v>
      </c>
      <c r="O41" s="155">
        <v>97.521028448364277</v>
      </c>
      <c r="P41" s="155">
        <v>103.27305624127646</v>
      </c>
      <c r="Q41" s="155">
        <v>88.863123049404408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92.328078722154487</v>
      </c>
      <c r="V41" s="155">
        <v>91.453044639122155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103.03965437432495</v>
      </c>
      <c r="AC41" s="155">
        <v>93.248008358364885</v>
      </c>
      <c r="AD41" s="155">
        <v>92.234226369530987</v>
      </c>
      <c r="AE41" s="155">
        <v>96.989417100973085</v>
      </c>
      <c r="AF41" s="155">
        <v>81.192280722084647</v>
      </c>
      <c r="AG41" s="155">
        <v>76.108610059262347</v>
      </c>
      <c r="AH41" s="155">
        <v>82.582583867898947</v>
      </c>
      <c r="AI41" s="155">
        <v>64.425888751727925</v>
      </c>
      <c r="AJ41" s="155">
        <v>77.675464666385963</v>
      </c>
      <c r="AK41" s="155">
        <v>78.670631318578984</v>
      </c>
      <c r="AL41" s="155">
        <v>76.511221258140182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94.268713324897021</v>
      </c>
      <c r="AT41" s="155">
        <v>97.355209379205803</v>
      </c>
      <c r="AU41" s="155">
        <v>88.741176253016079</v>
      </c>
    </row>
    <row r="42" spans="2:47">
      <c r="B42" s="278"/>
      <c r="C42" s="152" t="s">
        <v>146</v>
      </c>
      <c r="D42" s="158">
        <v>94.691400912825912</v>
      </c>
      <c r="E42" s="158">
        <v>94.838525886569812</v>
      </c>
      <c r="F42" s="158">
        <v>93.475789620151772</v>
      </c>
      <c r="G42" s="158">
        <v>94.245289397588039</v>
      </c>
      <c r="H42" s="158">
        <v>91.08611738424834</v>
      </c>
      <c r="I42" s="158">
        <v>96.467663767081902</v>
      </c>
      <c r="J42" s="158">
        <v>95.551625664631743</v>
      </c>
      <c r="K42" s="158">
        <v>98.537615401324857</v>
      </c>
      <c r="L42" s="158">
        <v>95.004266268394105</v>
      </c>
      <c r="M42" s="158">
        <v>92.922865856293186</v>
      </c>
      <c r="N42" s="158">
        <v>99.579756760434051</v>
      </c>
      <c r="O42" s="158">
        <v>97.673157356704834</v>
      </c>
      <c r="P42" s="158">
        <v>103.19005434154374</v>
      </c>
      <c r="Q42" s="158">
        <v>89.369168935543385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93.158470142684294</v>
      </c>
      <c r="V42" s="158">
        <v>91.649544750562754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102.85449776269095</v>
      </c>
      <c r="AC42" s="158">
        <v>94.658482434373767</v>
      </c>
      <c r="AD42" s="158">
        <v>92.828153916640076</v>
      </c>
      <c r="AE42" s="158">
        <v>96.257673067701788</v>
      </c>
      <c r="AF42" s="158">
        <v>84.864527176600788</v>
      </c>
      <c r="AG42" s="158">
        <v>76.55414802117177</v>
      </c>
      <c r="AH42" s="158">
        <v>82.629631680319719</v>
      </c>
      <c r="AI42" s="158">
        <v>65.590528998861785</v>
      </c>
      <c r="AJ42" s="158">
        <v>79.353689597570352</v>
      </c>
      <c r="AK42" s="158">
        <v>79.698453360392023</v>
      </c>
      <c r="AL42" s="158">
        <v>78.950351184468758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94.838525886569812</v>
      </c>
      <c r="AT42" s="158">
        <v>97.524531788271815</v>
      </c>
      <c r="AU42" s="158">
        <v>90.028217713253923</v>
      </c>
    </row>
    <row r="43" spans="2:47">
      <c r="B43" s="154"/>
      <c r="C43" s="153" t="s">
        <v>147</v>
      </c>
      <c r="D43" s="155">
        <v>95.281862383230234</v>
      </c>
      <c r="E43" s="155">
        <v>95.509055105823634</v>
      </c>
      <c r="F43" s="155">
        <v>94.003455590668992</v>
      </c>
      <c r="G43" s="155">
        <v>94.318397085160754</v>
      </c>
      <c r="H43" s="155">
        <v>93.025408595219005</v>
      </c>
      <c r="I43" s="155">
        <v>96.769995260437682</v>
      </c>
      <c r="J43" s="155">
        <v>95.56942433813623</v>
      </c>
      <c r="K43" s="155">
        <v>99.482899599236774</v>
      </c>
      <c r="L43" s="155">
        <v>95.666729895571464</v>
      </c>
      <c r="M43" s="155">
        <v>93.164717207153402</v>
      </c>
      <c r="N43" s="155">
        <v>101.16684183956058</v>
      </c>
      <c r="O43" s="155">
        <v>98.035076331185024</v>
      </c>
      <c r="P43" s="155">
        <v>102.96360705107006</v>
      </c>
      <c r="Q43" s="155">
        <v>90.616692021357323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92.738692794329751</v>
      </c>
      <c r="V43" s="155">
        <v>89.895777701049099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103.22481098595897</v>
      </c>
      <c r="AC43" s="155">
        <v>98.889904662400411</v>
      </c>
      <c r="AD43" s="155">
        <v>94.104800546263789</v>
      </c>
      <c r="AE43" s="155">
        <v>96.437628687947381</v>
      </c>
      <c r="AF43" s="155">
        <v>88.687780914436743</v>
      </c>
      <c r="AG43" s="155">
        <v>76.539033531116388</v>
      </c>
      <c r="AH43" s="155">
        <v>82.927414843283955</v>
      </c>
      <c r="AI43" s="155">
        <v>65.01076964213533</v>
      </c>
      <c r="AJ43" s="155">
        <v>80.760939180130549</v>
      </c>
      <c r="AK43" s="155">
        <v>79.934788839614455</v>
      </c>
      <c r="AL43" s="155">
        <v>81.727450754896694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95.509055105823634</v>
      </c>
      <c r="AT43" s="155">
        <v>97.593283122725552</v>
      </c>
      <c r="AU43" s="155">
        <v>91.776457549576776</v>
      </c>
    </row>
    <row r="44" spans="2:47">
      <c r="B44" s="278"/>
      <c r="C44" s="152" t="s">
        <v>148</v>
      </c>
      <c r="D44" s="158">
        <v>96.036843576027394</v>
      </c>
      <c r="E44" s="158">
        <v>96.260923061992074</v>
      </c>
      <c r="F44" s="158">
        <v>94.34099583883237</v>
      </c>
      <c r="G44" s="158">
        <v>94.362636382112328</v>
      </c>
      <c r="H44" s="158">
        <v>94.273791393863689</v>
      </c>
      <c r="I44" s="158">
        <v>96.67684590130024</v>
      </c>
      <c r="J44" s="158">
        <v>94.792661431964532</v>
      </c>
      <c r="K44" s="158">
        <v>100.93449709624993</v>
      </c>
      <c r="L44" s="158">
        <v>97.017531417588117</v>
      </c>
      <c r="M44" s="158">
        <v>94.100957546303178</v>
      </c>
      <c r="N44" s="158">
        <v>103.42896284606871</v>
      </c>
      <c r="O44" s="158">
        <v>97.983180799136633</v>
      </c>
      <c r="P44" s="158">
        <v>102.64521449562299</v>
      </c>
      <c r="Q44" s="158">
        <v>90.965925639020895</v>
      </c>
      <c r="R44" s="158">
        <v>103.63430048383788</v>
      </c>
      <c r="S44" s="158">
        <v>104.33267262156502</v>
      </c>
      <c r="T44" s="158">
        <v>101.25280186269576</v>
      </c>
      <c r="U44" s="158">
        <v>93.514296284518466</v>
      </c>
      <c r="V44" s="158">
        <v>90.688201536395923</v>
      </c>
      <c r="W44" s="158">
        <v>98.278499687413813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102.76191945687395</v>
      </c>
      <c r="AC44" s="158">
        <v>100.61381742196683</v>
      </c>
      <c r="AD44" s="158">
        <v>95.231981379912412</v>
      </c>
      <c r="AE44" s="158">
        <v>96.534527585195093</v>
      </c>
      <c r="AF44" s="158">
        <v>92.207361503591088</v>
      </c>
      <c r="AG44" s="158">
        <v>78.135030668475224</v>
      </c>
      <c r="AH44" s="158">
        <v>83.811888659244573</v>
      </c>
      <c r="AI44" s="158">
        <v>67.890758484344346</v>
      </c>
      <c r="AJ44" s="158">
        <v>84.028891555367522</v>
      </c>
      <c r="AK44" s="158">
        <v>82.565536221124162</v>
      </c>
      <c r="AL44" s="158">
        <v>85.740867934459047</v>
      </c>
      <c r="AM44" s="158">
        <v>108.67308431450675</v>
      </c>
      <c r="AN44" s="158">
        <v>99.597328990557443</v>
      </c>
      <c r="AO44" s="158">
        <v>124.79050923099342</v>
      </c>
      <c r="AP44" s="158">
        <v>87.011907573813929</v>
      </c>
      <c r="AQ44" s="158">
        <v>90.584529036458463</v>
      </c>
      <c r="AR44" s="158">
        <v>77.926533142687973</v>
      </c>
      <c r="AS44" s="158">
        <v>96.260923061992074</v>
      </c>
      <c r="AT44" s="158">
        <v>97.806871958479618</v>
      </c>
      <c r="AU44" s="158">
        <v>93.492317599289734</v>
      </c>
    </row>
    <row r="45" spans="2:47">
      <c r="B45" s="154"/>
      <c r="C45" s="153" t="s">
        <v>149</v>
      </c>
      <c r="D45" s="155">
        <v>97.517278615104473</v>
      </c>
      <c r="E45" s="155">
        <v>97.865143565119737</v>
      </c>
      <c r="F45" s="155">
        <v>95.210440835835755</v>
      </c>
      <c r="G45" s="155">
        <v>95.362812936902458</v>
      </c>
      <c r="H45" s="155">
        <v>94.737251122047155</v>
      </c>
      <c r="I45" s="155">
        <v>97.130839479368589</v>
      </c>
      <c r="J45" s="155">
        <v>95.118718010582185</v>
      </c>
      <c r="K45" s="155">
        <v>101.67758716537546</v>
      </c>
      <c r="L45" s="155">
        <v>97.116286121097218</v>
      </c>
      <c r="M45" s="155">
        <v>95.14068888956443</v>
      </c>
      <c r="N45" s="155">
        <v>101.45919212631634</v>
      </c>
      <c r="O45" s="155">
        <v>97.199965586072949</v>
      </c>
      <c r="P45" s="155">
        <v>101.62603132715317</v>
      </c>
      <c r="Q45" s="155">
        <v>90.537887471104625</v>
      </c>
      <c r="R45" s="155">
        <v>111.74764779120891</v>
      </c>
      <c r="S45" s="155">
        <v>107.24320137781334</v>
      </c>
      <c r="T45" s="155">
        <v>127.10813018018808</v>
      </c>
      <c r="U45" s="155">
        <v>93.469965571655607</v>
      </c>
      <c r="V45" s="155">
        <v>90.767874048840895</v>
      </c>
      <c r="W45" s="155">
        <v>98.025125527449887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103.96543743249499</v>
      </c>
      <c r="AC45" s="155">
        <v>104.84523964999347</v>
      </c>
      <c r="AD45" s="155">
        <v>95.973463099235943</v>
      </c>
      <c r="AE45" s="155">
        <v>97.027826049380351</v>
      </c>
      <c r="AF45" s="155">
        <v>93.525145240775288</v>
      </c>
      <c r="AG45" s="155">
        <v>84.660332723939845</v>
      </c>
      <c r="AH45" s="155">
        <v>83.930973013509316</v>
      </c>
      <c r="AI45" s="155">
        <v>85.9765113928337</v>
      </c>
      <c r="AJ45" s="155">
        <v>93.033749530222238</v>
      </c>
      <c r="AK45" s="155">
        <v>84.221853160165637</v>
      </c>
      <c r="AL45" s="155">
        <v>103.34276886921906</v>
      </c>
      <c r="AM45" s="155">
        <v>109.32129979402498</v>
      </c>
      <c r="AN45" s="155">
        <v>100.01327942665091</v>
      </c>
      <c r="AO45" s="155">
        <v>125.85119885337933</v>
      </c>
      <c r="AP45" s="155">
        <v>88.961215079742956</v>
      </c>
      <c r="AQ45" s="155">
        <v>91.377661721046479</v>
      </c>
      <c r="AR45" s="155">
        <v>82.81605731292251</v>
      </c>
      <c r="AS45" s="155">
        <v>97.865143565119737</v>
      </c>
      <c r="AT45" s="155">
        <v>98.034710593800568</v>
      </c>
      <c r="AU45" s="155">
        <v>97.561469748367628</v>
      </c>
    </row>
    <row r="46" spans="2:47">
      <c r="B46" s="278"/>
      <c r="C46" s="152" t="s">
        <v>150</v>
      </c>
      <c r="D46" s="158">
        <v>101.36146312401482</v>
      </c>
      <c r="E46" s="158">
        <v>101.95299786041187</v>
      </c>
      <c r="F46" s="158">
        <v>95.96384698264977</v>
      </c>
      <c r="G46" s="158">
        <v>95.699997164316144</v>
      </c>
      <c r="H46" s="158">
        <v>96.783229396794795</v>
      </c>
      <c r="I46" s="158">
        <v>97.735821714484956</v>
      </c>
      <c r="J46" s="158">
        <v>95.136902040999829</v>
      </c>
      <c r="K46" s="158">
        <v>103.60854470603641</v>
      </c>
      <c r="L46" s="158">
        <v>97.625478213109844</v>
      </c>
      <c r="M46" s="158">
        <v>96.077387308249371</v>
      </c>
      <c r="N46" s="158">
        <v>101.0286077478316</v>
      </c>
      <c r="O46" s="158">
        <v>98.870535468355101</v>
      </c>
      <c r="P46" s="158">
        <v>101.4992607512791</v>
      </c>
      <c r="Q46" s="158">
        <v>94.913799576457066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94.464632336113695</v>
      </c>
      <c r="V46" s="158">
        <v>90.7488773155155</v>
      </c>
      <c r="W46" s="158">
        <v>100.72861648781976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103.50254590340998</v>
      </c>
      <c r="AC46" s="158">
        <v>107.50946846023247</v>
      </c>
      <c r="AD46" s="158">
        <v>96.373473055835646</v>
      </c>
      <c r="AE46" s="158">
        <v>97.817069287948868</v>
      </c>
      <c r="AF46" s="158">
        <v>93.021323366769764</v>
      </c>
      <c r="AG46" s="158">
        <v>85.681300249881673</v>
      </c>
      <c r="AH46" s="158">
        <v>84.806759077947646</v>
      </c>
      <c r="AI46" s="158">
        <v>87.259468633887309</v>
      </c>
      <c r="AJ46" s="158">
        <v>116.76106378434133</v>
      </c>
      <c r="AK46" s="158">
        <v>85.228265190017126</v>
      </c>
      <c r="AL46" s="158">
        <v>153.65121964525207</v>
      </c>
      <c r="AM46" s="158">
        <v>110.73482551785716</v>
      </c>
      <c r="AN46" s="158">
        <v>101.72463414342185</v>
      </c>
      <c r="AO46" s="158">
        <v>126.73581692596886</v>
      </c>
      <c r="AP46" s="158">
        <v>90.43573613751613</v>
      </c>
      <c r="AQ46" s="158">
        <v>91.497931841263593</v>
      </c>
      <c r="AR46" s="158">
        <v>87.734513579071361</v>
      </c>
      <c r="AS46" s="158">
        <v>101.95299786041187</v>
      </c>
      <c r="AT46" s="158">
        <v>98.472143046833622</v>
      </c>
      <c r="AU46" s="158">
        <v>108.18678325502735</v>
      </c>
    </row>
    <row r="47" spans="2:47">
      <c r="B47" s="154">
        <v>2022</v>
      </c>
      <c r="C47" s="153" t="s">
        <v>151</v>
      </c>
      <c r="D47" s="155">
        <v>96.488876689830803</v>
      </c>
      <c r="E47" s="155">
        <v>96.63844772975402</v>
      </c>
      <c r="F47" s="155">
        <v>96.033640027378965</v>
      </c>
      <c r="G47" s="155">
        <v>95.732927921085349</v>
      </c>
      <c r="H47" s="155">
        <v>96.9674978301762</v>
      </c>
      <c r="I47" s="155">
        <v>97.427200841686087</v>
      </c>
      <c r="J47" s="155">
        <v>95.693936764998526</v>
      </c>
      <c r="K47" s="155">
        <v>101.3438204653867</v>
      </c>
      <c r="L47" s="155">
        <v>97.238212107526039</v>
      </c>
      <c r="M47" s="155">
        <v>94.604172220548705</v>
      </c>
      <c r="N47" s="155">
        <v>103.02855614149968</v>
      </c>
      <c r="O47" s="155">
        <v>97.070004791706907</v>
      </c>
      <c r="P47" s="155">
        <v>101.46514273891407</v>
      </c>
      <c r="Q47" s="155">
        <v>90.45447894025196</v>
      </c>
      <c r="R47" s="155">
        <v>105.77138264172349</v>
      </c>
      <c r="S47" s="155">
        <v>104.82183711841348</v>
      </c>
      <c r="T47" s="155">
        <v>109.00940035794346</v>
      </c>
      <c r="U47" s="155">
        <v>94.747900888908873</v>
      </c>
      <c r="V47" s="155">
        <v>91.00925938912799</v>
      </c>
      <c r="W47" s="155">
        <v>101.05046684756771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104.00116397497453</v>
      </c>
      <c r="AB47" s="155">
        <v>104.24317234994601</v>
      </c>
      <c r="AC47" s="155">
        <v>103.59148491576335</v>
      </c>
      <c r="AD47" s="155">
        <v>94.166836058781257</v>
      </c>
      <c r="AE47" s="155">
        <v>96.357576939275035</v>
      </c>
      <c r="AF47" s="155">
        <v>89.079754783554435</v>
      </c>
      <c r="AG47" s="155">
        <v>86.879958371571121</v>
      </c>
      <c r="AH47" s="155">
        <v>86.588058220336578</v>
      </c>
      <c r="AI47" s="155">
        <v>87.406711833556358</v>
      </c>
      <c r="AJ47" s="155">
        <v>86.375829426788542</v>
      </c>
      <c r="AK47" s="155">
        <v>83.650881568105845</v>
      </c>
      <c r="AL47" s="155">
        <v>89.56374029105784</v>
      </c>
      <c r="AM47" s="155">
        <v>110.37387632606921</v>
      </c>
      <c r="AN47" s="155">
        <v>101.65482318331013</v>
      </c>
      <c r="AO47" s="155">
        <v>125.85784205181396</v>
      </c>
      <c r="AP47" s="155">
        <v>88.505093455084079</v>
      </c>
      <c r="AQ47" s="155">
        <v>91.523936191549183</v>
      </c>
      <c r="AR47" s="155">
        <v>80.828009023875367</v>
      </c>
      <c r="AS47" s="155">
        <v>96.63844772975402</v>
      </c>
      <c r="AT47" s="155">
        <v>97.863764541297826</v>
      </c>
      <c r="AU47" s="155">
        <v>94.444055130044731</v>
      </c>
    </row>
    <row r="48" spans="2:47">
      <c r="B48" s="278"/>
      <c r="C48" s="152" t="s">
        <v>140</v>
      </c>
      <c r="D48" s="158">
        <v>96.40099413247745</v>
      </c>
      <c r="E48" s="158">
        <v>96.524154978966891</v>
      </c>
      <c r="F48" s="158">
        <v>97.08921739549433</v>
      </c>
      <c r="G48" s="158">
        <v>96.351669583209869</v>
      </c>
      <c r="H48" s="158">
        <v>99.379663190734334</v>
      </c>
      <c r="I48" s="158">
        <v>98.390760340023434</v>
      </c>
      <c r="J48" s="158">
        <v>95.736800557207872</v>
      </c>
      <c r="K48" s="158">
        <v>104.38785628500632</v>
      </c>
      <c r="L48" s="158">
        <v>98.115094952845666</v>
      </c>
      <c r="M48" s="158">
        <v>95.51335458515419</v>
      </c>
      <c r="N48" s="158">
        <v>103.83443576104365</v>
      </c>
      <c r="O48" s="158">
        <v>97.555571577140896</v>
      </c>
      <c r="P48" s="158">
        <v>103.70553583863821</v>
      </c>
      <c r="Q48" s="158">
        <v>88.298695445798302</v>
      </c>
      <c r="R48" s="158">
        <v>103.03383713416648</v>
      </c>
      <c r="S48" s="158">
        <v>106.80295333064973</v>
      </c>
      <c r="T48" s="158">
        <v>90.180883042866384</v>
      </c>
      <c r="U48" s="158">
        <v>94.98998813336398</v>
      </c>
      <c r="V48" s="158">
        <v>91.072846770981911</v>
      </c>
      <c r="W48" s="158">
        <v>101.59346744724067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</v>
      </c>
      <c r="AB48" s="158">
        <v>105.53926863138406</v>
      </c>
      <c r="AC48" s="158">
        <v>99.360062687736701</v>
      </c>
      <c r="AD48" s="158">
        <v>93.952226432624371</v>
      </c>
      <c r="AE48" s="158">
        <v>96.469406150631514</v>
      </c>
      <c r="AF48" s="158">
        <v>88.107127213510481</v>
      </c>
      <c r="AG48" s="158">
        <v>83.121826456262923</v>
      </c>
      <c r="AH48" s="158">
        <v>85.644533714057729</v>
      </c>
      <c r="AI48" s="158">
        <v>78.569431481480478</v>
      </c>
      <c r="AJ48" s="158">
        <v>83.923849615869472</v>
      </c>
      <c r="AK48" s="158">
        <v>83.765239440352772</v>
      </c>
      <c r="AL48" s="158">
        <v>84.109407332176744</v>
      </c>
      <c r="AM48" s="158">
        <v>111.20609862255745</v>
      </c>
      <c r="AN48" s="158">
        <v>102.28465092457466</v>
      </c>
      <c r="AO48" s="158">
        <v>127.04949217892199</v>
      </c>
      <c r="AP48" s="158">
        <v>89.151362969317887</v>
      </c>
      <c r="AQ48" s="158">
        <v>92.751016471864361</v>
      </c>
      <c r="AR48" s="158">
        <v>79.997244562174856</v>
      </c>
      <c r="AS48" s="158">
        <v>96.524154978966891</v>
      </c>
      <c r="AT48" s="158">
        <v>99.093743110397043</v>
      </c>
      <c r="AU48" s="158">
        <v>91.922336798730754</v>
      </c>
    </row>
    <row r="49" spans="2:47">
      <c r="B49" s="154"/>
      <c r="C49" s="153" t="s">
        <v>141</v>
      </c>
      <c r="D49" s="155">
        <v>96.717779004783154</v>
      </c>
      <c r="E49" s="155">
        <v>96.839109441502259</v>
      </c>
      <c r="F49" s="155">
        <v>98.06655168674861</v>
      </c>
      <c r="G49" s="155">
        <v>97.190697691319087</v>
      </c>
      <c r="H49" s="155">
        <v>100.78650565808792</v>
      </c>
      <c r="I49" s="155">
        <v>98.923222427205189</v>
      </c>
      <c r="J49" s="155">
        <v>96.081083484038842</v>
      </c>
      <c r="K49" s="155">
        <v>105.34554278092899</v>
      </c>
      <c r="L49" s="155">
        <v>99.18789620812214</v>
      </c>
      <c r="M49" s="155">
        <v>96.533400048663395</v>
      </c>
      <c r="N49" s="155">
        <v>105.023208754496</v>
      </c>
      <c r="O49" s="155">
        <v>97.574679552048806</v>
      </c>
      <c r="P49" s="155">
        <v>104.43003801467368</v>
      </c>
      <c r="Q49" s="155">
        <v>87.256049812724243</v>
      </c>
      <c r="R49" s="155">
        <v>104.06455375013785</v>
      </c>
      <c r="S49" s="155">
        <v>107.72013676224059</v>
      </c>
      <c r="T49" s="155">
        <v>91.598755886083694</v>
      </c>
      <c r="U49" s="155">
        <v>95.314683123530656</v>
      </c>
      <c r="V49" s="155">
        <v>91.770519448105333</v>
      </c>
      <c r="W49" s="155">
        <v>101.28940023239497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94.427134767780402</v>
      </c>
      <c r="AE49" s="155">
        <v>96.734086455284654</v>
      </c>
      <c r="AF49" s="155">
        <v>89.070202399899983</v>
      </c>
      <c r="AG49" s="155">
        <v>80.829809377253582</v>
      </c>
      <c r="AH49" s="155">
        <v>83.539813882680491</v>
      </c>
      <c r="AI49" s="155">
        <v>75.939423917734388</v>
      </c>
      <c r="AJ49" s="155">
        <v>84.730786521001761</v>
      </c>
      <c r="AK49" s="155">
        <v>84.295376538763676</v>
      </c>
      <c r="AL49" s="155">
        <v>85.240171758728621</v>
      </c>
      <c r="AM49" s="155">
        <v>111.26350554235866</v>
      </c>
      <c r="AN49" s="155">
        <v>101.95655430998924</v>
      </c>
      <c r="AO49" s="155">
        <v>127.79150594947437</v>
      </c>
      <c r="AP49" s="155">
        <v>88.900554403335761</v>
      </c>
      <c r="AQ49" s="155">
        <v>92.846907513644865</v>
      </c>
      <c r="AR49" s="155">
        <v>78.864759674034545</v>
      </c>
      <c r="AS49" s="155">
        <v>96.839109441502259</v>
      </c>
      <c r="AT49" s="155">
        <v>99.602589597370653</v>
      </c>
      <c r="AU49" s="155">
        <v>91.890054351136826</v>
      </c>
    </row>
    <row r="50" spans="2:47">
      <c r="B50" s="278"/>
      <c r="C50" s="152" t="s">
        <v>142</v>
      </c>
      <c r="D50" s="158">
        <v>96.977312606005938</v>
      </c>
      <c r="E50" s="158">
        <v>97.099714918406349</v>
      </c>
      <c r="F50" s="158">
        <v>98.233176044011415</v>
      </c>
      <c r="G50" s="158">
        <v>97.236319716150035</v>
      </c>
      <c r="H50" s="158">
        <v>101.32890129270626</v>
      </c>
      <c r="I50" s="158">
        <v>98.820875042119027</v>
      </c>
      <c r="J50" s="158">
        <v>95.725651922620571</v>
      </c>
      <c r="K50" s="158">
        <v>105.81508427579045</v>
      </c>
      <c r="L50" s="158">
        <v>100.21549171481236</v>
      </c>
      <c r="M50" s="158">
        <v>97.47347585569284</v>
      </c>
      <c r="N50" s="158">
        <v>106.2431966290054</v>
      </c>
      <c r="O50" s="158">
        <v>97.81201767676211</v>
      </c>
      <c r="P50" s="158">
        <v>107.69676242009373</v>
      </c>
      <c r="Q50" s="158">
        <v>82.933580373992797</v>
      </c>
      <c r="R50" s="158">
        <v>104.6082804053521</v>
      </c>
      <c r="S50" s="158">
        <v>108.20318670287843</v>
      </c>
      <c r="T50" s="158">
        <v>92.349394450139926</v>
      </c>
      <c r="U50" s="158">
        <v>95.57389326979505</v>
      </c>
      <c r="V50" s="158">
        <v>92.018770454889463</v>
      </c>
      <c r="W50" s="158">
        <v>101.56708519081461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94.120467775833475</v>
      </c>
      <c r="AE50" s="158">
        <v>96.534776092411533</v>
      </c>
      <c r="AF50" s="158">
        <v>88.514244447805638</v>
      </c>
      <c r="AG50" s="158">
        <v>81.234133612622841</v>
      </c>
      <c r="AH50" s="158">
        <v>82.963444451873386</v>
      </c>
      <c r="AI50" s="158">
        <v>78.11347585492382</v>
      </c>
      <c r="AJ50" s="158">
        <v>84.950934862486378</v>
      </c>
      <c r="AK50" s="158">
        <v>84.10283753906063</v>
      </c>
      <c r="AL50" s="158">
        <v>85.943122167168866</v>
      </c>
      <c r="AM50" s="158">
        <v>112.36386064828916</v>
      </c>
      <c r="AN50" s="158">
        <v>101.94823015178311</v>
      </c>
      <c r="AO50" s="158">
        <v>130.86073903397201</v>
      </c>
      <c r="AP50" s="158">
        <v>89.686810093922915</v>
      </c>
      <c r="AQ50" s="158">
        <v>93.329613266245246</v>
      </c>
      <c r="AR50" s="158">
        <v>80.422959684497485</v>
      </c>
      <c r="AS50" s="158">
        <v>97.099714918406349</v>
      </c>
      <c r="AT50" s="158">
        <v>100.92240263984014</v>
      </c>
      <c r="AU50" s="158">
        <v>90.253748579019231</v>
      </c>
    </row>
    <row r="51" spans="2:47">
      <c r="B51" s="154"/>
      <c r="C51" s="153" t="s">
        <v>143</v>
      </c>
      <c r="D51" s="155">
        <v>97.276765349632697</v>
      </c>
      <c r="E51" s="155">
        <v>97.468646616960186</v>
      </c>
      <c r="F51" s="155">
        <v>98.974856739115381</v>
      </c>
      <c r="G51" s="155">
        <v>98.398860382792563</v>
      </c>
      <c r="H51" s="155">
        <v>100.76360644515387</v>
      </c>
      <c r="I51" s="155">
        <v>99.41390159149644</v>
      </c>
      <c r="J51" s="155">
        <v>96.525457816052295</v>
      </c>
      <c r="K51" s="155">
        <v>105.94085598062824</v>
      </c>
      <c r="L51" s="155">
        <v>101.08420198063749</v>
      </c>
      <c r="M51" s="155">
        <v>98.017413899274928</v>
      </c>
      <c r="N51" s="155">
        <v>107.82584555185807</v>
      </c>
      <c r="O51" s="155">
        <v>97.788565136946332</v>
      </c>
      <c r="P51" s="155">
        <v>107.60292104057085</v>
      </c>
      <c r="Q51" s="155">
        <v>83.01607654257478</v>
      </c>
      <c r="R51" s="155">
        <v>104.88723581976637</v>
      </c>
      <c r="S51" s="155">
        <v>108.36827972056477</v>
      </c>
      <c r="T51" s="155">
        <v>93.016628729301019</v>
      </c>
      <c r="U51" s="155">
        <v>95.131798582690649</v>
      </c>
      <c r="V51" s="155">
        <v>91.510494502091973</v>
      </c>
      <c r="W51" s="155">
        <v>101.23655824623984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94.016828781455132</v>
      </c>
      <c r="AE51" s="155">
        <v>96.120248774215099</v>
      </c>
      <c r="AF51" s="155">
        <v>89.1325138200731</v>
      </c>
      <c r="AG51" s="155">
        <v>82.404329986793314</v>
      </c>
      <c r="AH51" s="155">
        <v>84.675047141729564</v>
      </c>
      <c r="AI51" s="155">
        <v>78.306668106547889</v>
      </c>
      <c r="AJ51" s="155">
        <v>86.569555120206971</v>
      </c>
      <c r="AK51" s="155">
        <v>84.616618663874547</v>
      </c>
      <c r="AL51" s="155">
        <v>88.85429144150288</v>
      </c>
      <c r="AM51" s="155">
        <v>112.67897733343884</v>
      </c>
      <c r="AN51" s="155">
        <v>102.06421980037939</v>
      </c>
      <c r="AO51" s="155">
        <v>131.52948083856742</v>
      </c>
      <c r="AP51" s="155">
        <v>90.558224041809524</v>
      </c>
      <c r="AQ51" s="155">
        <v>93.505142630848482</v>
      </c>
      <c r="AR51" s="155">
        <v>83.06404670468811</v>
      </c>
      <c r="AS51" s="155">
        <v>97.468646616960186</v>
      </c>
      <c r="AT51" s="155">
        <v>101.13811680840162</v>
      </c>
      <c r="AU51" s="155">
        <v>90.897074141097619</v>
      </c>
    </row>
    <row r="52" spans="2:47">
      <c r="B52" s="278"/>
      <c r="C52" s="152" t="s">
        <v>144</v>
      </c>
      <c r="D52" s="158">
        <v>98.111059493411574</v>
      </c>
      <c r="E52" s="158">
        <v>98.358144121950446</v>
      </c>
      <c r="F52" s="158">
        <v>99.830906462647249</v>
      </c>
      <c r="G52" s="158">
        <v>99.203447109292</v>
      </c>
      <c r="H52" s="158">
        <v>101.7794738824665</v>
      </c>
      <c r="I52" s="158">
        <v>99.669503035465041</v>
      </c>
      <c r="J52" s="158">
        <v>96.045995133352804</v>
      </c>
      <c r="K52" s="158">
        <v>107.85746605098485</v>
      </c>
      <c r="L52" s="158">
        <v>101.78226186827244</v>
      </c>
      <c r="M52" s="158">
        <v>98.438952162193516</v>
      </c>
      <c r="N52" s="158">
        <v>109.13177601421631</v>
      </c>
      <c r="O52" s="158">
        <v>98.46139323361318</v>
      </c>
      <c r="P52" s="158">
        <v>108.61067578349223</v>
      </c>
      <c r="Q52" s="158">
        <v>83.18477577838398</v>
      </c>
      <c r="R52" s="158">
        <v>106.21582008163773</v>
      </c>
      <c r="S52" s="158">
        <v>108.72903853699052</v>
      </c>
      <c r="T52" s="158">
        <v>97.645566540981093</v>
      </c>
      <c r="U52" s="158">
        <v>95.318251692835645</v>
      </c>
      <c r="V52" s="158">
        <v>91.55635306851056</v>
      </c>
      <c r="W52" s="158">
        <v>101.6600242888405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94.789174937953987</v>
      </c>
      <c r="AE52" s="158">
        <v>96.668359723891655</v>
      </c>
      <c r="AF52" s="158">
        <v>90.425552648183199</v>
      </c>
      <c r="AG52" s="158">
        <v>82.773365375926261</v>
      </c>
      <c r="AH52" s="158">
        <v>84.142289934412204</v>
      </c>
      <c r="AI52" s="158">
        <v>80.303048908705634</v>
      </c>
      <c r="AJ52" s="158">
        <v>89.385432121355436</v>
      </c>
      <c r="AK52" s="158">
        <v>85.076931693122333</v>
      </c>
      <c r="AL52" s="158">
        <v>94.425937861715951</v>
      </c>
      <c r="AM52" s="158">
        <v>112.5814328507669</v>
      </c>
      <c r="AN52" s="158">
        <v>102.01998524187572</v>
      </c>
      <c r="AO52" s="158">
        <v>131.33726448899125</v>
      </c>
      <c r="AP52" s="158">
        <v>89.904955218785332</v>
      </c>
      <c r="AQ52" s="158">
        <v>93.313360547345994</v>
      </c>
      <c r="AR52" s="158">
        <v>81.237191520110031</v>
      </c>
      <c r="AS52" s="158">
        <v>98.358144121950446</v>
      </c>
      <c r="AT52" s="158">
        <v>101.7481862712181</v>
      </c>
      <c r="AU52" s="158">
        <v>92.286993106171209</v>
      </c>
    </row>
    <row r="53" spans="2:47">
      <c r="B53" s="154"/>
      <c r="C53" s="153" t="s">
        <v>145</v>
      </c>
      <c r="D53" s="155">
        <v>97.434126232509897</v>
      </c>
      <c r="E53" s="155">
        <v>97.57753087303341</v>
      </c>
      <c r="F53" s="155">
        <v>100.21358236005764</v>
      </c>
      <c r="G53" s="155">
        <v>99.460708555783853</v>
      </c>
      <c r="H53" s="155">
        <v>102.5516228377374</v>
      </c>
      <c r="I53" s="155">
        <v>99.866690262643914</v>
      </c>
      <c r="J53" s="155">
        <v>96.22295572009034</v>
      </c>
      <c r="K53" s="155">
        <v>108.10035898333551</v>
      </c>
      <c r="L53" s="155">
        <v>101.6983073745929</v>
      </c>
      <c r="M53" s="155">
        <v>98.400356749942176</v>
      </c>
      <c r="N53" s="155">
        <v>108.94810978578555</v>
      </c>
      <c r="O53" s="155">
        <v>96.784298065901254</v>
      </c>
      <c r="P53" s="155">
        <v>105.30476354810055</v>
      </c>
      <c r="Q53" s="155">
        <v>83.959362798570979</v>
      </c>
      <c r="R53" s="155">
        <v>104.63664875258067</v>
      </c>
      <c r="S53" s="155">
        <v>109.02253723509958</v>
      </c>
      <c r="T53" s="155">
        <v>89.680457333495553</v>
      </c>
      <c r="U53" s="155">
        <v>95.814756478896541</v>
      </c>
      <c r="V53" s="155">
        <v>92.198458770270548</v>
      </c>
      <c r="W53" s="155">
        <v>101.91107644862291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94.836750818263596</v>
      </c>
      <c r="AE53" s="155">
        <v>96.432041308064782</v>
      </c>
      <c r="AF53" s="155">
        <v>91.132354533210531</v>
      </c>
      <c r="AG53" s="155">
        <v>83.821101826399584</v>
      </c>
      <c r="AH53" s="155">
        <v>85.481230005716228</v>
      </c>
      <c r="AI53" s="155">
        <v>80.825288833170205</v>
      </c>
      <c r="AJ53" s="155">
        <v>89.722286310707986</v>
      </c>
      <c r="AK53" s="155">
        <v>87.056831215531957</v>
      </c>
      <c r="AL53" s="155">
        <v>92.840596713990777</v>
      </c>
      <c r="AM53" s="155">
        <v>111.76515050145791</v>
      </c>
      <c r="AN53" s="155">
        <v>102.82768346666727</v>
      </c>
      <c r="AO53" s="155">
        <v>127.63699242922489</v>
      </c>
      <c r="AP53" s="155">
        <v>90.334246159635796</v>
      </c>
      <c r="AQ53" s="155">
        <v>93.971595664608145</v>
      </c>
      <c r="AR53" s="155">
        <v>81.084264728610535</v>
      </c>
      <c r="AS53" s="155">
        <v>97.57753087303341</v>
      </c>
      <c r="AT53" s="155">
        <v>100.70476722102016</v>
      </c>
      <c r="AU53" s="155">
        <v>91.977032916167786</v>
      </c>
    </row>
    <row r="54" spans="2:47">
      <c r="B54" s="278"/>
      <c r="C54" s="152" t="s">
        <v>146</v>
      </c>
      <c r="D54" s="158">
        <v>97.770041318963834</v>
      </c>
      <c r="E54" s="158">
        <v>97.919638886598321</v>
      </c>
      <c r="F54" s="158">
        <v>101.22881564166011</v>
      </c>
      <c r="G54" s="158">
        <v>100.45991427056632</v>
      </c>
      <c r="H54" s="158">
        <v>103.61662953391634</v>
      </c>
      <c r="I54" s="158">
        <v>99.69031502951384</v>
      </c>
      <c r="J54" s="158">
        <v>95.955507051600321</v>
      </c>
      <c r="K54" s="158">
        <v>108.12978043688827</v>
      </c>
      <c r="L54" s="158">
        <v>101.89240219008335</v>
      </c>
      <c r="M54" s="158">
        <v>97.662815395630446</v>
      </c>
      <c r="N54" s="158">
        <v>111.19019710295328</v>
      </c>
      <c r="O54" s="158">
        <v>97.050333400517687</v>
      </c>
      <c r="P54" s="158">
        <v>106.03839596560056</v>
      </c>
      <c r="Q54" s="158">
        <v>83.521574811362683</v>
      </c>
      <c r="R54" s="158">
        <v>107.77135112133766</v>
      </c>
      <c r="S54" s="158">
        <v>112.55675072482967</v>
      </c>
      <c r="T54" s="158">
        <v>91.452798387517205</v>
      </c>
      <c r="U54" s="158">
        <v>96.087619198529723</v>
      </c>
      <c r="V54" s="158">
        <v>92.619862015971648</v>
      </c>
      <c r="W54" s="158">
        <v>101.93353097503088</v>
      </c>
      <c r="X54" s="158">
        <v>94.243548804694882</v>
      </c>
      <c r="Y54" s="158">
        <v>100.03430531732413</v>
      </c>
      <c r="Z54" s="158">
        <v>88.379364252214685</v>
      </c>
      <c r="AA54" s="158">
        <v>106.79470391386583</v>
      </c>
      <c r="AB54" s="158">
        <v>109.42755747569821</v>
      </c>
      <c r="AC54" s="158">
        <v>102.33773018153326</v>
      </c>
      <c r="AD54" s="158">
        <v>93.188764394890242</v>
      </c>
      <c r="AE54" s="158">
        <v>93.953169520869025</v>
      </c>
      <c r="AF54" s="158">
        <v>91.413752554066136</v>
      </c>
      <c r="AG54" s="158">
        <v>85.542721303822134</v>
      </c>
      <c r="AH54" s="158">
        <v>83.900088143351837</v>
      </c>
      <c r="AI54" s="158">
        <v>88.506963358476256</v>
      </c>
      <c r="AJ54" s="158">
        <v>89.651773767709273</v>
      </c>
      <c r="AK54" s="158">
        <v>87.663604032477451</v>
      </c>
      <c r="AL54" s="158">
        <v>91.97772942912178</v>
      </c>
      <c r="AM54" s="158">
        <v>113.27613286671078</v>
      </c>
      <c r="AN54" s="158">
        <v>103.78256202591457</v>
      </c>
      <c r="AO54" s="158">
        <v>130.13554673963745</v>
      </c>
      <c r="AP54" s="158">
        <v>90.939686372480494</v>
      </c>
      <c r="AQ54" s="158">
        <v>94.537190283904735</v>
      </c>
      <c r="AR54" s="158">
        <v>81.791034494725835</v>
      </c>
      <c r="AS54" s="158">
        <v>97.919638886598321</v>
      </c>
      <c r="AT54" s="158">
        <v>101.14114550433679</v>
      </c>
      <c r="AU54" s="158">
        <v>92.15031440228536</v>
      </c>
    </row>
    <row r="55" spans="2:47">
      <c r="B55" s="154"/>
      <c r="C55" s="153" t="s">
        <v>147</v>
      </c>
      <c r="D55" s="155">
        <v>98.328204435282672</v>
      </c>
      <c r="E55" s="155">
        <v>98.486494814493923</v>
      </c>
      <c r="F55" s="155">
        <v>101.15200384061646</v>
      </c>
      <c r="G55" s="155">
        <v>100.23696308142249</v>
      </c>
      <c r="H55" s="155">
        <v>103.99365183205653</v>
      </c>
      <c r="I55" s="155">
        <v>100.62075818016383</v>
      </c>
      <c r="J55" s="155">
        <v>96.661995963942886</v>
      </c>
      <c r="K55" s="155">
        <v>109.56628817190453</v>
      </c>
      <c r="L55" s="155">
        <v>103.9583286128059</v>
      </c>
      <c r="M55" s="155">
        <v>105.76728552532393</v>
      </c>
      <c r="N55" s="155">
        <v>99.981743854959376</v>
      </c>
      <c r="O55" s="155">
        <v>97.965204011217395</v>
      </c>
      <c r="P55" s="155">
        <v>106.91833742992523</v>
      </c>
      <c r="Q55" s="155">
        <v>84.48902048878135</v>
      </c>
      <c r="R55" s="155">
        <v>107.05741438275199</v>
      </c>
      <c r="S55" s="155">
        <v>113.5717670557902</v>
      </c>
      <c r="T55" s="155">
        <v>84.84300880957764</v>
      </c>
      <c r="U55" s="155">
        <v>96.531516402401735</v>
      </c>
      <c r="V55" s="155">
        <v>93.208675660479145</v>
      </c>
      <c r="W55" s="155">
        <v>102.13312943411744</v>
      </c>
      <c r="X55" s="155">
        <v>95.072063519461423</v>
      </c>
      <c r="Y55" s="155">
        <v>99.828473413379015</v>
      </c>
      <c r="Z55" s="155">
        <v>90.255341323606032</v>
      </c>
      <c r="AA55" s="155">
        <v>106.2127164265968</v>
      </c>
      <c r="AB55" s="155">
        <v>108.59435272334517</v>
      </c>
      <c r="AC55" s="155">
        <v>102.18101083975451</v>
      </c>
      <c r="AD55" s="155">
        <v>93.397244109899233</v>
      </c>
      <c r="AE55" s="155">
        <v>93.92261910250636</v>
      </c>
      <c r="AF55" s="155">
        <v>92.177279982164649</v>
      </c>
      <c r="AG55" s="155">
        <v>83.602318420148322</v>
      </c>
      <c r="AH55" s="155">
        <v>83.281161740092784</v>
      </c>
      <c r="AI55" s="155">
        <v>84.181867256774268</v>
      </c>
      <c r="AJ55" s="155">
        <v>90.417857216288851</v>
      </c>
      <c r="AK55" s="155">
        <v>88.520200846100437</v>
      </c>
      <c r="AL55" s="155">
        <v>92.637921479132416</v>
      </c>
      <c r="AM55" s="155">
        <v>113.67730215682076</v>
      </c>
      <c r="AN55" s="155">
        <v>104.7146385807052</v>
      </c>
      <c r="AO55" s="155">
        <v>129.59389004219281</v>
      </c>
      <c r="AP55" s="155">
        <v>92.584523944768605</v>
      </c>
      <c r="AQ55" s="155">
        <v>95.421338194492336</v>
      </c>
      <c r="AR55" s="155">
        <v>85.370348046263032</v>
      </c>
      <c r="AS55" s="155">
        <v>98.486494814493923</v>
      </c>
      <c r="AT55" s="155">
        <v>101.93385164502277</v>
      </c>
      <c r="AU55" s="155">
        <v>92.312700211987121</v>
      </c>
    </row>
    <row r="56" spans="2:47">
      <c r="B56" s="278"/>
      <c r="C56" s="152" t="s">
        <v>148</v>
      </c>
      <c r="D56" s="158">
        <v>99.210801194163622</v>
      </c>
      <c r="E56" s="158">
        <v>99.456707978004971</v>
      </c>
      <c r="F56" s="158">
        <v>101.86713712214605</v>
      </c>
      <c r="G56" s="158">
        <v>100.67093867820563</v>
      </c>
      <c r="H56" s="158">
        <v>105.58191689718169</v>
      </c>
      <c r="I56" s="158">
        <v>100.56360864260272</v>
      </c>
      <c r="J56" s="158">
        <v>96.938053355329927</v>
      </c>
      <c r="K56" s="158">
        <v>108.75619809041574</v>
      </c>
      <c r="L56" s="158">
        <v>104.41564589310535</v>
      </c>
      <c r="M56" s="158">
        <v>106.54593719552145</v>
      </c>
      <c r="N56" s="158">
        <v>99.732679779131445</v>
      </c>
      <c r="O56" s="158">
        <v>98.860084505946048</v>
      </c>
      <c r="P56" s="158">
        <v>107.75135718638116</v>
      </c>
      <c r="Q56" s="158">
        <v>85.477013263067292</v>
      </c>
      <c r="R56" s="158">
        <v>109.41198720272331</v>
      </c>
      <c r="S56" s="158">
        <v>115.03926054633558</v>
      </c>
      <c r="T56" s="158">
        <v>90.222585185313946</v>
      </c>
      <c r="U56" s="158">
        <v>96.398466953200597</v>
      </c>
      <c r="V56" s="158">
        <v>92.568535269981908</v>
      </c>
      <c r="W56" s="158">
        <v>102.85492902693981</v>
      </c>
      <c r="X56" s="158">
        <v>94.761370501423968</v>
      </c>
      <c r="Y56" s="158">
        <v>99.622641509433905</v>
      </c>
      <c r="Z56" s="158">
        <v>89.838457529963506</v>
      </c>
      <c r="AA56" s="158">
        <v>106.67830641641201</v>
      </c>
      <c r="AB56" s="158">
        <v>109.14982255824719</v>
      </c>
      <c r="AC56" s="158">
        <v>102.49444952331204</v>
      </c>
      <c r="AD56" s="158">
        <v>93.885158565505463</v>
      </c>
      <c r="AE56" s="158">
        <v>94.270334341168422</v>
      </c>
      <c r="AF56" s="158">
        <v>92.990748599684125</v>
      </c>
      <c r="AG56" s="158">
        <v>85.153158111800323</v>
      </c>
      <c r="AH56" s="158">
        <v>84.13420931347693</v>
      </c>
      <c r="AI56" s="158">
        <v>86.991919773390549</v>
      </c>
      <c r="AJ56" s="158">
        <v>92.263375487010507</v>
      </c>
      <c r="AK56" s="158">
        <v>88.686048731395772</v>
      </c>
      <c r="AL56" s="158">
        <v>96.44848265995239</v>
      </c>
      <c r="AM56" s="158">
        <v>114.57763385855289</v>
      </c>
      <c r="AN56" s="158">
        <v>105.36922201062529</v>
      </c>
      <c r="AO56" s="158">
        <v>130.93064044164311</v>
      </c>
      <c r="AP56" s="158">
        <v>92.364045716990049</v>
      </c>
      <c r="AQ56" s="158">
        <v>95.107660718865276</v>
      </c>
      <c r="AR56" s="158">
        <v>85.386880672350969</v>
      </c>
      <c r="AS56" s="158">
        <v>99.456707978004971</v>
      </c>
      <c r="AT56" s="158">
        <v>102.58324882465692</v>
      </c>
      <c r="AU56" s="158">
        <v>93.85745557899655</v>
      </c>
    </row>
    <row r="57" spans="2:47">
      <c r="B57" s="154"/>
      <c r="C57" s="153" t="s">
        <v>149</v>
      </c>
      <c r="D57" s="155">
        <v>101.35438062652621</v>
      </c>
      <c r="E57" s="155">
        <v>101.78029338341943</v>
      </c>
      <c r="F57" s="155">
        <v>102.20236072244376</v>
      </c>
      <c r="G57" s="155">
        <v>101.2882924799062</v>
      </c>
      <c r="H57" s="155">
        <v>105.04098857518993</v>
      </c>
      <c r="I57" s="155">
        <v>101.52777208153093</v>
      </c>
      <c r="J57" s="155">
        <v>98.189262767845733</v>
      </c>
      <c r="K57" s="155">
        <v>109.07172990524327</v>
      </c>
      <c r="L57" s="155">
        <v>104.74121936879484</v>
      </c>
      <c r="M57" s="155">
        <v>107.71942204733041</v>
      </c>
      <c r="N57" s="155">
        <v>98.194310874022065</v>
      </c>
      <c r="O57" s="155">
        <v>99.98718501985185</v>
      </c>
      <c r="P57" s="155">
        <v>109.1430729991696</v>
      </c>
      <c r="Q57" s="155">
        <v>86.205816983681046</v>
      </c>
      <c r="R57" s="155">
        <v>115.67666388236586</v>
      </c>
      <c r="S57" s="155">
        <v>117.72355072279149</v>
      </c>
      <c r="T57" s="155">
        <v>108.6966342895867</v>
      </c>
      <c r="U57" s="155">
        <v>96.408765164133001</v>
      </c>
      <c r="V57" s="155">
        <v>92.591944221049744</v>
      </c>
      <c r="W57" s="155">
        <v>102.84312527798261</v>
      </c>
      <c r="X57" s="155">
        <v>95.797013894882156</v>
      </c>
      <c r="Y57" s="155">
        <v>99.622641509433905</v>
      </c>
      <c r="Z57" s="155">
        <v>91.922876498176123</v>
      </c>
      <c r="AA57" s="155">
        <v>107.90048013967696</v>
      </c>
      <c r="AB57" s="155">
        <v>110.35334053386823</v>
      </c>
      <c r="AC57" s="155">
        <v>103.74820425754217</v>
      </c>
      <c r="AD57" s="155">
        <v>94.145855669250878</v>
      </c>
      <c r="AE57" s="155">
        <v>94.983143038747414</v>
      </c>
      <c r="AF57" s="155">
        <v>92.201605239054047</v>
      </c>
      <c r="AG57" s="155">
        <v>88.201671694993848</v>
      </c>
      <c r="AH57" s="155">
        <v>83.753740728451504</v>
      </c>
      <c r="AI57" s="155">
        <v>96.228262381527941</v>
      </c>
      <c r="AJ57" s="155">
        <v>102.52367094161698</v>
      </c>
      <c r="AK57" s="155">
        <v>89.839737386328537</v>
      </c>
      <c r="AL57" s="155">
        <v>117.36257857565896</v>
      </c>
      <c r="AM57" s="155">
        <v>115.44952916142421</v>
      </c>
      <c r="AN57" s="155">
        <v>106.6314564186678</v>
      </c>
      <c r="AO57" s="155">
        <v>131.1093415149428</v>
      </c>
      <c r="AP57" s="155">
        <v>93.299619995679024</v>
      </c>
      <c r="AQ57" s="155">
        <v>95.497725973500138</v>
      </c>
      <c r="AR57" s="155">
        <v>87.709714640013843</v>
      </c>
      <c r="AS57" s="155">
        <v>101.78029338341943</v>
      </c>
      <c r="AT57" s="155">
        <v>103.81157557174308</v>
      </c>
      <c r="AU57" s="155">
        <v>98.142515332889886</v>
      </c>
    </row>
    <row r="58" spans="2:47">
      <c r="B58" s="278"/>
      <c r="C58" s="152" t="s">
        <v>150</v>
      </c>
      <c r="D58" s="158">
        <v>105.63888488570385</v>
      </c>
      <c r="E58" s="158">
        <v>106.43975157135883</v>
      </c>
      <c r="F58" s="158">
        <v>103.11773269903465</v>
      </c>
      <c r="G58" s="158">
        <v>102.15001176886726</v>
      </c>
      <c r="H58" s="158">
        <v>106.12297832318272</v>
      </c>
      <c r="I58" s="158">
        <v>101.33733506168394</v>
      </c>
      <c r="J58" s="158">
        <v>97.974861881871917</v>
      </c>
      <c r="K58" s="158">
        <v>108.93544351921739</v>
      </c>
      <c r="L58" s="158">
        <v>105.25382160972141</v>
      </c>
      <c r="M58" s="158">
        <v>108.2740803908835</v>
      </c>
      <c r="N58" s="158">
        <v>98.614462235924535</v>
      </c>
      <c r="O58" s="158">
        <v>102.98678650668087</v>
      </c>
      <c r="P58" s="158">
        <v>111.69660315064753</v>
      </c>
      <c r="Q58" s="158">
        <v>89.876841412418642</v>
      </c>
      <c r="R58" s="158">
        <v>120.12576633937992</v>
      </c>
      <c r="S58" s="158">
        <v>118.94034740870202</v>
      </c>
      <c r="T58" s="158">
        <v>124.16812913763451</v>
      </c>
      <c r="U58" s="158">
        <v>96.332652064367423</v>
      </c>
      <c r="V58" s="158">
        <v>92.608707568220041</v>
      </c>
      <c r="W58" s="158">
        <v>102.6104419553556</v>
      </c>
      <c r="X58" s="158">
        <v>95.382756537498878</v>
      </c>
      <c r="Y58" s="158">
        <v>100.24013722126924</v>
      </c>
      <c r="Z58" s="158">
        <v>90.463783220427288</v>
      </c>
      <c r="AA58" s="158">
        <v>110.11203259129925</v>
      </c>
      <c r="AB58" s="158">
        <v>111.46428020367226</v>
      </c>
      <c r="AC58" s="158">
        <v>107.82290714379005</v>
      </c>
      <c r="AD58" s="158">
        <v>94.754568945173119</v>
      </c>
      <c r="AE58" s="158">
        <v>95.279473850332707</v>
      </c>
      <c r="AF58" s="158">
        <v>93.535696399319988</v>
      </c>
      <c r="AG58" s="158">
        <v>93.177333916838862</v>
      </c>
      <c r="AH58" s="158">
        <v>85.434076186209467</v>
      </c>
      <c r="AI58" s="158">
        <v>107.15056345920672</v>
      </c>
      <c r="AJ58" s="158">
        <v>125.18459669961547</v>
      </c>
      <c r="AK58" s="158">
        <v>90.31955801434458</v>
      </c>
      <c r="AL58" s="158">
        <v>165.97313335134891</v>
      </c>
      <c r="AM58" s="158">
        <v>117.44633031957613</v>
      </c>
      <c r="AN58" s="158">
        <v>107.52722334678988</v>
      </c>
      <c r="AO58" s="158">
        <v>135.06144401161362</v>
      </c>
      <c r="AP58" s="158">
        <v>97.06874779436933</v>
      </c>
      <c r="AQ58" s="158">
        <v>96.198218160005609</v>
      </c>
      <c r="AR58" s="158">
        <v>99.282552913182684</v>
      </c>
      <c r="AS58" s="158">
        <v>106.43975157135883</v>
      </c>
      <c r="AT58" s="158">
        <v>105.22920494226405</v>
      </c>
      <c r="AU58" s="158">
        <v>108.60769258013477</v>
      </c>
    </row>
    <row r="59" spans="2:47">
      <c r="B59" s="154">
        <v>2023</v>
      </c>
      <c r="C59" s="153" t="s">
        <v>151</v>
      </c>
      <c r="D59" s="155">
        <v>100.92125953320489</v>
      </c>
      <c r="E59" s="155">
        <v>101.35682856348258</v>
      </c>
      <c r="F59" s="155">
        <v>102.41254953674083</v>
      </c>
      <c r="G59" s="155">
        <v>101.69255877876599</v>
      </c>
      <c r="H59" s="155">
        <v>104.648472112536</v>
      </c>
      <c r="I59" s="155">
        <v>99.728445792522407</v>
      </c>
      <c r="J59" s="155">
        <v>96.831861862826131</v>
      </c>
      <c r="K59" s="155">
        <v>106.27379431346165</v>
      </c>
      <c r="L59" s="155">
        <v>104.60427712436233</v>
      </c>
      <c r="M59" s="155">
        <v>107.8763363019365</v>
      </c>
      <c r="N59" s="155">
        <v>97.411391234006118</v>
      </c>
      <c r="O59" s="155">
        <v>102.19034516653016</v>
      </c>
      <c r="P59" s="155">
        <v>115.28143955313521</v>
      </c>
      <c r="Q59" s="155">
        <v>82.485736487875542</v>
      </c>
      <c r="R59" s="155">
        <v>108.83989220028046</v>
      </c>
      <c r="S59" s="155">
        <v>114.72741817959469</v>
      </c>
      <c r="T59" s="155">
        <v>88.763010199649059</v>
      </c>
      <c r="U59" s="155">
        <v>95.962779276819944</v>
      </c>
      <c r="V59" s="155">
        <v>92.764176515360816</v>
      </c>
      <c r="W59" s="155">
        <v>101.35495311344647</v>
      </c>
      <c r="X59" s="155">
        <v>92.379390696470139</v>
      </c>
      <c r="Y59" s="155">
        <v>98.387650085763241</v>
      </c>
      <c r="Z59" s="155">
        <v>86.294945284002068</v>
      </c>
      <c r="AA59" s="155">
        <v>109.53004510403024</v>
      </c>
      <c r="AB59" s="155">
        <v>111.00138867458723</v>
      </c>
      <c r="AC59" s="155">
        <v>107.03931043489622</v>
      </c>
      <c r="AD59" s="155">
        <v>92.370899584643979</v>
      </c>
      <c r="AE59" s="155">
        <v>95.461781370277961</v>
      </c>
      <c r="AF59" s="155">
        <v>85.193616777882184</v>
      </c>
      <c r="AG59" s="155">
        <v>89.312358833991595</v>
      </c>
      <c r="AH59" s="155">
        <v>85.354380939319753</v>
      </c>
      <c r="AI59" s="155">
        <v>96.454796238225185</v>
      </c>
      <c r="AJ59" s="155">
        <v>95.27276175510714</v>
      </c>
      <c r="AK59" s="155">
        <v>88.944601500115354</v>
      </c>
      <c r="AL59" s="155">
        <v>102.67606334983108</v>
      </c>
      <c r="AM59" s="155">
        <v>117.42871431388865</v>
      </c>
      <c r="AN59" s="155">
        <v>107.81974413006625</v>
      </c>
      <c r="AO59" s="155">
        <v>134.49306322310139</v>
      </c>
      <c r="AP59" s="155">
        <v>93.814069193870978</v>
      </c>
      <c r="AQ59" s="155">
        <v>95.835782527563836</v>
      </c>
      <c r="AR59" s="155">
        <v>88.672740110715495</v>
      </c>
      <c r="AS59" s="155">
        <v>101.35682856348258</v>
      </c>
      <c r="AT59" s="155">
        <v>106.15212321718937</v>
      </c>
      <c r="AU59" s="155">
        <v>92.7690421213279</v>
      </c>
    </row>
    <row r="60" spans="2:47">
      <c r="B60" s="317"/>
      <c r="C60" s="318" t="s">
        <v>140</v>
      </c>
      <c r="D60" s="319">
        <v>100.57544199768473</v>
      </c>
      <c r="E60" s="319">
        <v>100.96985656830427</v>
      </c>
      <c r="F60" s="319">
        <v>102.57224688612369</v>
      </c>
      <c r="G60" s="319">
        <v>102.14074552419321</v>
      </c>
      <c r="H60" s="319">
        <v>103.91226913771547</v>
      </c>
      <c r="I60" s="319">
        <v>101.09263763719612</v>
      </c>
      <c r="J60" s="319">
        <v>97.674179991591629</v>
      </c>
      <c r="K60" s="319">
        <v>108.81725299018439</v>
      </c>
      <c r="L60" s="319">
        <v>104.92526600622999</v>
      </c>
      <c r="M60" s="319">
        <v>108.10771966043079</v>
      </c>
      <c r="N60" s="319">
        <v>97.929357697815988</v>
      </c>
      <c r="O60" s="319">
        <v>102.59459194062529</v>
      </c>
      <c r="P60" s="319">
        <v>117.02763068772278</v>
      </c>
      <c r="Q60" s="319">
        <v>80.870099537116729</v>
      </c>
      <c r="R60" s="319">
        <v>109.14721596192329</v>
      </c>
      <c r="S60" s="319">
        <v>117.74800894763391</v>
      </c>
      <c r="T60" s="319">
        <v>79.817900644645661</v>
      </c>
      <c r="U60" s="319">
        <v>96.083496289025135</v>
      </c>
      <c r="V60" s="319">
        <v>93.566762657984327</v>
      </c>
      <c r="W60" s="319">
        <v>100.3261816898422</v>
      </c>
      <c r="X60" s="319">
        <v>92.897212393199226</v>
      </c>
      <c r="Y60" s="319">
        <v>98.593481989708351</v>
      </c>
      <c r="Z60" s="319">
        <v>87.128712871287121</v>
      </c>
      <c r="AA60" s="319">
        <v>108.5406663756729</v>
      </c>
      <c r="AB60" s="319">
        <v>111.27912359203825</v>
      </c>
      <c r="AC60" s="319">
        <v>103.90492359932094</v>
      </c>
      <c r="AD60" s="319">
        <v>92.632808982577629</v>
      </c>
      <c r="AE60" s="319">
        <v>95.486416132360731</v>
      </c>
      <c r="AF60" s="319">
        <v>86.006497478661856</v>
      </c>
      <c r="AG60" s="319">
        <v>85.219243312892914</v>
      </c>
      <c r="AH60" s="319">
        <v>83.43175414371315</v>
      </c>
      <c r="AI60" s="319">
        <v>88.444887781195561</v>
      </c>
      <c r="AJ60" s="319">
        <v>89.978042370638306</v>
      </c>
      <c r="AK60" s="319">
        <v>87.949076130776248</v>
      </c>
      <c r="AL60" s="319">
        <v>92.351725778444433</v>
      </c>
      <c r="AM60" s="319">
        <v>117.72310046044194</v>
      </c>
      <c r="AN60" s="319">
        <v>108.34391612619739</v>
      </c>
      <c r="AO60" s="319">
        <v>134.37937797005802</v>
      </c>
      <c r="AP60" s="319">
        <v>91.623285533750277</v>
      </c>
      <c r="AQ60" s="319">
        <v>95.045900386849254</v>
      </c>
      <c r="AR60" s="319">
        <v>82.919386226455771</v>
      </c>
      <c r="AS60" s="319">
        <v>100.96985656830427</v>
      </c>
      <c r="AT60" s="319">
        <v>107.08634450932503</v>
      </c>
      <c r="AU60" s="319">
        <v>90.015974480392089</v>
      </c>
    </row>
    <row r="61" spans="2:47" s="159" customFormat="1" ht="12">
      <c r="AM61" s="105"/>
      <c r="AN61" s="105"/>
      <c r="AO61" s="105"/>
    </row>
    <row r="62" spans="2:47" s="159" customFormat="1" ht="12">
      <c r="B62" s="399" t="s">
        <v>93</v>
      </c>
      <c r="C62" s="400"/>
      <c r="D62" s="400"/>
      <c r="E62" s="400"/>
      <c r="F62" s="400"/>
      <c r="G62" s="400"/>
      <c r="H62" s="401"/>
    </row>
    <row r="63" spans="2:47" s="159" customFormat="1" ht="12">
      <c r="B63" s="473" t="s">
        <v>64</v>
      </c>
      <c r="C63" s="474"/>
      <c r="D63" s="474"/>
      <c r="E63" s="474"/>
      <c r="F63" s="474"/>
      <c r="G63" s="474"/>
      <c r="H63" s="475"/>
    </row>
    <row r="64" spans="2:47" s="159" customFormat="1" ht="44.25" customHeight="1">
      <c r="B64" s="470" t="s">
        <v>65</v>
      </c>
      <c r="C64" s="471"/>
      <c r="D64" s="471"/>
      <c r="E64" s="471"/>
      <c r="F64" s="471"/>
      <c r="G64" s="471"/>
      <c r="H64" s="472"/>
      <c r="AD64" s="105"/>
      <c r="AE64" s="105"/>
      <c r="AF64" s="105"/>
    </row>
    <row r="65" spans="2:12">
      <c r="B65" s="476" t="s">
        <v>190</v>
      </c>
      <c r="C65" s="477"/>
      <c r="D65" s="477"/>
      <c r="E65" s="477"/>
      <c r="F65" s="477"/>
      <c r="G65" s="477"/>
      <c r="H65" s="478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</sheetData>
  <mergeCells count="39">
    <mergeCell ref="B65:H65"/>
    <mergeCell ref="C9:C10"/>
    <mergeCell ref="AM9:AO9"/>
    <mergeCell ref="AP9:AR9"/>
    <mergeCell ref="B62:H62"/>
    <mergeCell ref="B63:H63"/>
    <mergeCell ref="B64:H64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60"/>
  <sheetViews>
    <sheetView showGridLines="0" zoomScale="70" zoomScaleNormal="70" zoomScaleSheetLayoutView="100" workbookViewId="0">
      <pane xSplit="3" ySplit="7" topLeftCell="D112" activePane="bottomRight" state="frozen"/>
      <selection pane="topRight" activeCell="D1" sqref="D1"/>
      <selection pane="bottomLeft" activeCell="A9" sqref="A9"/>
      <selection pane="bottomRight" activeCell="H128" sqref="H128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3" t="s">
        <v>170</v>
      </c>
      <c r="C2" s="334"/>
      <c r="D2" s="334"/>
      <c r="E2" s="334"/>
      <c r="F2" s="334"/>
      <c r="G2" s="334"/>
      <c r="H2" s="334"/>
      <c r="I2" s="82"/>
    </row>
    <row r="3" spans="2:9" s="88" customFormat="1">
      <c r="B3" s="461" t="s">
        <v>171</v>
      </c>
      <c r="C3" s="462"/>
      <c r="D3" s="462"/>
      <c r="E3" s="462"/>
      <c r="F3" s="462"/>
      <c r="G3" s="462"/>
      <c r="H3" s="463"/>
      <c r="I3" s="85"/>
    </row>
    <row r="4" spans="2:9" s="88" customFormat="1" ht="12">
      <c r="B4" s="464" t="s">
        <v>134</v>
      </c>
      <c r="C4" s="465"/>
      <c r="D4" s="465"/>
      <c r="E4" s="465"/>
      <c r="F4" s="465"/>
      <c r="G4" s="465"/>
      <c r="H4" s="466"/>
      <c r="I4" s="85"/>
    </row>
    <row r="5" spans="2:9" s="88" customFormat="1" ht="12">
      <c r="B5" s="488" t="s">
        <v>191</v>
      </c>
      <c r="C5" s="489"/>
      <c r="D5" s="489"/>
      <c r="E5" s="489"/>
      <c r="F5" s="489"/>
      <c r="G5" s="489"/>
      <c r="H5" s="490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1" t="s">
        <v>135</v>
      </c>
      <c r="C7" s="281" t="s">
        <v>136</v>
      </c>
      <c r="D7" s="281" t="s">
        <v>172</v>
      </c>
      <c r="E7" s="281" t="s">
        <v>173</v>
      </c>
      <c r="F7" s="281" t="s">
        <v>174</v>
      </c>
      <c r="G7" s="281" t="s">
        <v>175</v>
      </c>
      <c r="H7" s="284" t="s">
        <v>176</v>
      </c>
      <c r="I7" s="87"/>
    </row>
    <row r="8" spans="2:9" s="88" customFormat="1" ht="12.95" customHeight="1">
      <c r="B8" s="291">
        <v>2013</v>
      </c>
      <c r="C8" s="292" t="s">
        <v>177</v>
      </c>
      <c r="D8" s="293">
        <v>76.8358639987282</v>
      </c>
      <c r="E8" s="293">
        <v>75.648396956807304</v>
      </c>
      <c r="F8" s="293">
        <v>74.860920891295095</v>
      </c>
      <c r="G8" s="293">
        <v>72.864452769086498</v>
      </c>
      <c r="H8" s="294">
        <v>83.197390428463706</v>
      </c>
      <c r="I8" s="89"/>
    </row>
    <row r="9" spans="2:9" s="88" customFormat="1" ht="12.95" customHeight="1">
      <c r="B9" s="295"/>
      <c r="C9" s="296" t="s">
        <v>178</v>
      </c>
      <c r="D9" s="297">
        <v>77.393649760845705</v>
      </c>
      <c r="E9" s="297">
        <v>75.080734374826207</v>
      </c>
      <c r="F9" s="297">
        <v>75.566143286230201</v>
      </c>
      <c r="G9" s="297">
        <v>73.066519020525604</v>
      </c>
      <c r="H9" s="298">
        <v>83.716679373136301</v>
      </c>
      <c r="I9" s="89"/>
    </row>
    <row r="10" spans="2:9" s="88" customFormat="1" ht="12.95" customHeight="1">
      <c r="B10" s="291"/>
      <c r="C10" s="292" t="s">
        <v>179</v>
      </c>
      <c r="D10" s="293">
        <v>77.515332515970499</v>
      </c>
      <c r="E10" s="293">
        <v>74.662465857931295</v>
      </c>
      <c r="F10" s="293">
        <v>76.100046623791002</v>
      </c>
      <c r="G10" s="293">
        <v>73.005706992609007</v>
      </c>
      <c r="H10" s="294">
        <v>84.145830763539294</v>
      </c>
      <c r="I10" s="89"/>
    </row>
    <row r="11" spans="2:9" s="88" customFormat="1" ht="12.95" customHeight="1">
      <c r="B11" s="295"/>
      <c r="C11" s="296" t="s">
        <v>180</v>
      </c>
      <c r="D11" s="297">
        <v>78.402264793889898</v>
      </c>
      <c r="E11" s="297">
        <v>75.483599682616102</v>
      </c>
      <c r="F11" s="297">
        <v>76.542639298363795</v>
      </c>
      <c r="G11" s="297">
        <v>73.024896179533798</v>
      </c>
      <c r="H11" s="298">
        <v>84.635041897145896</v>
      </c>
      <c r="I11" s="89"/>
    </row>
    <row r="12" spans="2:9" s="88" customFormat="1" ht="12.95" customHeight="1">
      <c r="B12" s="291"/>
      <c r="C12" s="292" t="s">
        <v>181</v>
      </c>
      <c r="D12" s="293">
        <v>78.622559926056198</v>
      </c>
      <c r="E12" s="293">
        <v>76.355084654313799</v>
      </c>
      <c r="F12" s="293">
        <v>77.332714401714796</v>
      </c>
      <c r="G12" s="293">
        <v>74.141583265164698</v>
      </c>
      <c r="H12" s="294">
        <v>85.547571932600803</v>
      </c>
      <c r="I12" s="89"/>
    </row>
    <row r="13" spans="2:9" s="88" customFormat="1" ht="12.95" customHeight="1">
      <c r="B13" s="295"/>
      <c r="C13" s="296" t="s">
        <v>182</v>
      </c>
      <c r="D13" s="297">
        <v>80.154961994887202</v>
      </c>
      <c r="E13" s="297">
        <v>78.075946160166893</v>
      </c>
      <c r="F13" s="297">
        <v>78.4095468253946</v>
      </c>
      <c r="G13" s="297">
        <v>75.645777266978499</v>
      </c>
      <c r="H13" s="298">
        <v>86.006890910587003</v>
      </c>
      <c r="I13" s="89"/>
    </row>
    <row r="14" spans="2:9" s="88" customFormat="1" ht="12.95" customHeight="1">
      <c r="B14" s="291"/>
      <c r="C14" s="292" t="s">
        <v>183</v>
      </c>
      <c r="D14" s="293">
        <v>80.358471456976105</v>
      </c>
      <c r="E14" s="293">
        <v>77.894750313979699</v>
      </c>
      <c r="F14" s="293">
        <v>79.369487617797702</v>
      </c>
      <c r="G14" s="293">
        <v>76.849943497102799</v>
      </c>
      <c r="H14" s="294">
        <v>86.158574634641298</v>
      </c>
      <c r="I14" s="89"/>
    </row>
    <row r="15" spans="2:9" s="88" customFormat="1" ht="12.95" customHeight="1">
      <c r="B15" s="295"/>
      <c r="C15" s="296" t="s">
        <v>184</v>
      </c>
      <c r="D15" s="297">
        <v>77.5437030960545</v>
      </c>
      <c r="E15" s="297">
        <v>76.915250033814303</v>
      </c>
      <c r="F15" s="297">
        <v>77.078470000536996</v>
      </c>
      <c r="G15" s="297">
        <v>74.902658860500694</v>
      </c>
      <c r="H15" s="298">
        <v>86.249888736691005</v>
      </c>
      <c r="I15" s="89"/>
    </row>
    <row r="16" spans="2:9" s="88" customFormat="1" ht="12.95" customHeight="1">
      <c r="B16" s="291"/>
      <c r="C16" s="292" t="s">
        <v>185</v>
      </c>
      <c r="D16" s="293">
        <v>78.671470008482004</v>
      </c>
      <c r="E16" s="293">
        <v>77.2054470561079</v>
      </c>
      <c r="F16" s="293">
        <v>77.487072672157197</v>
      </c>
      <c r="G16" s="293">
        <v>75.388377122810695</v>
      </c>
      <c r="H16" s="294">
        <v>86.562975723167199</v>
      </c>
      <c r="I16" s="89"/>
    </row>
    <row r="17" spans="2:9" s="88" customFormat="1" ht="12.95" customHeight="1">
      <c r="B17" s="295"/>
      <c r="C17" s="296" t="s">
        <v>186</v>
      </c>
      <c r="D17" s="297">
        <v>79.5265163090437</v>
      </c>
      <c r="E17" s="297">
        <v>77.171718162513898</v>
      </c>
      <c r="F17" s="297">
        <v>78.4393028147514</v>
      </c>
      <c r="G17" s="297">
        <v>74.240916060185697</v>
      </c>
      <c r="H17" s="298">
        <v>86.179320482540504</v>
      </c>
      <c r="I17" s="89"/>
    </row>
    <row r="18" spans="2:9" s="88" customFormat="1" ht="12.95" customHeight="1">
      <c r="B18" s="291"/>
      <c r="C18" s="292" t="s">
        <v>187</v>
      </c>
      <c r="D18" s="293">
        <v>78.844910810659499</v>
      </c>
      <c r="E18" s="293">
        <v>77.373559197609794</v>
      </c>
      <c r="F18" s="293">
        <v>77.431364928587399</v>
      </c>
      <c r="G18" s="293">
        <v>76.220526153240201</v>
      </c>
      <c r="H18" s="294">
        <v>86.536972888690897</v>
      </c>
      <c r="I18" s="89"/>
    </row>
    <row r="19" spans="2:9" s="88" customFormat="1" ht="12.95" customHeight="1">
      <c r="B19" s="295"/>
      <c r="C19" s="296" t="s">
        <v>188</v>
      </c>
      <c r="D19" s="297">
        <v>78.630295328406604</v>
      </c>
      <c r="E19" s="297">
        <v>78.133047549312707</v>
      </c>
      <c r="F19" s="297">
        <v>77.782290639379895</v>
      </c>
      <c r="G19" s="297">
        <v>76.948642812261895</v>
      </c>
      <c r="H19" s="298">
        <v>86.662862228796101</v>
      </c>
      <c r="I19" s="89"/>
    </row>
    <row r="20" spans="2:9" s="88" customFormat="1" ht="12.95" customHeight="1">
      <c r="B20" s="291">
        <v>2014</v>
      </c>
      <c r="C20" s="292" t="s">
        <v>177</v>
      </c>
      <c r="D20" s="293">
        <v>81.765011587362906</v>
      </c>
      <c r="E20" s="293">
        <v>78.867086089567394</v>
      </c>
      <c r="F20" s="293">
        <v>80.652535937802</v>
      </c>
      <c r="G20" s="293">
        <v>76.614236044542196</v>
      </c>
      <c r="H20" s="294">
        <v>87.506069612119305</v>
      </c>
      <c r="I20" s="89"/>
    </row>
    <row r="21" spans="2:9" s="88" customFormat="1" ht="12.95" customHeight="1">
      <c r="B21" s="295"/>
      <c r="C21" s="296" t="s">
        <v>178</v>
      </c>
      <c r="D21" s="297">
        <v>83.320768166466095</v>
      </c>
      <c r="E21" s="297">
        <v>80.260385743409103</v>
      </c>
      <c r="F21" s="297">
        <v>82.068155945894205</v>
      </c>
      <c r="G21" s="297">
        <v>78.418526537835803</v>
      </c>
      <c r="H21" s="298">
        <v>87.864337596682503</v>
      </c>
      <c r="I21" s="89"/>
    </row>
    <row r="22" spans="2:9" s="88" customFormat="1" ht="12.95" customHeight="1">
      <c r="B22" s="291"/>
      <c r="C22" s="292" t="s">
        <v>179</v>
      </c>
      <c r="D22" s="293">
        <v>83.806879614524902</v>
      </c>
      <c r="E22" s="293">
        <v>81.818244893105103</v>
      </c>
      <c r="F22" s="293">
        <v>82.466476146195404</v>
      </c>
      <c r="G22" s="293">
        <v>79.549668052269993</v>
      </c>
      <c r="H22" s="294">
        <v>87.3232620756459</v>
      </c>
      <c r="I22" s="89"/>
    </row>
    <row r="23" spans="2:9" s="88" customFormat="1" ht="12.95" customHeight="1">
      <c r="B23" s="295"/>
      <c r="C23" s="296" t="s">
        <v>180</v>
      </c>
      <c r="D23" s="297">
        <v>86.583038843995595</v>
      </c>
      <c r="E23" s="297">
        <v>82.885193548451497</v>
      </c>
      <c r="F23" s="297">
        <v>85.888747551069102</v>
      </c>
      <c r="G23" s="297">
        <v>81.028508010952706</v>
      </c>
      <c r="H23" s="298">
        <v>88.766066451549193</v>
      </c>
      <c r="I23" s="89"/>
    </row>
    <row r="24" spans="2:9" s="88" customFormat="1" ht="12.95" customHeight="1">
      <c r="B24" s="291"/>
      <c r="C24" s="292" t="s">
        <v>181</v>
      </c>
      <c r="D24" s="293">
        <v>84.724373931048007</v>
      </c>
      <c r="E24" s="293">
        <v>82.481118889857797</v>
      </c>
      <c r="F24" s="293">
        <v>83.280053406212303</v>
      </c>
      <c r="G24" s="293">
        <v>81.031326397031407</v>
      </c>
      <c r="H24" s="294">
        <v>88.675693361249103</v>
      </c>
      <c r="I24" s="89"/>
    </row>
    <row r="25" spans="2:9" s="88" customFormat="1" ht="12.95" customHeight="1">
      <c r="B25" s="295"/>
      <c r="C25" s="296" t="s">
        <v>182</v>
      </c>
      <c r="D25" s="297">
        <v>83.878451011799498</v>
      </c>
      <c r="E25" s="297">
        <v>82.895816697089302</v>
      </c>
      <c r="F25" s="297">
        <v>82.966761083462799</v>
      </c>
      <c r="G25" s="297">
        <v>81.058401441119599</v>
      </c>
      <c r="H25" s="298">
        <v>88.921456246670104</v>
      </c>
      <c r="I25" s="89"/>
    </row>
    <row r="26" spans="2:9" s="88" customFormat="1" ht="12.95" customHeight="1">
      <c r="B26" s="291"/>
      <c r="C26" s="292" t="s">
        <v>183</v>
      </c>
      <c r="D26" s="293">
        <v>84.301641882679306</v>
      </c>
      <c r="E26" s="293">
        <v>82.595066360806399</v>
      </c>
      <c r="F26" s="293">
        <v>84.121875691282398</v>
      </c>
      <c r="G26" s="293">
        <v>81.333592231081894</v>
      </c>
      <c r="H26" s="294">
        <v>89.629505311941003</v>
      </c>
      <c r="I26" s="89"/>
    </row>
    <row r="27" spans="2:9" s="88" customFormat="1" ht="12.95" customHeight="1">
      <c r="B27" s="295"/>
      <c r="C27" s="296" t="s">
        <v>184</v>
      </c>
      <c r="D27" s="297">
        <v>84.921843242490397</v>
      </c>
      <c r="E27" s="297">
        <v>82.201179667422707</v>
      </c>
      <c r="F27" s="297">
        <v>84.0161082987848</v>
      </c>
      <c r="G27" s="297">
        <v>81.099058269330698</v>
      </c>
      <c r="H27" s="298">
        <v>89.894678876981402</v>
      </c>
      <c r="I27" s="89"/>
    </row>
    <row r="28" spans="2:9" s="88" customFormat="1" ht="12.95" customHeight="1">
      <c r="B28" s="291"/>
      <c r="C28" s="292" t="s">
        <v>185</v>
      </c>
      <c r="D28" s="293">
        <v>86.190839808224794</v>
      </c>
      <c r="E28" s="293">
        <v>82.948737673628898</v>
      </c>
      <c r="F28" s="293">
        <v>85.280389314327195</v>
      </c>
      <c r="G28" s="293">
        <v>81.380535472170607</v>
      </c>
      <c r="H28" s="294">
        <v>90.515856421963605</v>
      </c>
      <c r="I28" s="89"/>
    </row>
    <row r="29" spans="2:9" s="88" customFormat="1" ht="12.95" customHeight="1">
      <c r="B29" s="295"/>
      <c r="C29" s="296" t="s">
        <v>186</v>
      </c>
      <c r="D29" s="297">
        <v>88.994207631438002</v>
      </c>
      <c r="E29" s="297">
        <v>85.4469250974429</v>
      </c>
      <c r="F29" s="297">
        <v>89.013127816841902</v>
      </c>
      <c r="G29" s="297">
        <v>83.559593149398097</v>
      </c>
      <c r="H29" s="298">
        <v>91.274180803928601</v>
      </c>
      <c r="I29" s="89"/>
    </row>
    <row r="30" spans="2:9" s="88" customFormat="1" ht="12.95" customHeight="1">
      <c r="B30" s="291"/>
      <c r="C30" s="292" t="s">
        <v>187</v>
      </c>
      <c r="D30" s="293">
        <v>86.510716288634001</v>
      </c>
      <c r="E30" s="293">
        <v>83.884322473793205</v>
      </c>
      <c r="F30" s="293">
        <v>85.788156824892496</v>
      </c>
      <c r="G30" s="293">
        <v>82.527186074075004</v>
      </c>
      <c r="H30" s="294">
        <v>91.559647611179003</v>
      </c>
      <c r="I30" s="89"/>
    </row>
    <row r="31" spans="2:9" s="88" customFormat="1" ht="12.95" customHeight="1">
      <c r="B31" s="295"/>
      <c r="C31" s="296" t="s">
        <v>188</v>
      </c>
      <c r="D31" s="297">
        <v>87.702229632942405</v>
      </c>
      <c r="E31" s="297">
        <v>84.515922809146701</v>
      </c>
      <c r="F31" s="297">
        <v>86.657613667513004</v>
      </c>
      <c r="G31" s="297">
        <v>83.9993679399564</v>
      </c>
      <c r="H31" s="298">
        <v>91.869245925613598</v>
      </c>
      <c r="I31" s="89"/>
    </row>
    <row r="32" spans="2:9" s="88" customFormat="1" ht="12.95" customHeight="1">
      <c r="B32" s="291">
        <v>2015</v>
      </c>
      <c r="C32" s="292" t="s">
        <v>177</v>
      </c>
      <c r="D32" s="293">
        <v>86.551718238950897</v>
      </c>
      <c r="E32" s="293">
        <v>84.716643418706198</v>
      </c>
      <c r="F32" s="293">
        <v>85.178435156588506</v>
      </c>
      <c r="G32" s="293">
        <v>83.762921277346393</v>
      </c>
      <c r="H32" s="294">
        <v>92.213594058982807</v>
      </c>
      <c r="I32" s="89"/>
    </row>
    <row r="33" spans="2:9" s="88" customFormat="1" ht="12.95" customHeight="1">
      <c r="B33" s="295"/>
      <c r="C33" s="296" t="s">
        <v>178</v>
      </c>
      <c r="D33" s="297">
        <v>87.011764756930901</v>
      </c>
      <c r="E33" s="297">
        <v>86.076657792143394</v>
      </c>
      <c r="F33" s="297">
        <v>85.607865932813894</v>
      </c>
      <c r="G33" s="297">
        <v>84.831621622772602</v>
      </c>
      <c r="H33" s="298">
        <v>92.408344814880394</v>
      </c>
      <c r="I33" s="89"/>
    </row>
    <row r="34" spans="2:9" s="88" customFormat="1" ht="12.95" customHeight="1">
      <c r="B34" s="291"/>
      <c r="C34" s="292" t="s">
        <v>179</v>
      </c>
      <c r="D34" s="293">
        <v>87.123518834557899</v>
      </c>
      <c r="E34" s="293">
        <v>86.181064599268197</v>
      </c>
      <c r="F34" s="293">
        <v>86.148387038709004</v>
      </c>
      <c r="G34" s="293">
        <v>85.192745516494895</v>
      </c>
      <c r="H34" s="294">
        <v>93.250693432824306</v>
      </c>
      <c r="I34" s="89"/>
    </row>
    <row r="35" spans="2:9" s="88" customFormat="1" ht="12.95" customHeight="1">
      <c r="B35" s="295"/>
      <c r="C35" s="296" t="s">
        <v>180</v>
      </c>
      <c r="D35" s="297">
        <v>86.697105294863206</v>
      </c>
      <c r="E35" s="297">
        <v>86.008496016716506</v>
      </c>
      <c r="F35" s="297">
        <v>85.672615010475198</v>
      </c>
      <c r="G35" s="297">
        <v>83.147975080211793</v>
      </c>
      <c r="H35" s="298">
        <v>92.769509447297196</v>
      </c>
      <c r="I35" s="89"/>
    </row>
    <row r="36" spans="2:9" s="88" customFormat="1" ht="12.95" customHeight="1">
      <c r="B36" s="291"/>
      <c r="C36" s="292" t="s">
        <v>181</v>
      </c>
      <c r="D36" s="293">
        <v>87.331215216349307</v>
      </c>
      <c r="E36" s="293">
        <v>86.735144261254604</v>
      </c>
      <c r="F36" s="293">
        <v>86.487253674256806</v>
      </c>
      <c r="G36" s="293">
        <v>85.826714833553098</v>
      </c>
      <c r="H36" s="294">
        <v>93.075306704481306</v>
      </c>
      <c r="I36" s="89"/>
    </row>
    <row r="37" spans="2:9" s="88" customFormat="1" ht="12.95" customHeight="1">
      <c r="B37" s="295"/>
      <c r="C37" s="296" t="s">
        <v>182</v>
      </c>
      <c r="D37" s="297">
        <v>88.295902574153402</v>
      </c>
      <c r="E37" s="297">
        <v>86.977040574140702</v>
      </c>
      <c r="F37" s="297">
        <v>87.130299667225202</v>
      </c>
      <c r="G37" s="297">
        <v>85.893108888227104</v>
      </c>
      <c r="H37" s="298">
        <v>93.520256175448793</v>
      </c>
      <c r="I37" s="89"/>
    </row>
    <row r="38" spans="2:9" s="88" customFormat="1" ht="12.95" customHeight="1">
      <c r="B38" s="291"/>
      <c r="C38" s="292" t="s">
        <v>183</v>
      </c>
      <c r="D38" s="293">
        <v>89.737668411768595</v>
      </c>
      <c r="E38" s="293">
        <v>88.500333708868993</v>
      </c>
      <c r="F38" s="293">
        <v>88.025956500385604</v>
      </c>
      <c r="G38" s="293">
        <v>86.042247211376306</v>
      </c>
      <c r="H38" s="294">
        <v>93.640101027422205</v>
      </c>
      <c r="I38" s="89"/>
    </row>
    <row r="39" spans="2:9" s="88" customFormat="1" ht="12.95" customHeight="1">
      <c r="B39" s="295"/>
      <c r="C39" s="296" t="s">
        <v>184</v>
      </c>
      <c r="D39" s="297">
        <v>89.958249246803405</v>
      </c>
      <c r="E39" s="297">
        <v>89.848785819644107</v>
      </c>
      <c r="F39" s="297">
        <v>89.544613203026401</v>
      </c>
      <c r="G39" s="297">
        <v>88.914213727573298</v>
      </c>
      <c r="H39" s="298">
        <v>94.149845807122603</v>
      </c>
      <c r="I39" s="89"/>
    </row>
    <row r="40" spans="2:9" s="88" customFormat="1" ht="12.95" customHeight="1">
      <c r="B40" s="291"/>
      <c r="C40" s="292" t="s">
        <v>185</v>
      </c>
      <c r="D40" s="293">
        <v>89.634315929126501</v>
      </c>
      <c r="E40" s="293">
        <v>89.537081451244305</v>
      </c>
      <c r="F40" s="293">
        <v>88.105412276617002</v>
      </c>
      <c r="G40" s="293">
        <v>88.309769624325398</v>
      </c>
      <c r="H40" s="294">
        <v>93.990637189386106</v>
      </c>
      <c r="I40" s="89"/>
    </row>
    <row r="41" spans="2:9" s="88" customFormat="1" ht="12.95" customHeight="1">
      <c r="B41" s="295"/>
      <c r="C41" s="296" t="s">
        <v>186</v>
      </c>
      <c r="D41" s="297">
        <v>88.865654081789998</v>
      </c>
      <c r="E41" s="297">
        <v>89.687382738443304</v>
      </c>
      <c r="F41" s="297">
        <v>87.191761284246795</v>
      </c>
      <c r="G41" s="297">
        <v>87.697133149381699</v>
      </c>
      <c r="H41" s="298">
        <v>94.375861163334307</v>
      </c>
      <c r="I41" s="89"/>
    </row>
    <row r="42" spans="2:9" s="88" customFormat="1" ht="12.95" customHeight="1">
      <c r="B42" s="291"/>
      <c r="C42" s="292" t="s">
        <v>187</v>
      </c>
      <c r="D42" s="293">
        <v>86.402183887729095</v>
      </c>
      <c r="E42" s="293">
        <v>87.815881507692495</v>
      </c>
      <c r="F42" s="293">
        <v>84.500200527289095</v>
      </c>
      <c r="G42" s="293">
        <v>86.291423216943699</v>
      </c>
      <c r="H42" s="294">
        <v>94.594212105309595</v>
      </c>
      <c r="I42" s="89"/>
    </row>
    <row r="43" spans="2:9" s="88" customFormat="1" ht="12.95" customHeight="1">
      <c r="B43" s="295"/>
      <c r="C43" s="296" t="s">
        <v>188</v>
      </c>
      <c r="D43" s="297">
        <v>88.890703526976793</v>
      </c>
      <c r="E43" s="297">
        <v>90.115488111877298</v>
      </c>
      <c r="F43" s="297">
        <v>87.807199728366399</v>
      </c>
      <c r="G43" s="297">
        <v>87.490125851793806</v>
      </c>
      <c r="H43" s="298">
        <v>95.111638073510306</v>
      </c>
      <c r="I43" s="89"/>
    </row>
    <row r="44" spans="2:9" s="88" customFormat="1" ht="12.95" customHeight="1">
      <c r="B44" s="291">
        <v>2016</v>
      </c>
      <c r="C44" s="292" t="s">
        <v>177</v>
      </c>
      <c r="D44" s="293">
        <v>90.921967400495404</v>
      </c>
      <c r="E44" s="293">
        <v>89.806527640989401</v>
      </c>
      <c r="F44" s="293">
        <v>89.429036417044998</v>
      </c>
      <c r="G44" s="293">
        <v>88.119899810666695</v>
      </c>
      <c r="H44" s="294">
        <v>94.966680077162906</v>
      </c>
      <c r="I44" s="89"/>
    </row>
    <row r="45" spans="2:9" s="88" customFormat="1" ht="12.95" customHeight="1">
      <c r="B45" s="295"/>
      <c r="C45" s="296" t="s">
        <v>178</v>
      </c>
      <c r="D45" s="297">
        <v>88.796365104025199</v>
      </c>
      <c r="E45" s="297">
        <v>89.166195219446294</v>
      </c>
      <c r="F45" s="297">
        <v>87.412156801741304</v>
      </c>
      <c r="G45" s="297">
        <v>87.062963546517693</v>
      </c>
      <c r="H45" s="298">
        <v>95.000835428539602</v>
      </c>
      <c r="I45" s="89"/>
    </row>
    <row r="46" spans="2:9" s="88" customFormat="1" ht="12.95" customHeight="1">
      <c r="B46" s="291"/>
      <c r="C46" s="292" t="s">
        <v>179</v>
      </c>
      <c r="D46" s="293">
        <v>88.222474616360103</v>
      </c>
      <c r="E46" s="293">
        <v>88.523391562552106</v>
      </c>
      <c r="F46" s="293">
        <v>86.6931346242351</v>
      </c>
      <c r="G46" s="293">
        <v>85.320297597210796</v>
      </c>
      <c r="H46" s="294">
        <v>95.320205327063803</v>
      </c>
      <c r="I46" s="89"/>
    </row>
    <row r="47" spans="2:9" s="88" customFormat="1" ht="12.95" customHeight="1">
      <c r="B47" s="295"/>
      <c r="C47" s="296" t="s">
        <v>180</v>
      </c>
      <c r="D47" s="297">
        <v>89.293126657149998</v>
      </c>
      <c r="E47" s="297">
        <v>89.026860061288204</v>
      </c>
      <c r="F47" s="297">
        <v>87.857586726945001</v>
      </c>
      <c r="G47" s="297">
        <v>87.542125296532404</v>
      </c>
      <c r="H47" s="298">
        <v>95.983050288433901</v>
      </c>
      <c r="I47" s="89"/>
    </row>
    <row r="48" spans="2:9" s="88" customFormat="1" ht="12.95" customHeight="1">
      <c r="B48" s="291"/>
      <c r="C48" s="292" t="s">
        <v>181</v>
      </c>
      <c r="D48" s="293">
        <v>89.068371062819296</v>
      </c>
      <c r="E48" s="293">
        <v>89.388083495308607</v>
      </c>
      <c r="F48" s="293">
        <v>87.422416146510699</v>
      </c>
      <c r="G48" s="293">
        <v>87.540975116383095</v>
      </c>
      <c r="H48" s="294">
        <v>96.217770077662493</v>
      </c>
      <c r="I48" s="89"/>
    </row>
    <row r="49" spans="2:9" s="88" customFormat="1" ht="12.95" customHeight="1">
      <c r="B49" s="295"/>
      <c r="C49" s="296" t="s">
        <v>182</v>
      </c>
      <c r="D49" s="297">
        <v>88.650952073297105</v>
      </c>
      <c r="E49" s="297">
        <v>89.611851169803003</v>
      </c>
      <c r="F49" s="297">
        <v>87.316992586818003</v>
      </c>
      <c r="G49" s="297">
        <v>87.022107905856899</v>
      </c>
      <c r="H49" s="298">
        <v>96.238772616678901</v>
      </c>
      <c r="I49" s="89"/>
    </row>
    <row r="50" spans="2:9" s="88" customFormat="1" ht="12.95" customHeight="1">
      <c r="B50" s="291"/>
      <c r="C50" s="292" t="s">
        <v>183</v>
      </c>
      <c r="D50" s="293">
        <v>87.088203658901307</v>
      </c>
      <c r="E50" s="293">
        <v>88.486043712005696</v>
      </c>
      <c r="F50" s="293">
        <v>85.977982154964906</v>
      </c>
      <c r="G50" s="293">
        <v>87.970155488544805</v>
      </c>
      <c r="H50" s="294">
        <v>96.458772975999096</v>
      </c>
      <c r="I50" s="89"/>
    </row>
    <row r="51" spans="2:9" s="88" customFormat="1" ht="12.95" customHeight="1">
      <c r="B51" s="295"/>
      <c r="C51" s="296" t="s">
        <v>184</v>
      </c>
      <c r="D51" s="297">
        <v>89.015767970445495</v>
      </c>
      <c r="E51" s="297">
        <v>89.582375649223593</v>
      </c>
      <c r="F51" s="297">
        <v>87.592654926000904</v>
      </c>
      <c r="G51" s="297">
        <v>88.742926415880902</v>
      </c>
      <c r="H51" s="298">
        <v>96.770329024390904</v>
      </c>
      <c r="I51" s="89"/>
    </row>
    <row r="52" spans="2:9" s="88" customFormat="1" ht="12.95" customHeight="1">
      <c r="B52" s="291"/>
      <c r="C52" s="292" t="s">
        <v>185</v>
      </c>
      <c r="D52" s="293">
        <v>89.143794985088107</v>
      </c>
      <c r="E52" s="293">
        <v>89.826126511685501</v>
      </c>
      <c r="F52" s="293">
        <v>87.612564190523003</v>
      </c>
      <c r="G52" s="293">
        <v>87.277443925184301</v>
      </c>
      <c r="H52" s="294">
        <v>97.157034012131604</v>
      </c>
      <c r="I52" s="89"/>
    </row>
    <row r="53" spans="2:9" s="88" customFormat="1" ht="12.95" customHeight="1">
      <c r="B53" s="295"/>
      <c r="C53" s="296" t="s">
        <v>186</v>
      </c>
      <c r="D53" s="297">
        <v>89.457654929629498</v>
      </c>
      <c r="E53" s="297">
        <v>90.147886088808093</v>
      </c>
      <c r="F53" s="297">
        <v>88.112951724704899</v>
      </c>
      <c r="G53" s="297">
        <v>88.765475916598604</v>
      </c>
      <c r="H53" s="298">
        <v>97.649098786998593</v>
      </c>
      <c r="I53" s="89"/>
    </row>
    <row r="54" spans="2:9" s="88" customFormat="1" ht="12.95" customHeight="1">
      <c r="B54" s="291"/>
      <c r="C54" s="292" t="s">
        <v>187</v>
      </c>
      <c r="D54" s="293">
        <v>91.107877907174597</v>
      </c>
      <c r="E54" s="293">
        <v>89.318234184872495</v>
      </c>
      <c r="F54" s="293">
        <v>90.444746276093198</v>
      </c>
      <c r="G54" s="293">
        <v>88.962209429961206</v>
      </c>
      <c r="H54" s="294">
        <v>98.010111425135605</v>
      </c>
      <c r="I54" s="89"/>
    </row>
    <row r="55" spans="2:9" s="88" customFormat="1" ht="12.95" customHeight="1">
      <c r="B55" s="295"/>
      <c r="C55" s="296" t="s">
        <v>188</v>
      </c>
      <c r="D55" s="297">
        <v>92.333443634614</v>
      </c>
      <c r="E55" s="297">
        <v>89.616424704017106</v>
      </c>
      <c r="F55" s="297">
        <v>91.927777424418196</v>
      </c>
      <c r="G55" s="297">
        <v>90.073419550662607</v>
      </c>
      <c r="H55" s="298">
        <v>98.027339959802603</v>
      </c>
      <c r="I55" s="89"/>
    </row>
    <row r="56" spans="2:9" s="88" customFormat="1" ht="12.95" customHeight="1">
      <c r="B56" s="291">
        <v>2017</v>
      </c>
      <c r="C56" s="292" t="s">
        <v>177</v>
      </c>
      <c r="D56" s="293">
        <v>88.911324269951194</v>
      </c>
      <c r="E56" s="293">
        <v>89.054627232131395</v>
      </c>
      <c r="F56" s="293">
        <v>87.725935941279005</v>
      </c>
      <c r="G56" s="293">
        <v>88.388137987183697</v>
      </c>
      <c r="H56" s="294">
        <v>97.990063879498393</v>
      </c>
      <c r="I56" s="89"/>
    </row>
    <row r="57" spans="2:9" s="88" customFormat="1" ht="12.95" customHeight="1">
      <c r="B57" s="295"/>
      <c r="C57" s="296" t="s">
        <v>178</v>
      </c>
      <c r="D57" s="297">
        <v>87.349505399705606</v>
      </c>
      <c r="E57" s="297">
        <v>88.306586298323893</v>
      </c>
      <c r="F57" s="297">
        <v>84.779022052125995</v>
      </c>
      <c r="G57" s="297">
        <v>85.266313075833907</v>
      </c>
      <c r="H57" s="298">
        <v>98.336476592881993</v>
      </c>
      <c r="I57" s="89"/>
    </row>
    <row r="58" spans="2:9" s="88" customFormat="1" ht="12.95" customHeight="1">
      <c r="B58" s="291"/>
      <c r="C58" s="292" t="s">
        <v>179</v>
      </c>
      <c r="D58" s="293">
        <v>87.532173135500997</v>
      </c>
      <c r="E58" s="293">
        <v>89.508466350542804</v>
      </c>
      <c r="F58" s="293">
        <v>86.350930985299001</v>
      </c>
      <c r="G58" s="293">
        <v>86.841125672688705</v>
      </c>
      <c r="H58" s="294">
        <v>98.357478356544803</v>
      </c>
      <c r="I58" s="89"/>
    </row>
    <row r="59" spans="2:9" s="88" customFormat="1" ht="12.95" customHeight="1">
      <c r="B59" s="295"/>
      <c r="C59" s="296" t="s">
        <v>180</v>
      </c>
      <c r="D59" s="297">
        <v>88.763074004454495</v>
      </c>
      <c r="E59" s="297">
        <v>89.532107080346407</v>
      </c>
      <c r="F59" s="297">
        <v>87.533634583143396</v>
      </c>
      <c r="G59" s="297">
        <v>87.626892681026902</v>
      </c>
      <c r="H59" s="298">
        <v>98.556134227659996</v>
      </c>
      <c r="I59" s="89"/>
    </row>
    <row r="60" spans="2:9" s="88" customFormat="1" ht="12.95" customHeight="1">
      <c r="B60" s="291"/>
      <c r="C60" s="292" t="s">
        <v>181</v>
      </c>
      <c r="D60" s="293">
        <v>87.793812304818303</v>
      </c>
      <c r="E60" s="293">
        <v>88.296669601114999</v>
      </c>
      <c r="F60" s="293">
        <v>86.188975417990704</v>
      </c>
      <c r="G60" s="293">
        <v>86.650253953422094</v>
      </c>
      <c r="H60" s="294">
        <v>98.632742970061997</v>
      </c>
      <c r="I60" s="89"/>
    </row>
    <row r="61" spans="2:9" s="88" customFormat="1" ht="12.95" customHeight="1">
      <c r="B61" s="295"/>
      <c r="C61" s="296" t="s">
        <v>182</v>
      </c>
      <c r="D61" s="297">
        <v>88.093778056713504</v>
      </c>
      <c r="E61" s="297">
        <v>89.189317176100303</v>
      </c>
      <c r="F61" s="297">
        <v>86.723053531435198</v>
      </c>
      <c r="G61" s="297">
        <v>87.133625813650895</v>
      </c>
      <c r="H61" s="298">
        <v>98.563578756121998</v>
      </c>
      <c r="I61" s="89"/>
    </row>
    <row r="62" spans="2:9" s="88" customFormat="1" ht="12.95" customHeight="1">
      <c r="B62" s="291"/>
      <c r="C62" s="292" t="s">
        <v>183</v>
      </c>
      <c r="D62" s="293">
        <v>88.690803975738504</v>
      </c>
      <c r="E62" s="293">
        <v>89.623657489352595</v>
      </c>
      <c r="F62" s="293">
        <v>87.310864801383403</v>
      </c>
      <c r="G62" s="293">
        <v>89.739561389120198</v>
      </c>
      <c r="H62" s="294">
        <v>98.557807246635406</v>
      </c>
      <c r="I62" s="89"/>
    </row>
    <row r="63" spans="2:9" s="88" customFormat="1" ht="12.95" customHeight="1">
      <c r="B63" s="295"/>
      <c r="C63" s="296" t="s">
        <v>184</v>
      </c>
      <c r="D63" s="297">
        <v>88.852078076511404</v>
      </c>
      <c r="E63" s="297">
        <v>89.218082889160399</v>
      </c>
      <c r="F63" s="297">
        <v>87.707082250008099</v>
      </c>
      <c r="G63" s="297">
        <v>87.554333981403104</v>
      </c>
      <c r="H63" s="298">
        <v>98.456716480815999</v>
      </c>
      <c r="I63" s="89"/>
    </row>
    <row r="64" spans="2:9" s="88" customFormat="1" ht="12.95" customHeight="1">
      <c r="B64" s="291"/>
      <c r="C64" s="292" t="s">
        <v>185</v>
      </c>
      <c r="D64" s="293">
        <v>88.000553999935605</v>
      </c>
      <c r="E64" s="293">
        <v>88.6978420397148</v>
      </c>
      <c r="F64" s="293">
        <v>86.630529572351094</v>
      </c>
      <c r="G64" s="293">
        <v>88.282536703725995</v>
      </c>
      <c r="H64" s="294">
        <v>98.294894706926499</v>
      </c>
      <c r="I64" s="89"/>
    </row>
    <row r="65" spans="2:9" s="88" customFormat="1" ht="12.95" customHeight="1">
      <c r="B65" s="295"/>
      <c r="C65" s="296" t="s">
        <v>186</v>
      </c>
      <c r="D65" s="297">
        <v>88.778194576503694</v>
      </c>
      <c r="E65" s="297">
        <v>88.919284718551097</v>
      </c>
      <c r="F65" s="297">
        <v>87.487881855502906</v>
      </c>
      <c r="G65" s="297">
        <v>87.777981546112997</v>
      </c>
      <c r="H65" s="298">
        <v>97.974733993887895</v>
      </c>
      <c r="I65" s="89"/>
    </row>
    <row r="66" spans="2:9" s="88" customFormat="1" ht="12.95" customHeight="1">
      <c r="B66" s="291"/>
      <c r="C66" s="292" t="s">
        <v>187</v>
      </c>
      <c r="D66" s="293">
        <v>88.962145546386395</v>
      </c>
      <c r="E66" s="293">
        <v>90.179155798852904</v>
      </c>
      <c r="F66" s="293">
        <v>88.065705019811404</v>
      </c>
      <c r="G66" s="293">
        <v>88.928199917677105</v>
      </c>
      <c r="H66" s="294">
        <v>97.912105680047802</v>
      </c>
      <c r="I66" s="89"/>
    </row>
    <row r="67" spans="2:9" s="88" customFormat="1" ht="12.95" customHeight="1">
      <c r="B67" s="295"/>
      <c r="C67" s="296" t="s">
        <v>188</v>
      </c>
      <c r="D67" s="297">
        <v>89.772556653780299</v>
      </c>
      <c r="E67" s="297">
        <v>89.774203325808401</v>
      </c>
      <c r="F67" s="297">
        <v>88.796383989669906</v>
      </c>
      <c r="G67" s="297">
        <v>88.711037278154393</v>
      </c>
      <c r="H67" s="298">
        <v>98.367267108917204</v>
      </c>
      <c r="I67" s="89"/>
    </row>
    <row r="68" spans="2:9" s="88" customFormat="1" ht="12.95" customHeight="1">
      <c r="B68" s="291">
        <v>2018</v>
      </c>
      <c r="C68" s="292" t="s">
        <v>177</v>
      </c>
      <c r="D68" s="293">
        <v>93.853716690996905</v>
      </c>
      <c r="E68" s="293">
        <v>91.300638317758001</v>
      </c>
      <c r="F68" s="293">
        <v>93.065374472073003</v>
      </c>
      <c r="G68" s="293">
        <v>90.926894510905299</v>
      </c>
      <c r="H68" s="294">
        <v>98.172681366034098</v>
      </c>
      <c r="I68" s="89"/>
    </row>
    <row r="69" spans="2:9" s="88" customFormat="1" ht="12.95" customHeight="1">
      <c r="B69" s="295"/>
      <c r="C69" s="296" t="s">
        <v>178</v>
      </c>
      <c r="D69" s="297">
        <v>91.601451180267105</v>
      </c>
      <c r="E69" s="297">
        <v>91.407543267632704</v>
      </c>
      <c r="F69" s="297">
        <v>90.411604322784001</v>
      </c>
      <c r="G69" s="297">
        <v>89.922566102046204</v>
      </c>
      <c r="H69" s="298">
        <v>98.256898035445801</v>
      </c>
      <c r="I69" s="89"/>
    </row>
    <row r="70" spans="2:9" s="88" customFormat="1" ht="12.95" customHeight="1">
      <c r="B70" s="291"/>
      <c r="C70" s="292" t="s">
        <v>179</v>
      </c>
      <c r="D70" s="293">
        <v>93.509049373289699</v>
      </c>
      <c r="E70" s="293">
        <v>94.831390982600695</v>
      </c>
      <c r="F70" s="293">
        <v>92.660856875613604</v>
      </c>
      <c r="G70" s="293">
        <v>91.788552737051901</v>
      </c>
      <c r="H70" s="294">
        <v>98.292978096043996</v>
      </c>
      <c r="I70" s="89"/>
    </row>
    <row r="71" spans="2:9" s="88" customFormat="1" ht="12.95" customHeight="1">
      <c r="B71" s="295"/>
      <c r="C71" s="296" t="s">
        <v>180</v>
      </c>
      <c r="D71" s="297">
        <v>92.302757612455096</v>
      </c>
      <c r="E71" s="297">
        <v>94.262862294974894</v>
      </c>
      <c r="F71" s="297">
        <v>91.692280596391697</v>
      </c>
      <c r="G71" s="297">
        <v>92.803286415206699</v>
      </c>
      <c r="H71" s="298">
        <v>98.354405491860206</v>
      </c>
      <c r="I71" s="89"/>
    </row>
    <row r="72" spans="2:9" s="88" customFormat="1" ht="12.95" customHeight="1">
      <c r="B72" s="291"/>
      <c r="C72" s="292" t="s">
        <v>181</v>
      </c>
      <c r="D72" s="293">
        <v>93.004761223211702</v>
      </c>
      <c r="E72" s="293">
        <v>93.923680821201799</v>
      </c>
      <c r="F72" s="293">
        <v>92.082435085083304</v>
      </c>
      <c r="G72" s="293">
        <v>92.266592690501795</v>
      </c>
      <c r="H72" s="294">
        <v>98.514081309651402</v>
      </c>
      <c r="I72" s="89"/>
    </row>
    <row r="73" spans="2:9" s="88" customFormat="1" ht="12.95" customHeight="1">
      <c r="B73" s="295"/>
      <c r="C73" s="296" t="s">
        <v>182</v>
      </c>
      <c r="D73" s="297">
        <v>92.513061712484998</v>
      </c>
      <c r="E73" s="297">
        <v>92.780284958924199</v>
      </c>
      <c r="F73" s="297">
        <v>91.471883552254695</v>
      </c>
      <c r="G73" s="297">
        <v>92.774330366069094</v>
      </c>
      <c r="H73" s="298">
        <v>98.889200722185606</v>
      </c>
      <c r="I73" s="89"/>
    </row>
    <row r="74" spans="2:9" s="88" customFormat="1" ht="12.95" customHeight="1">
      <c r="B74" s="291"/>
      <c r="C74" s="292" t="s">
        <v>183</v>
      </c>
      <c r="D74" s="293">
        <v>93.4057323939508</v>
      </c>
      <c r="E74" s="293">
        <v>93.203895306525695</v>
      </c>
      <c r="F74" s="293">
        <v>92.5996530498563</v>
      </c>
      <c r="G74" s="293">
        <v>92.4744537181287</v>
      </c>
      <c r="H74" s="294">
        <v>98.913889676976495</v>
      </c>
      <c r="I74" s="89"/>
    </row>
    <row r="75" spans="2:9" s="88" customFormat="1" ht="12.95" customHeight="1">
      <c r="B75" s="295"/>
      <c r="C75" s="296" t="s">
        <v>184</v>
      </c>
      <c r="D75" s="297">
        <v>92.789857373509804</v>
      </c>
      <c r="E75" s="297">
        <v>93.062961141978803</v>
      </c>
      <c r="F75" s="297">
        <v>91.787939190913406</v>
      </c>
      <c r="G75" s="297">
        <v>91.822349984781297</v>
      </c>
      <c r="H75" s="298">
        <v>98.823752177063398</v>
      </c>
      <c r="I75" s="89"/>
    </row>
    <row r="76" spans="2:9" s="88" customFormat="1" ht="12.95" customHeight="1">
      <c r="B76" s="291"/>
      <c r="C76" s="292" t="s">
        <v>185</v>
      </c>
      <c r="D76" s="293">
        <v>94.727738333070107</v>
      </c>
      <c r="E76" s="293">
        <v>93.939800952548495</v>
      </c>
      <c r="F76" s="293">
        <v>94.046584852356006</v>
      </c>
      <c r="G76" s="293">
        <v>94.076746219561699</v>
      </c>
      <c r="H76" s="294">
        <v>99.259352307054897</v>
      </c>
      <c r="I76" s="89"/>
    </row>
    <row r="77" spans="2:9" s="88" customFormat="1" ht="12.95" customHeight="1">
      <c r="B77" s="295"/>
      <c r="C77" s="296" t="s">
        <v>186</v>
      </c>
      <c r="D77" s="297">
        <v>93.954185396439996</v>
      </c>
      <c r="E77" s="297">
        <v>93.0375540587264</v>
      </c>
      <c r="F77" s="297">
        <v>93.082427852236506</v>
      </c>
      <c r="G77" s="297">
        <v>93.335948106914799</v>
      </c>
      <c r="H77" s="298">
        <v>99.324190517730798</v>
      </c>
      <c r="I77" s="89"/>
    </row>
    <row r="78" spans="2:9" s="88" customFormat="1" ht="12.95" customHeight="1">
      <c r="B78" s="291"/>
      <c r="C78" s="292" t="s">
        <v>187</v>
      </c>
      <c r="D78" s="293">
        <v>98.942102702190198</v>
      </c>
      <c r="E78" s="293">
        <v>94.613064138110602</v>
      </c>
      <c r="F78" s="293">
        <v>99.082999548501306</v>
      </c>
      <c r="G78" s="293">
        <v>94.079389146355695</v>
      </c>
      <c r="H78" s="294">
        <v>98.956799959352907</v>
      </c>
      <c r="I78" s="89"/>
    </row>
    <row r="79" spans="2:9" s="88" customFormat="1" ht="12.95" customHeight="1">
      <c r="B79" s="295"/>
      <c r="C79" s="296" t="s">
        <v>188</v>
      </c>
      <c r="D79" s="297">
        <v>96.295586008133697</v>
      </c>
      <c r="E79" s="297">
        <v>95.236323759017594</v>
      </c>
      <c r="F79" s="297">
        <v>95.715960601936104</v>
      </c>
      <c r="G79" s="297">
        <v>94.028890002476899</v>
      </c>
      <c r="H79" s="298">
        <v>98.941770340600399</v>
      </c>
      <c r="I79" s="89"/>
    </row>
    <row r="80" spans="2:9" s="88" customFormat="1" ht="12.95" customHeight="1">
      <c r="B80" s="291">
        <v>2019</v>
      </c>
      <c r="C80" s="292" t="s">
        <v>177</v>
      </c>
      <c r="D80" s="293">
        <v>96.992558897631895</v>
      </c>
      <c r="E80" s="293">
        <v>96.022097334246197</v>
      </c>
      <c r="F80" s="293">
        <v>97.056749345540098</v>
      </c>
      <c r="G80" s="293">
        <v>95.364689554705095</v>
      </c>
      <c r="H80" s="294">
        <v>99.048994625267298</v>
      </c>
      <c r="I80" s="89"/>
    </row>
    <row r="81" spans="2:9" s="88" customFormat="1" ht="12.95" customHeight="1">
      <c r="B81" s="295"/>
      <c r="C81" s="296" t="s">
        <v>178</v>
      </c>
      <c r="D81" s="297">
        <v>97.518483297749796</v>
      </c>
      <c r="E81" s="297">
        <v>96.780832115923701</v>
      </c>
      <c r="F81" s="297">
        <v>97.224987047437097</v>
      </c>
      <c r="G81" s="297">
        <v>96.788225883684404</v>
      </c>
      <c r="H81" s="298">
        <v>99.073594802424196</v>
      </c>
      <c r="I81" s="89"/>
    </row>
    <row r="82" spans="2:9" s="88" customFormat="1" ht="12.95" customHeight="1">
      <c r="B82" s="291"/>
      <c r="C82" s="292" t="s">
        <v>179</v>
      </c>
      <c r="D82" s="293">
        <v>96.401523887992994</v>
      </c>
      <c r="E82" s="293">
        <v>99.890154280552807</v>
      </c>
      <c r="F82" s="293">
        <v>96.416891541295001</v>
      </c>
      <c r="G82" s="293">
        <v>97.576399867987803</v>
      </c>
      <c r="H82" s="294">
        <v>99.248617924247299</v>
      </c>
      <c r="I82" s="89"/>
    </row>
    <row r="83" spans="2:9" s="88" customFormat="1" ht="12.95" customHeight="1">
      <c r="B83" s="295"/>
      <c r="C83" s="296" t="s">
        <v>180</v>
      </c>
      <c r="D83" s="297">
        <v>98.037835181496703</v>
      </c>
      <c r="E83" s="297">
        <v>99.744300933012497</v>
      </c>
      <c r="F83" s="297">
        <v>98.461949323631103</v>
      </c>
      <c r="G83" s="297">
        <v>97.982302979747601</v>
      </c>
      <c r="H83" s="298">
        <v>99.214996380502399</v>
      </c>
      <c r="I83" s="89"/>
    </row>
    <row r="84" spans="2:9" s="88" customFormat="1" ht="12.95" customHeight="1">
      <c r="B84" s="291"/>
      <c r="C84" s="292" t="s">
        <v>181</v>
      </c>
      <c r="D84" s="293">
        <v>99.749266721481504</v>
      </c>
      <c r="E84" s="293">
        <v>100.67883191772</v>
      </c>
      <c r="F84" s="293">
        <v>99.158418871934899</v>
      </c>
      <c r="G84" s="293">
        <v>99.459227936297196</v>
      </c>
      <c r="H84" s="294">
        <v>99.625200639189899</v>
      </c>
      <c r="I84" s="89"/>
    </row>
    <row r="85" spans="2:9" s="88" customFormat="1" ht="12.95" customHeight="1">
      <c r="B85" s="295"/>
      <c r="C85" s="296" t="s">
        <v>182</v>
      </c>
      <c r="D85" s="297">
        <v>99.918379361965094</v>
      </c>
      <c r="E85" s="297">
        <v>100.24269775932</v>
      </c>
      <c r="F85" s="297">
        <v>99.795540051223</v>
      </c>
      <c r="G85" s="297">
        <v>100.279307948663</v>
      </c>
      <c r="H85" s="298">
        <v>99.7066436975702</v>
      </c>
      <c r="I85" s="89"/>
    </row>
    <row r="86" spans="2:9" s="88" customFormat="1" ht="12.95" customHeight="1">
      <c r="B86" s="291"/>
      <c r="C86" s="292" t="s">
        <v>183</v>
      </c>
      <c r="D86" s="293">
        <v>101.0491852705</v>
      </c>
      <c r="E86" s="293">
        <v>100.734579333018</v>
      </c>
      <c r="F86" s="293">
        <v>100.68319095541599</v>
      </c>
      <c r="G86" s="293">
        <v>100.95112761383</v>
      </c>
      <c r="H86" s="294">
        <v>100.093374596149</v>
      </c>
      <c r="I86" s="89"/>
    </row>
    <row r="87" spans="2:9" s="88" customFormat="1" ht="12.75" customHeight="1">
      <c r="B87" s="295"/>
      <c r="C87" s="296" t="s">
        <v>184</v>
      </c>
      <c r="D87" s="297">
        <v>101.431929802723</v>
      </c>
      <c r="E87" s="297">
        <v>100.981696438841</v>
      </c>
      <c r="F87" s="297">
        <v>101.50276341254001</v>
      </c>
      <c r="G87" s="297">
        <v>101.851021478549</v>
      </c>
      <c r="H87" s="298">
        <v>100.42764192607601</v>
      </c>
      <c r="I87" s="89"/>
    </row>
    <row r="88" spans="2:9" s="88" customFormat="1" ht="12.95" customHeight="1">
      <c r="B88" s="291"/>
      <c r="C88" s="292" t="s">
        <v>185</v>
      </c>
      <c r="D88" s="293">
        <v>101.583361764614</v>
      </c>
      <c r="E88" s="293">
        <v>101.018277335486</v>
      </c>
      <c r="F88" s="293">
        <v>101.42179976808499</v>
      </c>
      <c r="G88" s="293">
        <v>102.057621567857</v>
      </c>
      <c r="H88" s="294">
        <v>100.60297661763499</v>
      </c>
      <c r="I88" s="89"/>
    </row>
    <row r="89" spans="2:9" s="88" customFormat="1" ht="12.75" customHeight="1">
      <c r="B89" s="295"/>
      <c r="C89" s="296" t="s">
        <v>186</v>
      </c>
      <c r="D89" s="297">
        <v>101.488192396305</v>
      </c>
      <c r="E89" s="297">
        <v>100.50807334006301</v>
      </c>
      <c r="F89" s="297">
        <v>101.798736314289</v>
      </c>
      <c r="G89" s="297">
        <v>101.79685988176099</v>
      </c>
      <c r="H89" s="298">
        <v>100.68570513846601</v>
      </c>
      <c r="I89" s="89"/>
    </row>
    <row r="90" spans="2:9" s="88" customFormat="1" ht="12.95" customHeight="1">
      <c r="B90" s="291"/>
      <c r="C90" s="292" t="s">
        <v>187</v>
      </c>
      <c r="D90" s="293">
        <v>102.622129161449</v>
      </c>
      <c r="E90" s="293">
        <v>100.773103090945</v>
      </c>
      <c r="F90" s="293">
        <v>102.808921594935</v>
      </c>
      <c r="G90" s="293">
        <v>102.447278528289</v>
      </c>
      <c r="H90" s="294">
        <v>100.899247298524</v>
      </c>
      <c r="I90" s="89"/>
    </row>
    <row r="91" spans="2:9" s="88" customFormat="1" ht="12.75" customHeight="1">
      <c r="B91" s="295"/>
      <c r="C91" s="296" t="s">
        <v>188</v>
      </c>
      <c r="D91" s="297">
        <v>103.307154256091</v>
      </c>
      <c r="E91" s="297">
        <v>102.72535612087199</v>
      </c>
      <c r="F91" s="297">
        <v>103.670051773674</v>
      </c>
      <c r="G91" s="297">
        <v>103.345936758628</v>
      </c>
      <c r="H91" s="298">
        <v>101.273006353949</v>
      </c>
      <c r="I91" s="89"/>
    </row>
    <row r="92" spans="2:9" s="88" customFormat="1" ht="12.75" customHeight="1">
      <c r="B92" s="291">
        <v>2020</v>
      </c>
      <c r="C92" s="292" t="s">
        <v>177</v>
      </c>
      <c r="D92" s="293">
        <v>103.65842866963899</v>
      </c>
      <c r="E92" s="293">
        <v>101.880672362108</v>
      </c>
      <c r="F92" s="293">
        <v>104.31887338130799</v>
      </c>
      <c r="G92" s="293">
        <v>102.610951692649</v>
      </c>
      <c r="H92" s="294">
        <v>101.00136370512701</v>
      </c>
      <c r="I92" s="89"/>
    </row>
    <row r="93" spans="2:9" s="88" customFormat="1" ht="12.75" customHeight="1">
      <c r="B93" s="295"/>
      <c r="C93" s="296" t="s">
        <v>178</v>
      </c>
      <c r="D93" s="297">
        <v>103.988587059683</v>
      </c>
      <c r="E93" s="297">
        <v>101.952020004478</v>
      </c>
      <c r="F93" s="297">
        <v>104.959651433871</v>
      </c>
      <c r="G93" s="297">
        <v>103.51525648867501</v>
      </c>
      <c r="H93" s="298">
        <v>101.034008490736</v>
      </c>
      <c r="I93" s="89"/>
    </row>
    <row r="94" spans="2:9" s="88" customFormat="1" ht="12.75" customHeight="1">
      <c r="B94" s="291"/>
      <c r="C94" s="292" t="s">
        <v>179</v>
      </c>
      <c r="D94" s="293">
        <v>92.753766871756397</v>
      </c>
      <c r="E94" s="293">
        <v>101.39402540164799</v>
      </c>
      <c r="F94" s="293">
        <v>95.834365667595804</v>
      </c>
      <c r="G94" s="293">
        <v>101.53227361769</v>
      </c>
      <c r="H94" s="294">
        <v>101.03246668266</v>
      </c>
      <c r="I94" s="89"/>
    </row>
    <row r="95" spans="2:9" s="88" customFormat="1" ht="12.75" customHeight="1">
      <c r="B95" s="295"/>
      <c r="C95" s="296" t="s">
        <v>180</v>
      </c>
      <c r="D95" s="297">
        <v>60.752301876055697</v>
      </c>
      <c r="E95" s="297">
        <v>69.735116169957607</v>
      </c>
      <c r="F95" s="297">
        <v>65.448592596981399</v>
      </c>
      <c r="G95" s="297">
        <v>73.812515225670893</v>
      </c>
      <c r="H95" s="298">
        <v>97.711983100212393</v>
      </c>
      <c r="I95" s="89"/>
    </row>
    <row r="96" spans="2:9" s="88" customFormat="1" ht="12.75" customHeight="1">
      <c r="B96" s="291"/>
      <c r="C96" s="292" t="s">
        <v>181</v>
      </c>
      <c r="D96" s="293">
        <v>76.535780659951797</v>
      </c>
      <c r="E96" s="293">
        <v>80.635895729517301</v>
      </c>
      <c r="F96" s="293">
        <v>79.188478281551895</v>
      </c>
      <c r="G96" s="293">
        <v>84.641358279344203</v>
      </c>
      <c r="H96" s="294">
        <v>95.946219756363803</v>
      </c>
      <c r="I96" s="89"/>
    </row>
    <row r="97" spans="2:9" s="88" customFormat="1" ht="12.75" customHeight="1">
      <c r="B97" s="295"/>
      <c r="C97" s="296" t="s">
        <v>182</v>
      </c>
      <c r="D97" s="297">
        <v>88.193465462874201</v>
      </c>
      <c r="E97" s="297">
        <v>90.332755920054296</v>
      </c>
      <c r="F97" s="297">
        <v>91.041634362487898</v>
      </c>
      <c r="G97" s="297">
        <v>95.465908379695193</v>
      </c>
      <c r="H97" s="298">
        <v>95.074116372636794</v>
      </c>
      <c r="I97" s="89"/>
    </row>
    <row r="98" spans="2:9" s="88" customFormat="1" ht="12.75" customHeight="1">
      <c r="B98" s="291"/>
      <c r="C98" s="292" t="s">
        <v>183</v>
      </c>
      <c r="D98" s="293">
        <v>91.088023258481002</v>
      </c>
      <c r="E98" s="293">
        <v>93.596410765878105</v>
      </c>
      <c r="F98" s="293">
        <v>93.354705631260501</v>
      </c>
      <c r="G98" s="293">
        <v>97.091267931960701</v>
      </c>
      <c r="H98" s="294">
        <v>94.716052471343602</v>
      </c>
      <c r="I98" s="89"/>
    </row>
    <row r="99" spans="2:9" s="88" customFormat="1" ht="12.75" customHeight="1">
      <c r="B99" s="295"/>
      <c r="C99" s="296" t="s">
        <v>184</v>
      </c>
      <c r="D99" s="297">
        <v>87.458980662372795</v>
      </c>
      <c r="E99" s="297">
        <v>88.873908739957898</v>
      </c>
      <c r="F99" s="297">
        <v>88.905989185167698</v>
      </c>
      <c r="G99" s="297">
        <v>92.389689921345294</v>
      </c>
      <c r="H99" s="298">
        <v>93.683028439956203</v>
      </c>
      <c r="I99" s="89"/>
    </row>
    <row r="100" spans="2:9" s="88" customFormat="1" ht="12.75" customHeight="1">
      <c r="B100" s="291"/>
      <c r="C100" s="292" t="s">
        <v>185</v>
      </c>
      <c r="D100" s="293">
        <v>101.679090901273</v>
      </c>
      <c r="E100" s="293">
        <v>100.879811030474</v>
      </c>
      <c r="F100" s="293">
        <v>103.132102443441</v>
      </c>
      <c r="G100" s="293">
        <v>105.71644826489501</v>
      </c>
      <c r="H100" s="294">
        <v>93.672010372423998</v>
      </c>
      <c r="I100" s="89"/>
    </row>
    <row r="101" spans="2:9" s="88" customFormat="1" ht="12.75" customHeight="1">
      <c r="B101" s="295"/>
      <c r="C101" s="296" t="s">
        <v>186</v>
      </c>
      <c r="D101" s="297">
        <v>104.852264479517</v>
      </c>
      <c r="E101" s="297">
        <v>103.471610557304</v>
      </c>
      <c r="F101" s="297">
        <v>106.300043662216</v>
      </c>
      <c r="G101" s="297">
        <v>108.383886078882</v>
      </c>
      <c r="H101" s="298">
        <v>93.810893224364094</v>
      </c>
      <c r="I101" s="89"/>
    </row>
    <row r="102" spans="2:9" s="88" customFormat="1" ht="12.75" customHeight="1">
      <c r="B102" s="291"/>
      <c r="C102" s="292" t="s">
        <v>187</v>
      </c>
      <c r="D102" s="293">
        <v>110.211279406446</v>
      </c>
      <c r="E102" s="293">
        <v>109.37050955316499</v>
      </c>
      <c r="F102" s="293">
        <v>112.915182212169</v>
      </c>
      <c r="G102" s="293">
        <v>113.76467833516</v>
      </c>
      <c r="H102" s="294">
        <v>94.187469981923201</v>
      </c>
      <c r="I102" s="89"/>
    </row>
    <row r="103" spans="2:9" s="88" customFormat="1" ht="12.75" customHeight="1">
      <c r="B103" s="295"/>
      <c r="C103" s="296" t="s">
        <v>188</v>
      </c>
      <c r="D103" s="297">
        <v>103.128030691951</v>
      </c>
      <c r="E103" s="297">
        <v>103.177263765459</v>
      </c>
      <c r="F103" s="297">
        <v>103.50038114195</v>
      </c>
      <c r="G103" s="297">
        <v>101.075765784033</v>
      </c>
      <c r="H103" s="298">
        <v>94.2303874022532</v>
      </c>
      <c r="I103" s="89"/>
    </row>
    <row r="104" spans="2:9" s="88" customFormat="1" ht="12.75" customHeight="1">
      <c r="B104" s="291">
        <v>2021</v>
      </c>
      <c r="C104" s="292" t="s">
        <v>177</v>
      </c>
      <c r="D104" s="293">
        <v>97.756773362351893</v>
      </c>
      <c r="E104" s="293">
        <v>96.087056542306996</v>
      </c>
      <c r="F104" s="293">
        <v>98.891699233391506</v>
      </c>
      <c r="G104" s="293">
        <v>98.684904650489997</v>
      </c>
      <c r="H104" s="294">
        <v>94.513557051083296</v>
      </c>
      <c r="I104" s="89"/>
    </row>
    <row r="105" spans="2:9" s="88" customFormat="1" ht="12.75" customHeight="1">
      <c r="B105" s="295"/>
      <c r="C105" s="296" t="s">
        <v>178</v>
      </c>
      <c r="D105" s="297">
        <v>111.22468180219199</v>
      </c>
      <c r="E105" s="297">
        <v>107.090356005323</v>
      </c>
      <c r="F105" s="297">
        <v>113.23432516416101</v>
      </c>
      <c r="G105" s="297">
        <v>111.51347403598101</v>
      </c>
      <c r="H105" s="298">
        <v>94.871553664352305</v>
      </c>
      <c r="I105" s="89"/>
    </row>
    <row r="106" spans="2:9" s="88" customFormat="1" ht="12.75" customHeight="1">
      <c r="B106" s="291"/>
      <c r="C106" s="292" t="s">
        <v>179</v>
      </c>
      <c r="D106" s="293">
        <v>109.675184529847</v>
      </c>
      <c r="E106" s="293">
        <v>117.830682792112</v>
      </c>
      <c r="F106" s="293">
        <v>110.32513562341001</v>
      </c>
      <c r="G106" s="293">
        <v>112.17354842604399</v>
      </c>
      <c r="H106" s="294">
        <v>95.375889820108199</v>
      </c>
      <c r="I106" s="89"/>
    </row>
    <row r="107" spans="2:9" s="88" customFormat="1" ht="12.75" customHeight="1">
      <c r="B107" s="295"/>
      <c r="C107" s="296" t="s">
        <v>180</v>
      </c>
      <c r="D107" s="297">
        <v>99.999183448416701</v>
      </c>
      <c r="E107" s="297">
        <v>103.59936548032</v>
      </c>
      <c r="F107" s="297">
        <v>101.83427129248599</v>
      </c>
      <c r="G107" s="297">
        <v>99.326051392187495</v>
      </c>
      <c r="H107" s="298">
        <v>95.095814579554002</v>
      </c>
      <c r="I107" s="89"/>
    </row>
    <row r="108" spans="2:9" s="88" customFormat="1" ht="12.75" customHeight="1">
      <c r="B108" s="291"/>
      <c r="C108" s="292" t="s">
        <v>181</v>
      </c>
      <c r="D108" s="293">
        <v>90.265056799041801</v>
      </c>
      <c r="E108" s="293">
        <v>93.020322017700494</v>
      </c>
      <c r="F108" s="293">
        <v>93.557567406567102</v>
      </c>
      <c r="G108" s="293">
        <v>96.272329755542003</v>
      </c>
      <c r="H108" s="294">
        <v>94.925965158366907</v>
      </c>
      <c r="I108" s="89"/>
    </row>
    <row r="109" spans="2:9" s="88" customFormat="1" ht="12.75" customHeight="1">
      <c r="B109" s="295"/>
      <c r="C109" s="296" t="s">
        <v>182</v>
      </c>
      <c r="D109" s="297">
        <v>105.424634775545</v>
      </c>
      <c r="E109" s="297">
        <v>103.235719344629</v>
      </c>
      <c r="F109" s="297">
        <v>107.757276143765</v>
      </c>
      <c r="G109" s="297">
        <v>106.690189405544</v>
      </c>
      <c r="H109" s="298">
        <v>94.769028403928203</v>
      </c>
      <c r="I109" s="89"/>
    </row>
    <row r="110" spans="2:9" s="88" customFormat="1" ht="12.75" customHeight="1">
      <c r="B110" s="291"/>
      <c r="C110" s="292" t="s">
        <v>183</v>
      </c>
      <c r="D110" s="293">
        <v>111.305043904873</v>
      </c>
      <c r="E110" s="293">
        <v>110.947326667233</v>
      </c>
      <c r="F110" s="293">
        <v>112.22459634737299</v>
      </c>
      <c r="G110" s="293">
        <v>112.058285119806</v>
      </c>
      <c r="H110" s="294">
        <v>95.136053949426397</v>
      </c>
      <c r="I110" s="89"/>
    </row>
    <row r="111" spans="2:9" s="88" customFormat="1" ht="12.75" customHeight="1">
      <c r="B111" s="295"/>
      <c r="C111" s="296" t="s">
        <v>184</v>
      </c>
      <c r="D111" s="297">
        <v>113.950376378435</v>
      </c>
      <c r="E111" s="297">
        <v>111.41847768539201</v>
      </c>
      <c r="F111" s="297">
        <v>114.56236750827399</v>
      </c>
      <c r="G111" s="297">
        <v>113.577209182494</v>
      </c>
      <c r="H111" s="298">
        <v>95.545528261199493</v>
      </c>
      <c r="I111" s="89"/>
    </row>
    <row r="112" spans="2:9" s="88" customFormat="1" ht="12.75" customHeight="1">
      <c r="B112" s="291"/>
      <c r="C112" s="292" t="s">
        <v>185</v>
      </c>
      <c r="D112" s="293">
        <v>113.50536409989699</v>
      </c>
      <c r="E112" s="293">
        <v>111.2787447505</v>
      </c>
      <c r="F112" s="293">
        <v>114.864716252485</v>
      </c>
      <c r="G112" s="293">
        <v>114.295366540213</v>
      </c>
      <c r="H112" s="294">
        <v>95.768079391192103</v>
      </c>
      <c r="I112" s="89"/>
    </row>
    <row r="113" spans="2:9" s="88" customFormat="1" ht="12.75" customHeight="1">
      <c r="B113" s="295"/>
      <c r="C113" s="296" t="s">
        <v>186</v>
      </c>
      <c r="D113" s="297">
        <v>118.047915496743</v>
      </c>
      <c r="E113" s="297">
        <v>114.38399315485</v>
      </c>
      <c r="F113" s="297">
        <v>119.558923006046</v>
      </c>
      <c r="G113" s="297">
        <v>121.105845939975</v>
      </c>
      <c r="H113" s="298">
        <v>95.893722767921901</v>
      </c>
      <c r="I113" s="89"/>
    </row>
    <row r="114" spans="2:9" s="88" customFormat="1" ht="12.75" customHeight="1">
      <c r="B114" s="291"/>
      <c r="C114" s="292" t="s">
        <v>187</v>
      </c>
      <c r="D114" s="293">
        <v>116.298423686888</v>
      </c>
      <c r="E114" s="293">
        <v>113.570373655718</v>
      </c>
      <c r="F114" s="293">
        <v>117.33901795634701</v>
      </c>
      <c r="G114" s="293">
        <v>116.895766773581</v>
      </c>
      <c r="H114" s="294">
        <v>95.863393768359302</v>
      </c>
      <c r="I114" s="89"/>
    </row>
    <row r="115" spans="2:9" s="88" customFormat="1" ht="12.75" customHeight="1">
      <c r="B115" s="295"/>
      <c r="C115" s="296" t="s">
        <v>188</v>
      </c>
      <c r="D115" s="297">
        <v>118.647363034612</v>
      </c>
      <c r="E115" s="297">
        <v>120.03758233891</v>
      </c>
      <c r="F115" s="297">
        <v>119.45010582497601</v>
      </c>
      <c r="G115" s="297">
        <v>118.907029097855</v>
      </c>
      <c r="H115" s="298">
        <v>96.041413437912695</v>
      </c>
      <c r="I115" s="89"/>
    </row>
    <row r="116" spans="2:9" s="88" customFormat="1" ht="12.75" customHeight="1">
      <c r="B116" s="291">
        <v>2022</v>
      </c>
      <c r="C116" s="292" t="s">
        <v>177</v>
      </c>
      <c r="D116" s="293">
        <v>115.41661682517</v>
      </c>
      <c r="E116" s="293">
        <v>112.44302590039</v>
      </c>
      <c r="F116" s="293">
        <v>117.115005562321</v>
      </c>
      <c r="G116" s="293">
        <v>115.237811425351</v>
      </c>
      <c r="H116" s="294">
        <v>96.588441726712801</v>
      </c>
      <c r="I116" s="89"/>
    </row>
    <row r="117" spans="2:9" s="88" customFormat="1" ht="12.75" customHeight="1">
      <c r="B117" s="295"/>
      <c r="C117" s="296" t="s">
        <v>178</v>
      </c>
      <c r="D117" s="297">
        <v>117.424032200723</v>
      </c>
      <c r="E117" s="297">
        <v>113.624762923031</v>
      </c>
      <c r="F117" s="297">
        <v>118.022109004554</v>
      </c>
      <c r="G117" s="297">
        <v>117.32842895675699</v>
      </c>
      <c r="H117" s="298">
        <v>97.013011928094301</v>
      </c>
      <c r="I117" s="89"/>
    </row>
    <row r="118" spans="2:9" s="88" customFormat="1" ht="12.75" customHeight="1">
      <c r="B118" s="291"/>
      <c r="C118" s="292" t="s">
        <v>179</v>
      </c>
      <c r="D118" s="293">
        <v>123.184403942928</v>
      </c>
      <c r="E118" s="293">
        <v>134.42378735484701</v>
      </c>
      <c r="F118" s="293">
        <v>124.968210261246</v>
      </c>
      <c r="G118" s="293">
        <v>126.100918239373</v>
      </c>
      <c r="H118" s="294">
        <v>97.560578049020407</v>
      </c>
      <c r="I118" s="89"/>
    </row>
    <row r="119" spans="2:9" s="88" customFormat="1" ht="12.75" customHeight="1">
      <c r="B119" s="295"/>
      <c r="C119" s="296" t="s">
        <v>180</v>
      </c>
      <c r="D119" s="297">
        <v>119.77896866958601</v>
      </c>
      <c r="E119" s="297">
        <v>124.681381536179</v>
      </c>
      <c r="F119" s="297">
        <v>121.138338509232</v>
      </c>
      <c r="G119" s="297">
        <v>120.240611569275</v>
      </c>
      <c r="H119" s="298">
        <v>97.936562691449694</v>
      </c>
      <c r="I119" s="89"/>
    </row>
    <row r="120" spans="2:9" s="88" customFormat="1" ht="12.75" customHeight="1">
      <c r="B120" s="291"/>
      <c r="C120" s="292" t="s">
        <v>181</v>
      </c>
      <c r="D120" s="293">
        <v>119.34653914916299</v>
      </c>
      <c r="E120" s="293">
        <v>119.879983889211</v>
      </c>
      <c r="F120" s="293">
        <v>119.65145634023899</v>
      </c>
      <c r="G120" s="293">
        <v>118.995730194581</v>
      </c>
      <c r="H120" s="294">
        <v>98.420751306578296</v>
      </c>
      <c r="I120" s="89"/>
    </row>
    <row r="121" spans="2:9" s="88" customFormat="1" ht="12.75" customHeight="1">
      <c r="B121" s="295"/>
      <c r="C121" s="296" t="s">
        <v>182</v>
      </c>
      <c r="D121" s="297">
        <v>123.194614007722</v>
      </c>
      <c r="E121" s="297">
        <v>125.031991712638</v>
      </c>
      <c r="F121" s="297">
        <v>125.884415929347</v>
      </c>
      <c r="G121" s="297">
        <v>127.97038738774501</v>
      </c>
      <c r="H121" s="298">
        <v>99.099502812444101</v>
      </c>
      <c r="I121" s="89"/>
    </row>
    <row r="122" spans="2:9" s="88" customFormat="1" ht="12.75" customHeight="1">
      <c r="B122" s="291"/>
      <c r="C122" s="292" t="s">
        <v>183</v>
      </c>
      <c r="D122" s="293">
        <v>120.24078870154</v>
      </c>
      <c r="E122" s="293">
        <v>117.74734776422299</v>
      </c>
      <c r="F122" s="293">
        <v>120.693748832267</v>
      </c>
      <c r="G122" s="293">
        <v>119.490249051901</v>
      </c>
      <c r="H122" s="294">
        <v>98.6319858490222</v>
      </c>
      <c r="I122" s="89"/>
    </row>
    <row r="123" spans="2:9" s="88" customFormat="1" ht="12.75" customHeight="1">
      <c r="B123" s="295"/>
      <c r="C123" s="296" t="s">
        <v>184</v>
      </c>
      <c r="D123" s="297">
        <v>119.280507745443</v>
      </c>
      <c r="E123" s="297">
        <v>116.613332822148</v>
      </c>
      <c r="F123" s="297">
        <v>120.10954994021</v>
      </c>
      <c r="G123" s="297">
        <v>120.11795393343699</v>
      </c>
      <c r="H123" s="298">
        <v>98.688822934184699</v>
      </c>
      <c r="I123" s="89"/>
    </row>
    <row r="124" spans="2:9" s="88" customFormat="1" ht="12.75" customHeight="1">
      <c r="B124" s="291"/>
      <c r="C124" s="292" t="s">
        <v>185</v>
      </c>
      <c r="D124" s="293">
        <v>120.423891656675</v>
      </c>
      <c r="E124" s="293">
        <v>117.179576263626</v>
      </c>
      <c r="F124" s="293">
        <v>120.68724745931399</v>
      </c>
      <c r="G124" s="293">
        <v>120.10673037428</v>
      </c>
      <c r="H124" s="294">
        <v>98.797863593658406</v>
      </c>
      <c r="I124" s="89"/>
    </row>
    <row r="125" spans="2:9" s="88" customFormat="1" ht="12.75" customHeight="1">
      <c r="B125" s="295"/>
      <c r="C125" s="296" t="s">
        <v>186</v>
      </c>
      <c r="D125" s="297">
        <v>117.70335552904901</v>
      </c>
      <c r="E125" s="297">
        <v>114.651773660408</v>
      </c>
      <c r="F125" s="297">
        <v>118.331156358013</v>
      </c>
      <c r="G125" s="297">
        <v>119.99468881554699</v>
      </c>
      <c r="H125" s="298">
        <v>99.076170893150902</v>
      </c>
      <c r="I125" s="89"/>
    </row>
    <row r="126" spans="2:9" s="88" customFormat="1" ht="12.75" customHeight="1">
      <c r="B126" s="291"/>
      <c r="C126" s="292" t="s">
        <v>187</v>
      </c>
      <c r="D126" s="293">
        <v>117.74111507743299</v>
      </c>
      <c r="E126" s="293">
        <v>114.893263540484</v>
      </c>
      <c r="F126" s="293">
        <v>118.133227751825</v>
      </c>
      <c r="G126" s="293">
        <v>117.534802152244</v>
      </c>
      <c r="H126" s="294">
        <v>99.760867021130906</v>
      </c>
      <c r="I126" s="89"/>
    </row>
    <row r="127" spans="2:9" s="88" customFormat="1" ht="12.75" customHeight="1">
      <c r="B127" s="295"/>
      <c r="C127" s="296" t="s">
        <v>188</v>
      </c>
      <c r="D127" s="297">
        <v>113.665166494567</v>
      </c>
      <c r="E127" s="297">
        <v>115.129772632815</v>
      </c>
      <c r="F127" s="297">
        <v>113.765534051431</v>
      </c>
      <c r="G127" s="297">
        <v>115.68168789951</v>
      </c>
      <c r="H127" s="298">
        <v>100.12544119455301</v>
      </c>
      <c r="I127" s="89"/>
    </row>
    <row r="128" spans="2:9" s="88" customFormat="1" ht="12.75" customHeight="1">
      <c r="B128" s="291">
        <v>2023</v>
      </c>
      <c r="C128" s="292" t="s">
        <v>177</v>
      </c>
      <c r="D128" s="293">
        <v>117.002568449824</v>
      </c>
      <c r="E128" s="293">
        <v>114.83585661288799</v>
      </c>
      <c r="F128" s="293">
        <v>118.825417684865</v>
      </c>
      <c r="G128" s="293">
        <v>118.825482836414</v>
      </c>
      <c r="H128" s="294">
        <v>101.042710864266</v>
      </c>
      <c r="I128" s="89"/>
    </row>
    <row r="129" spans="2:9" s="88" customFormat="1" ht="12.75" customHeight="1">
      <c r="B129" s="322"/>
      <c r="C129" s="323" t="s">
        <v>178</v>
      </c>
      <c r="D129" s="324">
        <v>116.236263297184</v>
      </c>
      <c r="E129" s="324">
        <v>112.81853879817599</v>
      </c>
      <c r="F129" s="324">
        <v>118.011088793588</v>
      </c>
      <c r="G129" s="324">
        <v>117.76001206271501</v>
      </c>
      <c r="H129" s="325">
        <v>101.211089498094</v>
      </c>
      <c r="I129" s="89"/>
    </row>
    <row r="130" spans="2:9" s="88" customFormat="1" ht="12">
      <c r="H130" s="89"/>
      <c r="I130" s="89"/>
    </row>
    <row r="131" spans="2:9" s="88" customFormat="1" ht="12">
      <c r="B131" s="399" t="s">
        <v>93</v>
      </c>
      <c r="C131" s="400"/>
      <c r="D131" s="400"/>
      <c r="E131" s="400"/>
      <c r="F131" s="400"/>
      <c r="G131" s="400"/>
      <c r="H131" s="401"/>
      <c r="I131" s="89"/>
    </row>
    <row r="132" spans="2:9" s="88" customFormat="1" ht="12">
      <c r="B132" s="473" t="s">
        <v>64</v>
      </c>
      <c r="C132" s="474"/>
      <c r="D132" s="474"/>
      <c r="E132" s="474"/>
      <c r="F132" s="474"/>
      <c r="G132" s="474"/>
      <c r="H132" s="475"/>
      <c r="I132" s="89"/>
    </row>
    <row r="133" spans="2:9" s="88" customFormat="1" ht="14.25" customHeight="1">
      <c r="B133" s="473" t="s">
        <v>65</v>
      </c>
      <c r="C133" s="474"/>
      <c r="D133" s="474"/>
      <c r="E133" s="474"/>
      <c r="F133" s="474"/>
      <c r="G133" s="474"/>
      <c r="H133" s="475"/>
      <c r="I133" s="90"/>
    </row>
    <row r="134" spans="2:9" s="88" customFormat="1" ht="12">
      <c r="B134" s="473" t="s">
        <v>189</v>
      </c>
      <c r="C134" s="474"/>
      <c r="D134" s="474"/>
      <c r="E134" s="474"/>
      <c r="F134" s="474"/>
      <c r="G134" s="474"/>
      <c r="H134" s="475"/>
      <c r="I134" s="89"/>
    </row>
    <row r="135" spans="2:9" s="88" customFormat="1" ht="12">
      <c r="B135" s="476" t="s">
        <v>190</v>
      </c>
      <c r="C135" s="477"/>
      <c r="D135" s="477"/>
      <c r="E135" s="477"/>
      <c r="F135" s="477"/>
      <c r="G135" s="477"/>
      <c r="H135" s="478"/>
      <c r="I135" s="89"/>
    </row>
    <row r="136" spans="2:9" s="88" customFormat="1" ht="12">
      <c r="B136" s="400"/>
      <c r="C136" s="400"/>
      <c r="D136" s="400"/>
      <c r="E136" s="400"/>
      <c r="F136" s="400"/>
      <c r="G136" s="400"/>
      <c r="H136" s="400"/>
      <c r="I136" s="89"/>
    </row>
    <row r="137" spans="2:9" s="88" customFormat="1" ht="12">
      <c r="F137" s="84"/>
      <c r="H137" s="89"/>
      <c r="I137" s="89"/>
    </row>
    <row r="138" spans="2:9" s="88" customFormat="1" ht="12">
      <c r="D138" s="84"/>
      <c r="E138" s="84"/>
      <c r="F138" s="84"/>
      <c r="H138" s="89"/>
      <c r="I138" s="89"/>
    </row>
    <row r="139" spans="2:9" s="88" customFormat="1" ht="12">
      <c r="C139" s="151"/>
      <c r="D139" s="84"/>
      <c r="E139" s="84"/>
      <c r="F139" s="84"/>
      <c r="H139" s="89"/>
      <c r="I139" s="89"/>
    </row>
    <row r="140" spans="2:9" s="88" customFormat="1" ht="12">
      <c r="D140" s="148"/>
      <c r="E140" s="148"/>
      <c r="F140" s="148"/>
      <c r="H140" s="89"/>
      <c r="I140" s="89"/>
    </row>
    <row r="141" spans="2:9" s="88" customFormat="1" ht="12" customHeight="1">
      <c r="C141" s="290"/>
      <c r="D141" s="290"/>
      <c r="E141" s="290"/>
      <c r="F141" s="290"/>
      <c r="H141" s="89"/>
      <c r="I141" s="89"/>
    </row>
    <row r="142" spans="2:9" s="88" customFormat="1" ht="12" customHeight="1">
      <c r="B142" s="290"/>
      <c r="C142" s="290"/>
      <c r="D142" s="290"/>
      <c r="E142" s="290"/>
      <c r="F142" s="290"/>
      <c r="H142" s="89"/>
      <c r="I142" s="89"/>
    </row>
    <row r="143" spans="2:9" s="88" customFormat="1" ht="12">
      <c r="F143" s="84"/>
      <c r="H143" s="89"/>
      <c r="I143" s="89"/>
    </row>
    <row r="144" spans="2:9" s="88" customFormat="1" ht="12">
      <c r="B144" s="83"/>
      <c r="F144" s="84"/>
      <c r="H144" s="89"/>
      <c r="I144" s="89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0"/>
      <c r="E150" s="80"/>
    </row>
    <row r="151" spans="4:6">
      <c r="D151" s="80"/>
      <c r="E151" s="80"/>
    </row>
    <row r="152" spans="4:6">
      <c r="D152" s="80"/>
      <c r="E152" s="80"/>
    </row>
    <row r="153" spans="4:6">
      <c r="D153" s="80"/>
      <c r="E153" s="80"/>
    </row>
    <row r="154" spans="4:6">
      <c r="D154" s="80"/>
      <c r="E154" s="80"/>
    </row>
    <row r="155" spans="4:6">
      <c r="D155" s="81"/>
      <c r="E155" s="81"/>
      <c r="F155" s="81"/>
    </row>
    <row r="156" spans="4:6">
      <c r="D156" s="81"/>
      <c r="E156" s="81"/>
      <c r="F156" s="81"/>
    </row>
    <row r="157" spans="4:6">
      <c r="D157" s="81"/>
      <c r="E157" s="81"/>
      <c r="F157" s="81"/>
    </row>
    <row r="158" spans="4:6">
      <c r="D158" s="81"/>
      <c r="E158" s="81"/>
      <c r="F158" s="81"/>
    </row>
    <row r="159" spans="4:6">
      <c r="D159" s="81"/>
      <c r="E159" s="81"/>
      <c r="F159" s="81"/>
    </row>
    <row r="160" spans="4:6">
      <c r="D160" s="81"/>
      <c r="E160" s="81"/>
      <c r="F160" s="81"/>
    </row>
  </sheetData>
  <mergeCells count="10">
    <mergeCell ref="B136:H136"/>
    <mergeCell ref="B2:H2"/>
    <mergeCell ref="B3:H3"/>
    <mergeCell ref="B4:H4"/>
    <mergeCell ref="B5:H5"/>
    <mergeCell ref="B132:H132"/>
    <mergeCell ref="B133:H133"/>
    <mergeCell ref="B131:H131"/>
    <mergeCell ref="B134:H134"/>
    <mergeCell ref="B135:H13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32" activePane="bottomRight" state="frozen"/>
      <selection pane="topRight" activeCell="D1" sqref="D1"/>
      <selection pane="bottomLeft" activeCell="A14" sqref="A14"/>
      <selection pane="bottomRight" activeCell="C1" sqref="A1:C1048576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3" t="s">
        <v>0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>
      <c r="A4" s="335" t="s">
        <v>24</v>
      </c>
      <c r="B4" s="336"/>
      <c r="C4" s="336"/>
      <c r="D4" s="336"/>
      <c r="E4" s="336"/>
      <c r="F4" s="336"/>
      <c r="G4" s="336"/>
      <c r="H4" s="336"/>
      <c r="I4" s="336"/>
      <c r="J4" s="337"/>
    </row>
    <row r="5" spans="1:10" s="188" customFormat="1" ht="14.25" customHeight="1">
      <c r="A5" s="338" t="s">
        <v>25</v>
      </c>
      <c r="B5" s="339"/>
      <c r="C5" s="339"/>
      <c r="D5" s="339"/>
      <c r="E5" s="339"/>
      <c r="F5" s="339"/>
      <c r="G5" s="339"/>
      <c r="H5" s="339"/>
      <c r="I5" s="339"/>
      <c r="J5" s="340"/>
    </row>
    <row r="6" spans="1:10">
      <c r="A6" s="341" t="s">
        <v>192</v>
      </c>
      <c r="B6" s="342"/>
      <c r="C6" s="342"/>
      <c r="D6" s="342"/>
      <c r="E6" s="342"/>
      <c r="F6" s="342"/>
      <c r="G6" s="342"/>
      <c r="H6" s="342"/>
      <c r="I6" s="342"/>
      <c r="J6" s="343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3"/>
      <c r="B8" s="344" t="s">
        <v>193</v>
      </c>
      <c r="C8" s="345"/>
      <c r="D8" s="346"/>
      <c r="E8" s="364" t="s">
        <v>194</v>
      </c>
      <c r="F8" s="365"/>
      <c r="G8" s="366"/>
      <c r="H8" s="364" t="s">
        <v>195</v>
      </c>
      <c r="I8" s="365"/>
      <c r="J8" s="366"/>
    </row>
    <row r="9" spans="1:10" s="7" customFormat="1" ht="20.25" customHeight="1">
      <c r="A9" s="354"/>
      <c r="B9" s="347"/>
      <c r="C9" s="348"/>
      <c r="D9" s="349"/>
      <c r="E9" s="367"/>
      <c r="F9" s="368"/>
      <c r="G9" s="369"/>
      <c r="H9" s="367"/>
      <c r="I9" s="368"/>
      <c r="J9" s="369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32" t="s">
        <v>27</v>
      </c>
      <c r="C11" s="332"/>
      <c r="D11" s="183" t="s">
        <v>28</v>
      </c>
      <c r="E11" s="332" t="s">
        <v>29</v>
      </c>
      <c r="F11" s="332"/>
      <c r="G11" s="183" t="s">
        <v>28</v>
      </c>
      <c r="H11" s="332" t="s">
        <v>30</v>
      </c>
      <c r="I11" s="332"/>
      <c r="J11" s="212" t="s">
        <v>28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15.022774367564987</v>
      </c>
      <c r="C14" s="169">
        <v>9.1604987735928942E-2</v>
      </c>
      <c r="D14" s="169">
        <v>9.1604987735932841E-2</v>
      </c>
      <c r="E14" s="169">
        <v>15.657819216857888</v>
      </c>
      <c r="F14" s="169">
        <v>0.65544956307890345</v>
      </c>
      <c r="G14" s="169">
        <v>0.65544956307889479</v>
      </c>
      <c r="H14" s="169">
        <v>22.073959235930232</v>
      </c>
      <c r="I14" s="169">
        <v>8.3653479900135324</v>
      </c>
      <c r="J14" s="228">
        <v>8.3653479900135572</v>
      </c>
    </row>
    <row r="15" spans="1:10" s="13" customFormat="1" ht="18" customHeight="1">
      <c r="A15" s="214" t="s">
        <v>34</v>
      </c>
      <c r="B15" s="164">
        <v>13.186228792019245</v>
      </c>
      <c r="C15" s="164">
        <v>-0.79405741054224321</v>
      </c>
      <c r="D15" s="164"/>
      <c r="E15" s="164">
        <v>15.318700205048003</v>
      </c>
      <c r="F15" s="164">
        <v>1.0477195470475635</v>
      </c>
      <c r="G15" s="164"/>
      <c r="H15" s="164">
        <v>21.079131292243233</v>
      </c>
      <c r="I15" s="164">
        <v>7.8222980426535571</v>
      </c>
      <c r="J15" s="217"/>
    </row>
    <row r="16" spans="1:10" s="213" customFormat="1" ht="18" customHeight="1">
      <c r="A16" s="215" t="s">
        <v>35</v>
      </c>
      <c r="B16" s="165">
        <v>17.66112308098754</v>
      </c>
      <c r="C16" s="165">
        <v>1.3827916394045492</v>
      </c>
      <c r="D16" s="165"/>
      <c r="E16" s="165">
        <v>17.517627060929925</v>
      </c>
      <c r="F16" s="165">
        <v>1.0637143938419626</v>
      </c>
      <c r="G16" s="165"/>
      <c r="H16" s="165">
        <v>23.164017430808983</v>
      </c>
      <c r="I16" s="165">
        <v>8.1522698020035165</v>
      </c>
      <c r="J16" s="216"/>
    </row>
    <row r="17" spans="1:10" s="213" customFormat="1" ht="18" customHeight="1">
      <c r="A17" s="214" t="s">
        <v>36</v>
      </c>
      <c r="B17" s="164">
        <v>16.022483409377877</v>
      </c>
      <c r="C17" s="164">
        <v>0.56254257530174834</v>
      </c>
      <c r="D17" s="164"/>
      <c r="E17" s="164">
        <v>17.589573011325825</v>
      </c>
      <c r="F17" s="164">
        <v>1.6910622457085793</v>
      </c>
      <c r="G17" s="164"/>
      <c r="H17" s="164">
        <v>22.208349734583791</v>
      </c>
      <c r="I17" s="164">
        <v>7.3862533163057975</v>
      </c>
      <c r="J17" s="217"/>
    </row>
    <row r="18" spans="1:10" s="13" customFormat="1" ht="18" customHeight="1">
      <c r="A18" s="219" t="s">
        <v>37</v>
      </c>
      <c r="B18" s="165">
        <v>23.020105216142724</v>
      </c>
      <c r="C18" s="165">
        <v>0.11048577576326714</v>
      </c>
      <c r="D18" s="165">
        <v>2.0260669208759349E-2</v>
      </c>
      <c r="E18" s="165">
        <v>23.77067820927499</v>
      </c>
      <c r="F18" s="165">
        <v>0.21426592995823057</v>
      </c>
      <c r="G18" s="165">
        <v>3.9453670842828366E-2</v>
      </c>
      <c r="H18" s="165">
        <v>26.242928687652295</v>
      </c>
      <c r="I18" s="165">
        <v>1.819527609301403</v>
      </c>
      <c r="J18" s="216">
        <v>0.33618949165405992</v>
      </c>
    </row>
    <row r="19" spans="1:10" s="13" customFormat="1" ht="18" customHeight="1">
      <c r="A19" s="218" t="s">
        <v>38</v>
      </c>
      <c r="B19" s="164">
        <v>31.637475251734028</v>
      </c>
      <c r="C19" s="164">
        <v>11.584485286030272</v>
      </c>
      <c r="D19" s="164">
        <v>0.13290606386364545</v>
      </c>
      <c r="E19" s="164">
        <v>30.124170597781017</v>
      </c>
      <c r="F19" s="164">
        <v>10.568741174156514</v>
      </c>
      <c r="G19" s="164">
        <v>0.12219970297267013</v>
      </c>
      <c r="H19" s="164">
        <v>31.488074520984128</v>
      </c>
      <c r="I19" s="164">
        <v>14.781850621493575</v>
      </c>
      <c r="J19" s="217">
        <v>0.15676597337728637</v>
      </c>
    </row>
    <row r="20" spans="1:10" s="13" customFormat="1" ht="18" customHeight="1">
      <c r="A20" s="219" t="s">
        <v>39</v>
      </c>
      <c r="B20" s="165">
        <v>32.750972985532741</v>
      </c>
      <c r="C20" s="165">
        <v>21.126266804377636</v>
      </c>
      <c r="D20" s="165">
        <v>0.35881315074400894</v>
      </c>
      <c r="E20" s="165">
        <v>27.693068245377987</v>
      </c>
      <c r="F20" s="165">
        <v>16.735849145289222</v>
      </c>
      <c r="G20" s="165">
        <v>0.29788721366510446</v>
      </c>
      <c r="H20" s="165">
        <v>26.76044036666876</v>
      </c>
      <c r="I20" s="165">
        <v>17.229524928245738</v>
      </c>
      <c r="J20" s="216">
        <v>0.36136769512593153</v>
      </c>
    </row>
    <row r="21" spans="1:10" s="13" customFormat="1" ht="18" customHeight="1">
      <c r="A21" s="218" t="s">
        <v>40</v>
      </c>
      <c r="B21" s="164">
        <v>4.5161983775933532</v>
      </c>
      <c r="C21" s="164">
        <v>-2.4200044247807697</v>
      </c>
      <c r="D21" s="164">
        <v>-9.7621008092387426E-2</v>
      </c>
      <c r="E21" s="164">
        <v>11.724342955171323</v>
      </c>
      <c r="F21" s="164">
        <v>4.1651390918804339</v>
      </c>
      <c r="G21" s="164">
        <v>0.17519672261372385</v>
      </c>
      <c r="H21" s="164">
        <v>23.154571217987268</v>
      </c>
      <c r="I21" s="164">
        <v>15.157922165599345</v>
      </c>
      <c r="J21" s="217">
        <v>0.77237538770804137</v>
      </c>
    </row>
    <row r="22" spans="1:10" s="13" customFormat="1" ht="18" customHeight="1">
      <c r="A22" s="219" t="s">
        <v>41</v>
      </c>
      <c r="B22" s="165">
        <v>7.0825479418826776</v>
      </c>
      <c r="C22" s="165">
        <v>0.42793914244293557</v>
      </c>
      <c r="D22" s="165">
        <v>6.9231128750544928E-3</v>
      </c>
      <c r="E22" s="165">
        <v>15.140464983640683</v>
      </c>
      <c r="F22" s="165">
        <v>7.4023707624344155</v>
      </c>
      <c r="G22" s="165">
        <v>0.12158408076234925</v>
      </c>
      <c r="H22" s="165">
        <v>26.786014109867494</v>
      </c>
      <c r="I22" s="165">
        <v>20.95587326923814</v>
      </c>
      <c r="J22" s="216">
        <v>0.36315858016087305</v>
      </c>
    </row>
    <row r="23" spans="1:10" s="13" customFormat="1" ht="18" customHeight="1">
      <c r="A23" s="218" t="s">
        <v>42</v>
      </c>
      <c r="B23" s="164">
        <v>10.44204126472057</v>
      </c>
      <c r="C23" s="164">
        <v>-1.0046389583879691</v>
      </c>
      <c r="D23" s="164">
        <v>-2.387333359712248E-2</v>
      </c>
      <c r="E23" s="164">
        <v>0.39516235568750346</v>
      </c>
      <c r="F23" s="164">
        <v>-10.125565217863098</v>
      </c>
      <c r="G23" s="164">
        <v>-0.27121352173658447</v>
      </c>
      <c r="H23" s="164">
        <v>7.4011555140094458</v>
      </c>
      <c r="I23" s="164">
        <v>-1.4360964953460496</v>
      </c>
      <c r="J23" s="217">
        <v>-3.6000566524344621E-2</v>
      </c>
    </row>
    <row r="24" spans="1:10" s="13" customFormat="1" ht="18" customHeight="1">
      <c r="A24" s="219" t="s">
        <v>43</v>
      </c>
      <c r="B24" s="165">
        <v>25.478682014508554</v>
      </c>
      <c r="C24" s="165">
        <v>7.5597118225240294</v>
      </c>
      <c r="D24" s="165">
        <v>0.28820979267240304</v>
      </c>
      <c r="E24" s="165">
        <v>24.415005769572645</v>
      </c>
      <c r="F24" s="165">
        <v>7.1242021861141183</v>
      </c>
      <c r="G24" s="165">
        <v>0.27539484436438777</v>
      </c>
      <c r="H24" s="165">
        <v>24.190581674884612</v>
      </c>
      <c r="I24" s="165">
        <v>10.845955985910479</v>
      </c>
      <c r="J24" s="216">
        <v>0.40040937211779626</v>
      </c>
    </row>
    <row r="25" spans="1:10" s="13" customFormat="1" ht="18" customHeight="1">
      <c r="A25" s="218" t="s">
        <v>44</v>
      </c>
      <c r="B25" s="164">
        <v>4.9130366709271129</v>
      </c>
      <c r="C25" s="164">
        <v>-4.864948245577243</v>
      </c>
      <c r="D25" s="164">
        <v>-0.16260990283324425</v>
      </c>
      <c r="E25" s="164">
        <v>6.4024458751805753</v>
      </c>
      <c r="F25" s="164">
        <v>-4.1036736924996404</v>
      </c>
      <c r="G25" s="164">
        <v>-0.14041053787557378</v>
      </c>
      <c r="H25" s="164">
        <v>9.0591518394447235</v>
      </c>
      <c r="I25" s="164">
        <v>-0.59029449199452699</v>
      </c>
      <c r="J25" s="217">
        <v>-2.1609312849852177E-2</v>
      </c>
    </row>
    <row r="26" spans="1:10" s="13" customFormat="1" ht="18" customHeight="1">
      <c r="A26" s="219" t="s">
        <v>45</v>
      </c>
      <c r="B26" s="165">
        <v>10.355703717535157</v>
      </c>
      <c r="C26" s="165">
        <v>2.0108705123513566</v>
      </c>
      <c r="D26" s="165">
        <v>2.8847569754049059E-2</v>
      </c>
      <c r="E26" s="165">
        <v>15.341799177192811</v>
      </c>
      <c r="F26" s="165">
        <v>6.7254549067019269</v>
      </c>
      <c r="G26" s="165">
        <v>9.9002609690817214E-2</v>
      </c>
      <c r="H26" s="165">
        <v>21.266472348640903</v>
      </c>
      <c r="I26" s="165">
        <v>12.590872803759567</v>
      </c>
      <c r="J26" s="216">
        <v>0.18080347351503709</v>
      </c>
    </row>
    <row r="27" spans="1:10" s="13" customFormat="1" ht="18" customHeight="1">
      <c r="A27" s="218" t="s">
        <v>46</v>
      </c>
      <c r="B27" s="164">
        <v>21.537624107866655</v>
      </c>
      <c r="C27" s="164">
        <v>-8.5986475912508844</v>
      </c>
      <c r="D27" s="164">
        <v>-0.23280595075376032</v>
      </c>
      <c r="E27" s="164">
        <v>21.3521366362652</v>
      </c>
      <c r="F27" s="164">
        <v>-9.4157205793979841</v>
      </c>
      <c r="G27" s="164">
        <v>-0.26337028280771085</v>
      </c>
      <c r="H27" s="164">
        <v>19.493036296911328</v>
      </c>
      <c r="I27" s="164">
        <v>-8.4921037836588624</v>
      </c>
      <c r="J27" s="217">
        <v>-0.24230138373803509</v>
      </c>
    </row>
    <row r="28" spans="1:10" s="13" customFormat="1" ht="18" customHeight="1">
      <c r="A28" s="219" t="s">
        <v>47</v>
      </c>
      <c r="B28" s="165">
        <v>7.3107297479104671</v>
      </c>
      <c r="C28" s="165">
        <v>7.0314974022971795</v>
      </c>
      <c r="D28" s="165">
        <v>0.33795676038044592</v>
      </c>
      <c r="E28" s="165">
        <v>6.051364033020846</v>
      </c>
      <c r="F28" s="165">
        <v>5.1130043120057138</v>
      </c>
      <c r="G28" s="165">
        <v>0.23249000506027126</v>
      </c>
      <c r="H28" s="165">
        <v>13.885229614473843</v>
      </c>
      <c r="I28" s="165">
        <v>17.640994660003045</v>
      </c>
      <c r="J28" s="216">
        <v>0.76278494648560169</v>
      </c>
    </row>
    <row r="29" spans="1:10" s="13" customFormat="1" ht="18" customHeight="1">
      <c r="A29" s="218" t="s">
        <v>48</v>
      </c>
      <c r="B29" s="164">
        <v>9.1247188632493064</v>
      </c>
      <c r="C29" s="164">
        <v>7.8069211743730316</v>
      </c>
      <c r="D29" s="164">
        <v>0.11894596633537442</v>
      </c>
      <c r="E29" s="164">
        <v>11.817323553880939</v>
      </c>
      <c r="F29" s="164">
        <v>8.9662782263996377</v>
      </c>
      <c r="G29" s="164">
        <v>0.13354811622908097</v>
      </c>
      <c r="H29" s="164">
        <v>18.241765970426684</v>
      </c>
      <c r="I29" s="164">
        <v>13.38283888060225</v>
      </c>
      <c r="J29" s="217">
        <v>0.24122512921706363</v>
      </c>
    </row>
    <row r="30" spans="1:10" s="13" customFormat="1" ht="18" customHeight="1">
      <c r="A30" s="219" t="s">
        <v>49</v>
      </c>
      <c r="B30" s="165">
        <v>15.247977395880746</v>
      </c>
      <c r="C30" s="165">
        <v>2.1737500428964607</v>
      </c>
      <c r="D30" s="165">
        <v>2.1195033626795222E-2</v>
      </c>
      <c r="E30" s="165">
        <v>22.29488214970614</v>
      </c>
      <c r="F30" s="165">
        <v>9.9844100096711657</v>
      </c>
      <c r="G30" s="165">
        <v>0.11386847442288049</v>
      </c>
      <c r="H30" s="165">
        <v>33.019343941294636</v>
      </c>
      <c r="I30" s="165">
        <v>22.156355266896298</v>
      </c>
      <c r="J30" s="216">
        <v>0.13199017283840045</v>
      </c>
    </row>
    <row r="31" spans="1:10" s="13" customFormat="1" ht="18" customHeight="1">
      <c r="A31" s="218" t="s">
        <v>50</v>
      </c>
      <c r="B31" s="164">
        <v>0.25862669117764542</v>
      </c>
      <c r="C31" s="164">
        <v>-9.678994842209919</v>
      </c>
      <c r="D31" s="164">
        <v>-0.42948274623073313</v>
      </c>
      <c r="E31" s="164">
        <v>4.6207482354020613</v>
      </c>
      <c r="F31" s="164">
        <v>-5.7919216399327667</v>
      </c>
      <c r="G31" s="164">
        <v>-0.24281797134476599</v>
      </c>
      <c r="H31" s="164">
        <v>13.522826051029327</v>
      </c>
      <c r="I31" s="164">
        <v>1.570991464763722</v>
      </c>
      <c r="J31" s="217">
        <v>6.5541166455573438E-2</v>
      </c>
    </row>
    <row r="32" spans="1:10" s="13" customFormat="1" ht="18" customHeight="1">
      <c r="A32" s="219" t="s">
        <v>51</v>
      </c>
      <c r="B32" s="165">
        <v>15.215045445667643</v>
      </c>
      <c r="C32" s="165">
        <v>0.81256758145404917</v>
      </c>
      <c r="D32" s="165">
        <v>2.4273585553607476E-2</v>
      </c>
      <c r="E32" s="165">
        <v>17.636324042545397</v>
      </c>
      <c r="F32" s="165">
        <v>3.1736376074873647</v>
      </c>
      <c r="G32" s="165">
        <v>9.4984369833572641E-2</v>
      </c>
      <c r="H32" s="165">
        <v>21.014959425456922</v>
      </c>
      <c r="I32" s="165">
        <v>9.247185360952443</v>
      </c>
      <c r="J32" s="216">
        <v>0.30229311589454805</v>
      </c>
    </row>
    <row r="33" spans="1:10" s="213" customFormat="1" ht="18" customHeight="1">
      <c r="A33" s="218" t="s">
        <v>52</v>
      </c>
      <c r="B33" s="164">
        <v>13.860919194726119</v>
      </c>
      <c r="C33" s="164">
        <v>-0.527353395434354</v>
      </c>
      <c r="D33" s="164">
        <v>-3.9289896904454995E-2</v>
      </c>
      <c r="E33" s="164">
        <v>18.984869358094244</v>
      </c>
      <c r="F33" s="164">
        <v>3.8633378533800453</v>
      </c>
      <c r="G33" s="164">
        <v>0.27697721285446852</v>
      </c>
      <c r="H33" s="164">
        <v>28.584676952448831</v>
      </c>
      <c r="I33" s="164">
        <v>13.827047068272421</v>
      </c>
      <c r="J33" s="217">
        <v>0.8985308799837004</v>
      </c>
    </row>
    <row r="34" spans="1:10" s="13" customFormat="1" ht="18" customHeight="1">
      <c r="A34" s="219" t="s">
        <v>53</v>
      </c>
      <c r="B34" s="165">
        <v>3.1434945343851801</v>
      </c>
      <c r="C34" s="165">
        <v>-4.9942478549815537</v>
      </c>
      <c r="D34" s="165">
        <v>-1.0112068728998147</v>
      </c>
      <c r="E34" s="165">
        <v>7.1802793554565483</v>
      </c>
      <c r="F34" s="165">
        <v>-0.98649704762743795</v>
      </c>
      <c r="G34" s="165">
        <v>-0.19644415305244778</v>
      </c>
      <c r="H34" s="165">
        <v>16.872480514012949</v>
      </c>
      <c r="I34" s="165">
        <v>9.2714678402620336</v>
      </c>
      <c r="J34" s="216">
        <v>1.7651456668653489</v>
      </c>
    </row>
    <row r="35" spans="1:10" s="13" customFormat="1" ht="18" customHeight="1">
      <c r="A35" s="218" t="s">
        <v>54</v>
      </c>
      <c r="B35" s="164">
        <v>17.700340959423674</v>
      </c>
      <c r="C35" s="164">
        <v>-3.9720547686505729</v>
      </c>
      <c r="D35" s="164">
        <v>-0.36543005013795549</v>
      </c>
      <c r="E35" s="164">
        <v>15.561261947036471</v>
      </c>
      <c r="F35" s="164">
        <v>-5.7020058281447632</v>
      </c>
      <c r="G35" s="164">
        <v>-0.52025554373159066</v>
      </c>
      <c r="H35" s="164">
        <v>22.310145445535142</v>
      </c>
      <c r="I35" s="164">
        <v>4.8676784512756512</v>
      </c>
      <c r="J35" s="217">
        <v>0.46672982601580193</v>
      </c>
    </row>
    <row r="36" spans="1:10" s="13" customFormat="1" ht="18" customHeight="1">
      <c r="A36" s="225" t="s">
        <v>55</v>
      </c>
      <c r="B36" s="166">
        <v>31.076889120076029</v>
      </c>
      <c r="C36" s="166">
        <v>14.185793401607155</v>
      </c>
      <c r="D36" s="166">
        <v>1.1155930441712623</v>
      </c>
      <c r="E36" s="166">
        <v>19.27718624933712</v>
      </c>
      <c r="F36" s="166">
        <v>3.8432519597280361</v>
      </c>
      <c r="G36" s="166">
        <v>0.3073745503154135</v>
      </c>
      <c r="H36" s="166">
        <v>31.787742507762346</v>
      </c>
      <c r="I36" s="166">
        <v>18.024248789539214</v>
      </c>
      <c r="J36" s="226">
        <v>1.4599483757107246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55" t="s">
        <v>56</v>
      </c>
      <c r="B38" s="356"/>
      <c r="C38" s="356"/>
      <c r="D38" s="356"/>
      <c r="E38" s="356"/>
      <c r="F38" s="356"/>
      <c r="G38" s="356"/>
      <c r="H38" s="356"/>
      <c r="I38" s="356"/>
      <c r="J38" s="357"/>
    </row>
    <row r="39" spans="1:10" s="91" customFormat="1" ht="15.75" customHeight="1">
      <c r="A39" s="358" t="s">
        <v>57</v>
      </c>
      <c r="B39" s="359"/>
      <c r="C39" s="359"/>
      <c r="D39" s="359"/>
      <c r="E39" s="359"/>
      <c r="F39" s="359"/>
      <c r="G39" s="359"/>
      <c r="H39" s="359"/>
      <c r="I39" s="359"/>
      <c r="J39" s="360"/>
    </row>
    <row r="40" spans="1:10" s="91" customFormat="1" ht="15.75" customHeight="1">
      <c r="A40" s="358" t="s">
        <v>58</v>
      </c>
      <c r="B40" s="359"/>
      <c r="C40" s="359"/>
      <c r="D40" s="359"/>
      <c r="E40" s="359"/>
      <c r="F40" s="359"/>
      <c r="G40" s="359"/>
      <c r="H40" s="359"/>
      <c r="I40" s="359"/>
      <c r="J40" s="360"/>
    </row>
    <row r="41" spans="1:10" s="91" customFormat="1" ht="28.5" customHeight="1">
      <c r="A41" s="361" t="s">
        <v>59</v>
      </c>
      <c r="B41" s="362"/>
      <c r="C41" s="362"/>
      <c r="D41" s="362"/>
      <c r="E41" s="362"/>
      <c r="F41" s="362"/>
      <c r="G41" s="362"/>
      <c r="H41" s="362"/>
      <c r="I41" s="362"/>
      <c r="J41" s="363"/>
    </row>
    <row r="42" spans="1:10" s="91" customFormat="1" ht="15.75" customHeight="1">
      <c r="A42" s="358" t="s">
        <v>60</v>
      </c>
      <c r="B42" s="359"/>
      <c r="C42" s="359"/>
      <c r="D42" s="359"/>
      <c r="E42" s="359"/>
      <c r="F42" s="359"/>
      <c r="G42" s="359"/>
      <c r="H42" s="359"/>
      <c r="I42" s="359"/>
      <c r="J42" s="360"/>
    </row>
    <row r="43" spans="1:10" s="91" customFormat="1" ht="15.75" customHeight="1">
      <c r="A43" s="358" t="s">
        <v>61</v>
      </c>
      <c r="B43" s="359"/>
      <c r="C43" s="359"/>
      <c r="D43" s="359"/>
      <c r="E43" s="359"/>
      <c r="F43" s="359"/>
      <c r="G43" s="359"/>
      <c r="H43" s="359"/>
      <c r="I43" s="359"/>
      <c r="J43" s="360"/>
    </row>
    <row r="44" spans="1:10" s="161" customFormat="1" ht="15.75" customHeight="1">
      <c r="A44" s="358" t="s">
        <v>62</v>
      </c>
      <c r="B44" s="359"/>
      <c r="C44" s="359"/>
      <c r="D44" s="359"/>
      <c r="E44" s="359"/>
      <c r="F44" s="359"/>
      <c r="G44" s="359"/>
      <c r="H44" s="359"/>
      <c r="I44" s="359"/>
      <c r="J44" s="360"/>
    </row>
    <row r="45" spans="1:10" s="161" customFormat="1" ht="31.5" customHeight="1">
      <c r="A45" s="361" t="s">
        <v>63</v>
      </c>
      <c r="B45" s="362"/>
      <c r="C45" s="362"/>
      <c r="D45" s="362"/>
      <c r="E45" s="362"/>
      <c r="F45" s="362"/>
      <c r="G45" s="362"/>
      <c r="H45" s="362"/>
      <c r="I45" s="362"/>
      <c r="J45" s="363"/>
    </row>
    <row r="46" spans="1:10" s="161" customFormat="1" ht="15.75" customHeight="1">
      <c r="A46" s="358" t="s">
        <v>64</v>
      </c>
      <c r="B46" s="359"/>
      <c r="C46" s="359"/>
      <c r="D46" s="359"/>
      <c r="E46" s="359"/>
      <c r="F46" s="359"/>
      <c r="G46" s="359"/>
      <c r="H46" s="359"/>
      <c r="I46" s="359"/>
      <c r="J46" s="360"/>
    </row>
    <row r="47" spans="1:10" s="161" customFormat="1" ht="26.25" customHeight="1">
      <c r="A47" s="361" t="s">
        <v>65</v>
      </c>
      <c r="B47" s="362"/>
      <c r="C47" s="362"/>
      <c r="D47" s="362"/>
      <c r="E47" s="362"/>
      <c r="F47" s="362"/>
      <c r="G47" s="362"/>
      <c r="H47" s="362"/>
      <c r="I47" s="362"/>
      <c r="J47" s="363"/>
    </row>
    <row r="48" spans="1:10" s="161" customFormat="1" ht="12">
      <c r="A48" s="350" t="s">
        <v>190</v>
      </c>
      <c r="B48" s="351"/>
      <c r="C48" s="351"/>
      <c r="D48" s="351"/>
      <c r="E48" s="351"/>
      <c r="F48" s="351"/>
      <c r="G48" s="351"/>
      <c r="H48" s="351"/>
      <c r="I48" s="351"/>
      <c r="J48" s="352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11" activePane="bottomRight" state="frozen"/>
      <selection pane="topRight" activeCell="B89" sqref="B89:O89"/>
      <selection pane="bottomLeft" activeCell="B89" sqref="B89:O89"/>
      <selection pane="bottomRight" activeCell="C1" sqref="A1:C1048576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3" t="s">
        <v>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21" s="188" customFormat="1" ht="14.25" customHeight="1">
      <c r="A3" s="335" t="s">
        <v>66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</row>
    <row r="4" spans="1:21" ht="14.25" customHeight="1">
      <c r="A4" s="338" t="s">
        <v>25</v>
      </c>
      <c r="B4" s="339"/>
      <c r="C4" s="339"/>
      <c r="D4" s="339"/>
      <c r="E4" s="339"/>
      <c r="F4" s="339"/>
      <c r="G4" s="339"/>
      <c r="H4" s="339"/>
      <c r="I4" s="339"/>
      <c r="J4" s="339"/>
      <c r="K4" s="340"/>
    </row>
    <row r="5" spans="1:21" ht="14.25" customHeight="1">
      <c r="A5" s="341" t="s">
        <v>192</v>
      </c>
      <c r="B5" s="342"/>
      <c r="C5" s="342"/>
      <c r="D5" s="342"/>
      <c r="E5" s="342"/>
      <c r="F5" s="342"/>
      <c r="G5" s="342"/>
      <c r="H5" s="342"/>
      <c r="I5" s="342"/>
      <c r="J5" s="342"/>
      <c r="K5" s="343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44" t="s">
        <v>67</v>
      </c>
      <c r="B7" s="346"/>
      <c r="C7" s="344" t="s">
        <v>193</v>
      </c>
      <c r="D7" s="345"/>
      <c r="E7" s="346"/>
      <c r="F7" s="364" t="s">
        <v>194</v>
      </c>
      <c r="G7" s="365"/>
      <c r="H7" s="366"/>
      <c r="I7" s="364" t="s">
        <v>195</v>
      </c>
      <c r="J7" s="365"/>
      <c r="K7" s="365"/>
    </row>
    <row r="8" spans="1:21" s="6" customFormat="1" ht="18.75" customHeight="1">
      <c r="A8" s="376"/>
      <c r="B8" s="377"/>
      <c r="C8" s="376"/>
      <c r="D8" s="378"/>
      <c r="E8" s="377"/>
      <c r="F8" s="379"/>
      <c r="G8" s="380"/>
      <c r="H8" s="381"/>
      <c r="I8" s="379"/>
      <c r="J8" s="380"/>
      <c r="K8" s="380"/>
    </row>
    <row r="9" spans="1:21" s="7" customFormat="1" ht="28.5" customHeight="1">
      <c r="A9" s="370" t="s">
        <v>68</v>
      </c>
      <c r="B9" s="372" t="s">
        <v>69</v>
      </c>
      <c r="C9" s="374" t="s">
        <v>27</v>
      </c>
      <c r="D9" s="374"/>
      <c r="E9" s="370" t="s">
        <v>28</v>
      </c>
      <c r="F9" s="375" t="s">
        <v>29</v>
      </c>
      <c r="G9" s="375"/>
      <c r="H9" s="370" t="s">
        <v>28</v>
      </c>
      <c r="I9" s="375" t="s">
        <v>70</v>
      </c>
      <c r="J9" s="375"/>
      <c r="K9" s="370" t="s">
        <v>28</v>
      </c>
    </row>
    <row r="10" spans="1:21" s="7" customFormat="1">
      <c r="A10" s="371"/>
      <c r="B10" s="373"/>
      <c r="C10" s="187" t="s">
        <v>31</v>
      </c>
      <c r="D10" s="187" t="s">
        <v>71</v>
      </c>
      <c r="E10" s="371"/>
      <c r="F10" s="187" t="s">
        <v>31</v>
      </c>
      <c r="G10" s="187" t="s">
        <v>71</v>
      </c>
      <c r="H10" s="371"/>
      <c r="I10" s="187" t="s">
        <v>31</v>
      </c>
      <c r="J10" s="187" t="s">
        <v>71</v>
      </c>
      <c r="K10" s="371"/>
    </row>
    <row r="11" spans="1:21" s="13" customFormat="1" ht="14.25" customHeight="1">
      <c r="A11" s="300"/>
      <c r="B11" s="301" t="s">
        <v>72</v>
      </c>
      <c r="C11" s="302">
        <v>15.02277436756499</v>
      </c>
      <c r="D11" s="302">
        <v>9.1604987735956003E-2</v>
      </c>
      <c r="E11" s="302">
        <v>9.1604987735966301E-2</v>
      </c>
      <c r="F11" s="302">
        <v>15.657819216857874</v>
      </c>
      <c r="G11" s="302">
        <v>0.65544956307890345</v>
      </c>
      <c r="H11" s="302">
        <v>0.65544956307891322</v>
      </c>
      <c r="I11" s="302">
        <v>22.073959235930189</v>
      </c>
      <c r="J11" s="302">
        <v>8.3653479900134897</v>
      </c>
      <c r="K11" s="303">
        <v>8.3653479900135306</v>
      </c>
    </row>
    <row r="12" spans="1:21" s="91" customFormat="1" ht="15.75" customHeight="1">
      <c r="A12" s="304"/>
      <c r="B12" s="234" t="s">
        <v>73</v>
      </c>
      <c r="C12" s="164">
        <v>17.6581135821028</v>
      </c>
      <c r="D12" s="164">
        <v>1.3776659644399702</v>
      </c>
      <c r="E12" s="164"/>
      <c r="F12" s="164">
        <v>17.501521368631415</v>
      </c>
      <c r="G12" s="164">
        <v>1.046968510024044</v>
      </c>
      <c r="H12" s="164"/>
      <c r="I12" s="164">
        <v>23.143661332371963</v>
      </c>
      <c r="J12" s="164">
        <v>8.136725814889715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5"/>
      <c r="B13" s="230"/>
      <c r="C13" s="167"/>
      <c r="D13" s="167"/>
      <c r="E13" s="167"/>
      <c r="F13" s="167"/>
      <c r="G13" s="167"/>
      <c r="H13" s="167"/>
      <c r="I13" s="167"/>
      <c r="J13" s="167"/>
      <c r="K13" s="306"/>
    </row>
    <row r="14" spans="1:21" s="13" customFormat="1" ht="13.5" customHeight="1">
      <c r="A14" s="299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7"/>
    </row>
    <row r="15" spans="1:21" s="91" customFormat="1" ht="29.25" customHeight="1">
      <c r="A15" s="308" t="s">
        <v>75</v>
      </c>
      <c r="B15" s="21" t="s">
        <v>76</v>
      </c>
      <c r="C15" s="164">
        <v>27.385240881540579</v>
      </c>
      <c r="D15" s="164">
        <v>8.2428233863374594</v>
      </c>
      <c r="E15" s="164">
        <v>1.4702392128976947</v>
      </c>
      <c r="F15" s="164">
        <v>19.315538156032105</v>
      </c>
      <c r="G15" s="164">
        <v>1.1018857898905168</v>
      </c>
      <c r="H15" s="164">
        <v>0.19671797359589877</v>
      </c>
      <c r="I15" s="164">
        <v>26.70432835762395</v>
      </c>
      <c r="J15" s="164">
        <v>11.16208500178584</v>
      </c>
      <c r="K15" s="217">
        <v>2.0658706765709538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9" t="s">
        <v>77</v>
      </c>
      <c r="B16" s="20" t="s">
        <v>78</v>
      </c>
      <c r="C16" s="165">
        <v>6.2656012753320836</v>
      </c>
      <c r="D16" s="165">
        <v>-7.1484370193671127</v>
      </c>
      <c r="E16" s="165">
        <v>-0.34568088505963551</v>
      </c>
      <c r="F16" s="165">
        <v>18.976497811014909</v>
      </c>
      <c r="G16" s="165">
        <v>4.0005982007468788</v>
      </c>
      <c r="H16" s="165">
        <v>0.185085663140655</v>
      </c>
      <c r="I16" s="165">
        <v>34.149473209042014</v>
      </c>
      <c r="J16" s="165">
        <v>19.090689165960086</v>
      </c>
      <c r="K16" s="216">
        <v>0.76865905457332462</v>
      </c>
    </row>
    <row r="17" spans="1:11" s="13" customFormat="1" ht="33" customHeight="1">
      <c r="A17" s="310" t="s">
        <v>79</v>
      </c>
      <c r="B17" s="21" t="s">
        <v>80</v>
      </c>
      <c r="C17" s="164">
        <v>2.0833375523617623</v>
      </c>
      <c r="D17" s="164">
        <v>-14.294467802280996</v>
      </c>
      <c r="E17" s="164">
        <v>-0.25110527950443606</v>
      </c>
      <c r="F17" s="164">
        <v>6.3031224447448722</v>
      </c>
      <c r="G17" s="164">
        <v>-10.72691577456942</v>
      </c>
      <c r="H17" s="164">
        <v>-0.17512787943001679</v>
      </c>
      <c r="I17" s="164">
        <v>19.347992053119327</v>
      </c>
      <c r="J17" s="164">
        <v>3.8827640039250468</v>
      </c>
      <c r="K17" s="217">
        <v>5.7251894817092606E-2</v>
      </c>
    </row>
    <row r="18" spans="1:11" s="13" customFormat="1" ht="18.75" customHeight="1">
      <c r="A18" s="299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7"/>
    </row>
    <row r="19" spans="1:11" s="91" customFormat="1" ht="48" customHeight="1">
      <c r="A19" s="308">
        <v>4</v>
      </c>
      <c r="B19" s="72" t="s">
        <v>82</v>
      </c>
      <c r="C19" s="164">
        <v>21.388186410946009</v>
      </c>
      <c r="D19" s="164">
        <v>1.1646982648558393</v>
      </c>
      <c r="E19" s="164">
        <v>0.35134273056672471</v>
      </c>
      <c r="F19" s="164">
        <v>21.449117048213125</v>
      </c>
      <c r="G19" s="164">
        <v>0.84656982395270575</v>
      </c>
      <c r="H19" s="164">
        <v>0.25862470239741175</v>
      </c>
      <c r="I19" s="164">
        <v>23.254762801087267</v>
      </c>
      <c r="J19" s="164">
        <v>3.3309656305894748</v>
      </c>
      <c r="K19" s="217">
        <v>1.0291422514651418</v>
      </c>
    </row>
    <row r="20" spans="1:11" s="13" customFormat="1" ht="33" customHeight="1">
      <c r="A20" s="309">
        <v>5</v>
      </c>
      <c r="B20" s="20" t="s">
        <v>83</v>
      </c>
      <c r="C20" s="165">
        <v>13.214434358374122</v>
      </c>
      <c r="D20" s="165">
        <v>3.7103364446384108</v>
      </c>
      <c r="E20" s="165">
        <v>0.27366280933950121</v>
      </c>
      <c r="F20" s="165">
        <v>16.4027551873736</v>
      </c>
      <c r="G20" s="165">
        <v>6.1520479117268536</v>
      </c>
      <c r="H20" s="165">
        <v>0.45346887171047945</v>
      </c>
      <c r="I20" s="165">
        <v>22.569207992012082</v>
      </c>
      <c r="J20" s="165">
        <v>14.647842563467492</v>
      </c>
      <c r="K20" s="216">
        <v>1.121703527900008</v>
      </c>
    </row>
    <row r="21" spans="1:11" s="13" customFormat="1" ht="15" customHeight="1">
      <c r="A21" s="311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7"/>
    </row>
    <row r="22" spans="1:11" s="91" customFormat="1" ht="33" customHeight="1">
      <c r="A22" s="310">
        <v>6</v>
      </c>
      <c r="B22" s="21" t="s">
        <v>85</v>
      </c>
      <c r="C22" s="164">
        <v>3.4758667121898865</v>
      </c>
      <c r="D22" s="164">
        <v>-4.8375201503815486</v>
      </c>
      <c r="E22" s="164">
        <v>-0.99385121402437515</v>
      </c>
      <c r="F22" s="164">
        <v>7.4614272202593384</v>
      </c>
      <c r="G22" s="164">
        <v>-0.88266888395919807</v>
      </c>
      <c r="H22" s="164">
        <v>-0.17850421091500923</v>
      </c>
      <c r="I22" s="164">
        <v>17.057458109952009</v>
      </c>
      <c r="J22" s="164">
        <v>9.2926718389830825</v>
      </c>
      <c r="K22" s="217">
        <v>1.7971663622627956</v>
      </c>
    </row>
    <row r="23" spans="1:11" s="13" customFormat="1" ht="33" customHeight="1">
      <c r="A23" s="309">
        <v>7</v>
      </c>
      <c r="B23" s="20" t="s">
        <v>86</v>
      </c>
      <c r="C23" s="165">
        <v>10.157743924361412</v>
      </c>
      <c r="D23" s="165">
        <v>-3.7587465882707916</v>
      </c>
      <c r="E23" s="165">
        <v>-6.7128173800158107E-3</v>
      </c>
      <c r="F23" s="165">
        <v>14.935145673146195</v>
      </c>
      <c r="G23" s="165">
        <v>0.32678377822846016</v>
      </c>
      <c r="H23" s="165">
        <v>5.8253510637794759E-4</v>
      </c>
      <c r="I23" s="165">
        <v>25.621937037798233</v>
      </c>
      <c r="J23" s="165">
        <v>11.316773413447407</v>
      </c>
      <c r="K23" s="216">
        <v>1.8030903276890806E-2</v>
      </c>
    </row>
    <row r="24" spans="1:11" s="91" customFormat="1" ht="33" customHeight="1">
      <c r="A24" s="310">
        <v>8</v>
      </c>
      <c r="B24" s="21" t="s">
        <v>87</v>
      </c>
      <c r="C24" s="164">
        <v>34.780124406891389</v>
      </c>
      <c r="D24" s="164">
        <v>34.702964208119084</v>
      </c>
      <c r="E24" s="164">
        <v>0.37723471201980269</v>
      </c>
      <c r="F24" s="164">
        <v>20.507279263456724</v>
      </c>
      <c r="G24" s="164">
        <v>19.321167045617287</v>
      </c>
      <c r="H24" s="164">
        <v>0.20049876954330467</v>
      </c>
      <c r="I24" s="164">
        <v>29.62383154856775</v>
      </c>
      <c r="J24" s="164">
        <v>32.771480753316951</v>
      </c>
      <c r="K24" s="217">
        <v>0.27887535024367621</v>
      </c>
    </row>
    <row r="25" spans="1:11" s="13" customFormat="1" ht="33" customHeight="1">
      <c r="A25" s="309">
        <v>9</v>
      </c>
      <c r="B25" s="20" t="s">
        <v>88</v>
      </c>
      <c r="C25" s="165">
        <v>0.39999542428143198</v>
      </c>
      <c r="D25" s="165">
        <v>-9.502807411300406</v>
      </c>
      <c r="E25" s="165">
        <v>-0.75282957779019399</v>
      </c>
      <c r="F25" s="165">
        <v>4.1089740208351913</v>
      </c>
      <c r="G25" s="165">
        <v>-6.318641437299874</v>
      </c>
      <c r="H25" s="165">
        <v>-0.49583552859880947</v>
      </c>
      <c r="I25" s="165">
        <v>10.232990160893834</v>
      </c>
      <c r="J25" s="165">
        <v>-0.19295392843835657</v>
      </c>
      <c r="K25" s="216">
        <v>-1.546516302373901E-2</v>
      </c>
    </row>
    <row r="26" spans="1:11" s="91" customFormat="1" ht="42.75" customHeight="1">
      <c r="A26" s="310">
        <v>10</v>
      </c>
      <c r="B26" s="72" t="s">
        <v>89</v>
      </c>
      <c r="C26" s="164">
        <v>9.1711398728351572</v>
      </c>
      <c r="D26" s="164">
        <v>-4.4930712035063536</v>
      </c>
      <c r="E26" s="164">
        <v>-3.6738043916042532E-2</v>
      </c>
      <c r="F26" s="164">
        <v>18.961335018902247</v>
      </c>
      <c r="G26" s="164">
        <v>5.6780030699472519</v>
      </c>
      <c r="H26" s="164">
        <v>4.6983900452039221E-2</v>
      </c>
      <c r="I26" s="164">
        <v>25.485958116097734</v>
      </c>
      <c r="J26" s="164">
        <v>14.301910238762687</v>
      </c>
      <c r="K26" s="217">
        <v>9.4998750109992869E-2</v>
      </c>
    </row>
    <row r="27" spans="1:11" s="13" customFormat="1" ht="47.25" customHeight="1">
      <c r="A27" s="309">
        <v>11</v>
      </c>
      <c r="B27" s="20" t="s">
        <v>90</v>
      </c>
      <c r="C27" s="165">
        <v>6.5723735258068228</v>
      </c>
      <c r="D27" s="165">
        <v>-0.44304278557502846</v>
      </c>
      <c r="E27" s="165">
        <v>-1.7993761234167859E-2</v>
      </c>
      <c r="F27" s="165">
        <v>14.698693978086254</v>
      </c>
      <c r="G27" s="165">
        <v>6.8763365059658383</v>
      </c>
      <c r="H27" s="165">
        <v>0.28780924817099546</v>
      </c>
      <c r="I27" s="165">
        <v>27.414414368017546</v>
      </c>
      <c r="J27" s="165">
        <v>19.756086838036651</v>
      </c>
      <c r="K27" s="216">
        <v>0.97045926892324996</v>
      </c>
    </row>
    <row r="28" spans="1:11" s="91" customFormat="1" ht="33" customHeight="1">
      <c r="A28" s="310">
        <v>12</v>
      </c>
      <c r="B28" s="21" t="s">
        <v>91</v>
      </c>
      <c r="C28" s="164">
        <v>15.856260142820425</v>
      </c>
      <c r="D28" s="164">
        <v>2.31268635020403</v>
      </c>
      <c r="E28" s="164">
        <v>6.7401524973509541E-2</v>
      </c>
      <c r="F28" s="164">
        <v>8.6932748764184282</v>
      </c>
      <c r="G28" s="164">
        <v>-4.0007105753088865</v>
      </c>
      <c r="H28" s="164">
        <v>-0.12805543706599673</v>
      </c>
      <c r="I28" s="164">
        <v>14.266750108134545</v>
      </c>
      <c r="J28" s="164">
        <v>3.59836648715482</v>
      </c>
      <c r="K28" s="217">
        <v>0.10863228769979867</v>
      </c>
    </row>
    <row r="29" spans="1:11" s="13" customFormat="1" ht="33" customHeight="1">
      <c r="A29" s="312">
        <v>13</v>
      </c>
      <c r="B29" s="71" t="s">
        <v>92</v>
      </c>
      <c r="C29" s="166">
        <v>4.4721514582297148</v>
      </c>
      <c r="D29" s="166">
        <v>-8.6148462772685459</v>
      </c>
      <c r="E29" s="166">
        <v>-4.3364423152399398E-2</v>
      </c>
      <c r="F29" s="166">
        <v>14.747911993919786</v>
      </c>
      <c r="G29" s="166">
        <v>0.68518412244462468</v>
      </c>
      <c r="H29" s="166">
        <v>3.2009549715832776E-3</v>
      </c>
      <c r="I29" s="166">
        <v>26.828673990386704</v>
      </c>
      <c r="J29" s="166">
        <v>14.681444637855506</v>
      </c>
      <c r="K29" s="226">
        <v>7.002282519434401E-2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5" t="s">
        <v>93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7"/>
    </row>
    <row r="32" spans="1:11" s="161" customFormat="1" ht="13.5" customHeight="1">
      <c r="A32" s="388" t="s">
        <v>94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 s="161" customFormat="1" ht="12">
      <c r="A33" s="388" t="s">
        <v>64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 s="161" customFormat="1" ht="15" customHeight="1">
      <c r="A34" s="388" t="s">
        <v>65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90"/>
    </row>
    <row r="35" spans="1:11">
      <c r="A35" s="382" t="s">
        <v>190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4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C15" sqref="C15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3" t="s">
        <v>0</v>
      </c>
      <c r="B2" s="334"/>
      <c r="C2" s="334"/>
      <c r="D2" s="334"/>
      <c r="E2" s="334"/>
      <c r="F2" s="334"/>
      <c r="G2" s="334"/>
    </row>
    <row r="3" spans="1:12" ht="14.25" customHeight="1">
      <c r="A3" s="335" t="s">
        <v>95</v>
      </c>
      <c r="B3" s="336"/>
      <c r="C3" s="336"/>
      <c r="D3" s="336"/>
      <c r="E3" s="336"/>
      <c r="F3" s="336"/>
      <c r="G3" s="337"/>
    </row>
    <row r="4" spans="1:12" s="188" customFormat="1" ht="14.25" customHeight="1">
      <c r="A4" s="338" t="s">
        <v>25</v>
      </c>
      <c r="B4" s="339"/>
      <c r="C4" s="339"/>
      <c r="D4" s="339"/>
      <c r="E4" s="339"/>
      <c r="F4" s="339"/>
      <c r="G4" s="340"/>
    </row>
    <row r="5" spans="1:12">
      <c r="A5" s="341" t="s">
        <v>192</v>
      </c>
      <c r="B5" s="342"/>
      <c r="C5" s="342"/>
      <c r="D5" s="342"/>
      <c r="E5" s="342"/>
      <c r="F5" s="342"/>
      <c r="G5" s="343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53"/>
      <c r="B7" s="344" t="s">
        <v>193</v>
      </c>
      <c r="C7" s="346"/>
      <c r="D7" s="391" t="s">
        <v>194</v>
      </c>
      <c r="E7" s="392"/>
      <c r="F7" s="391" t="s">
        <v>195</v>
      </c>
      <c r="G7" s="392"/>
      <c r="H7" s="188"/>
      <c r="I7" s="188"/>
      <c r="J7" s="188"/>
    </row>
    <row r="8" spans="1:12" s="7" customFormat="1" ht="21" customHeight="1">
      <c r="A8" s="405"/>
      <c r="B8" s="376"/>
      <c r="C8" s="377"/>
      <c r="D8" s="393"/>
      <c r="E8" s="394"/>
      <c r="F8" s="393"/>
      <c r="G8" s="394"/>
      <c r="H8" s="188"/>
      <c r="I8" s="188"/>
      <c r="J8" s="188"/>
    </row>
    <row r="9" spans="1:12" s="7" customFormat="1" ht="16.5" customHeight="1">
      <c r="A9" s="397" t="s">
        <v>96</v>
      </c>
      <c r="B9" s="395" t="s">
        <v>27</v>
      </c>
      <c r="C9" s="395"/>
      <c r="D9" s="395" t="s">
        <v>29</v>
      </c>
      <c r="E9" s="395"/>
      <c r="F9" s="395" t="s">
        <v>30</v>
      </c>
      <c r="G9" s="396"/>
      <c r="H9" s="188"/>
      <c r="I9" s="188"/>
      <c r="J9" s="188"/>
    </row>
    <row r="10" spans="1:12" s="7" customFormat="1" ht="18.75" customHeight="1">
      <c r="A10" s="398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4.3302954526284445</v>
      </c>
      <c r="C12" s="240">
        <v>4.3302954526284188</v>
      </c>
      <c r="D12" s="240">
        <v>4.462043896804758</v>
      </c>
      <c r="E12" s="240">
        <v>4.4620438968047038</v>
      </c>
      <c r="F12" s="240">
        <v>3.6711808098646799</v>
      </c>
      <c r="G12" s="241">
        <v>3.6711808098646297</v>
      </c>
    </row>
    <row r="13" spans="1:12" s="76" customFormat="1" ht="18" customHeight="1">
      <c r="A13" s="242" t="s">
        <v>99</v>
      </c>
      <c r="B13" s="22">
        <v>7.678819440162747</v>
      </c>
      <c r="C13" s="22">
        <v>5.0231093987943725</v>
      </c>
      <c r="D13" s="22">
        <v>7.8344619398948936</v>
      </c>
      <c r="E13" s="22">
        <v>5.0929395980326184</v>
      </c>
      <c r="F13" s="22">
        <v>4.5438655269103094</v>
      </c>
      <c r="G13" s="243">
        <v>2.9636026673267462</v>
      </c>
    </row>
    <row r="14" spans="1:12" s="74" customFormat="1" ht="18" customHeight="1">
      <c r="A14" s="244" t="s">
        <v>100</v>
      </c>
      <c r="B14" s="75">
        <v>-4.0714249515870655</v>
      </c>
      <c r="C14" s="75">
        <v>-0.92994816555095994</v>
      </c>
      <c r="D14" s="75">
        <v>-4.1118105176892641</v>
      </c>
      <c r="E14" s="75">
        <v>-0.94685646016404146</v>
      </c>
      <c r="F14" s="75">
        <v>0.44164597172873243</v>
      </c>
      <c r="G14" s="245">
        <v>0.10160204774984243</v>
      </c>
    </row>
    <row r="15" spans="1:12" s="76" customFormat="1" ht="18" customHeight="1">
      <c r="A15" s="242" t="s">
        <v>101</v>
      </c>
      <c r="B15" s="22">
        <v>3.8888194621502503</v>
      </c>
      <c r="C15" s="22">
        <v>0.35382860440131397</v>
      </c>
      <c r="D15" s="22">
        <v>4.403718059445481</v>
      </c>
      <c r="E15" s="22">
        <v>0.41096531548077514</v>
      </c>
      <c r="F15" s="22">
        <v>6.7552391920069965</v>
      </c>
      <c r="G15" s="243">
        <v>0.61877768739902483</v>
      </c>
    </row>
    <row r="16" spans="1:12" s="74" customFormat="1" ht="18" customHeight="1">
      <c r="A16" s="246" t="s">
        <v>102</v>
      </c>
      <c r="B16" s="128">
        <v>-4.4112031207211215</v>
      </c>
      <c r="C16" s="128">
        <v>-0.11669438501630762</v>
      </c>
      <c r="D16" s="128">
        <v>-3.6080124702184833</v>
      </c>
      <c r="E16" s="128">
        <v>-9.5004556544648053E-2</v>
      </c>
      <c r="F16" s="128">
        <v>-0.48998339591469176</v>
      </c>
      <c r="G16" s="247">
        <v>-1.2801592610983821E-2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9" t="s">
        <v>93</v>
      </c>
      <c r="B18" s="400"/>
      <c r="C18" s="400"/>
      <c r="D18" s="400"/>
      <c r="E18" s="400"/>
      <c r="F18" s="400"/>
      <c r="G18" s="401"/>
    </row>
    <row r="19" spans="1:11" s="161" customFormat="1" ht="12">
      <c r="A19" s="388" t="s">
        <v>64</v>
      </c>
      <c r="B19" s="389"/>
      <c r="C19" s="389"/>
      <c r="D19" s="389"/>
      <c r="E19" s="389"/>
      <c r="F19" s="389"/>
      <c r="G19" s="390"/>
      <c r="H19" s="154"/>
      <c r="I19" s="154"/>
      <c r="J19" s="154"/>
      <c r="K19" s="154"/>
    </row>
    <row r="20" spans="1:11" s="161" customFormat="1" ht="27.75" customHeight="1">
      <c r="A20" s="402" t="s">
        <v>65</v>
      </c>
      <c r="B20" s="403"/>
      <c r="C20" s="403"/>
      <c r="D20" s="403"/>
      <c r="E20" s="403"/>
      <c r="F20" s="403"/>
      <c r="G20" s="404"/>
      <c r="H20" s="154"/>
      <c r="I20" s="154"/>
      <c r="J20" s="154"/>
      <c r="K20" s="154"/>
    </row>
    <row r="21" spans="1:11" s="161" customFormat="1" ht="12">
      <c r="A21" s="382" t="s">
        <v>190</v>
      </c>
      <c r="B21" s="383"/>
      <c r="C21" s="383"/>
      <c r="D21" s="383"/>
      <c r="E21" s="383"/>
      <c r="F21" s="383"/>
      <c r="G21" s="384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9"/>
  <sheetViews>
    <sheetView zoomScale="70" zoomScaleNormal="70" zoomScaleSheetLayoutView="82" workbookViewId="0">
      <pane xSplit="2" ySplit="12" topLeftCell="C13" activePane="bottomRight" state="frozen"/>
      <selection pane="topRight" activeCell="F1" sqref="F1"/>
      <selection pane="bottomLeft" activeCell="A11" sqref="A11"/>
      <selection pane="bottomRight" activeCell="C18" sqref="C18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6" t="s">
        <v>0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</row>
    <row r="3" spans="1:20" ht="14.25" customHeight="1">
      <c r="A3" s="335" t="s">
        <v>103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7"/>
    </row>
    <row r="4" spans="1:20" s="188" customFormat="1" ht="14.25" customHeight="1">
      <c r="A4" s="338" t="s">
        <v>25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40"/>
    </row>
    <row r="5" spans="1:20" s="188" customFormat="1" ht="14.25" customHeight="1">
      <c r="A5" s="341" t="s">
        <v>192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3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53"/>
      <c r="B7" s="353"/>
      <c r="C7" s="344" t="s">
        <v>104</v>
      </c>
      <c r="D7" s="345"/>
      <c r="E7" s="345"/>
      <c r="F7" s="345"/>
      <c r="G7" s="345"/>
      <c r="H7" s="346"/>
      <c r="I7" s="344" t="s">
        <v>105</v>
      </c>
      <c r="J7" s="345"/>
      <c r="K7" s="345"/>
      <c r="L7" s="345"/>
      <c r="M7" s="345"/>
      <c r="N7" s="346"/>
      <c r="O7" s="344" t="s">
        <v>106</v>
      </c>
      <c r="P7" s="345"/>
      <c r="Q7" s="345"/>
      <c r="R7" s="345"/>
      <c r="S7" s="345"/>
      <c r="T7" s="346"/>
    </row>
    <row r="8" spans="1:20" ht="14.25" customHeight="1">
      <c r="A8" s="405"/>
      <c r="B8" s="405"/>
      <c r="C8" s="376"/>
      <c r="D8" s="378"/>
      <c r="E8" s="378"/>
      <c r="F8" s="378"/>
      <c r="G8" s="378"/>
      <c r="H8" s="377"/>
      <c r="I8" s="376"/>
      <c r="J8" s="378"/>
      <c r="K8" s="378"/>
      <c r="L8" s="378"/>
      <c r="M8" s="378"/>
      <c r="N8" s="377"/>
      <c r="O8" s="376"/>
      <c r="P8" s="378"/>
      <c r="Q8" s="378"/>
      <c r="R8" s="378"/>
      <c r="S8" s="378"/>
      <c r="T8" s="377"/>
    </row>
    <row r="9" spans="1:20" s="7" customFormat="1" ht="16.149999999999999" customHeight="1">
      <c r="A9" s="411" t="s">
        <v>107</v>
      </c>
      <c r="B9" s="411"/>
      <c r="C9" s="408" t="s">
        <v>193</v>
      </c>
      <c r="D9" s="408"/>
      <c r="E9" s="408" t="s">
        <v>194</v>
      </c>
      <c r="F9" s="408"/>
      <c r="G9" s="408" t="s">
        <v>195</v>
      </c>
      <c r="H9" s="408"/>
      <c r="I9" s="408" t="s">
        <v>193</v>
      </c>
      <c r="J9" s="408"/>
      <c r="K9" s="408" t="s">
        <v>194</v>
      </c>
      <c r="L9" s="408"/>
      <c r="M9" s="408" t="s">
        <v>195</v>
      </c>
      <c r="N9" s="408"/>
      <c r="O9" s="408" t="s">
        <v>193</v>
      </c>
      <c r="P9" s="408"/>
      <c r="Q9" s="408" t="s">
        <v>194</v>
      </c>
      <c r="R9" s="408"/>
      <c r="S9" s="408" t="s">
        <v>195</v>
      </c>
      <c r="T9" s="413"/>
    </row>
    <row r="10" spans="1:20" s="6" customFormat="1" ht="17.25" customHeight="1">
      <c r="A10" s="412"/>
      <c r="B10" s="412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14"/>
    </row>
    <row r="11" spans="1:20" s="7" customFormat="1" ht="18" customHeight="1">
      <c r="A11" s="410" t="s">
        <v>68</v>
      </c>
      <c r="B11" s="189" t="s">
        <v>108</v>
      </c>
      <c r="C11" s="410" t="s">
        <v>27</v>
      </c>
      <c r="D11" s="410"/>
      <c r="E11" s="410" t="s">
        <v>29</v>
      </c>
      <c r="F11" s="410"/>
      <c r="G11" s="410" t="s">
        <v>30</v>
      </c>
      <c r="H11" s="410"/>
      <c r="I11" s="410" t="s">
        <v>27</v>
      </c>
      <c r="J11" s="410"/>
      <c r="K11" s="410" t="s">
        <v>29</v>
      </c>
      <c r="L11" s="410"/>
      <c r="M11" s="410" t="s">
        <v>30</v>
      </c>
      <c r="N11" s="410"/>
      <c r="O11" s="410" t="s">
        <v>27</v>
      </c>
      <c r="P11" s="410"/>
      <c r="Q11" s="410" t="s">
        <v>29</v>
      </c>
      <c r="R11" s="410"/>
      <c r="S11" s="410" t="s">
        <v>30</v>
      </c>
      <c r="T11" s="415"/>
    </row>
    <row r="12" spans="1:20" s="91" customFormat="1" ht="15" customHeight="1">
      <c r="A12" s="416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4.330295452628441</v>
      </c>
      <c r="D13" s="169">
        <v>4.3302954526284232</v>
      </c>
      <c r="E13" s="169">
        <v>4.4620438968046869</v>
      </c>
      <c r="F13" s="169">
        <v>4.4620438968046638</v>
      </c>
      <c r="G13" s="169">
        <v>3.6711808098646372</v>
      </c>
      <c r="H13" s="169">
        <v>3.6711808098646386</v>
      </c>
      <c r="I13" s="169">
        <v>7.678819440162747</v>
      </c>
      <c r="J13" s="169">
        <v>7.6788194401627994</v>
      </c>
      <c r="K13" s="169">
        <v>7.8344619398948936</v>
      </c>
      <c r="L13" s="169">
        <v>7.8344619398948625</v>
      </c>
      <c r="M13" s="169">
        <v>4.5438655269103094</v>
      </c>
      <c r="N13" s="169">
        <v>4.5438655269103378</v>
      </c>
      <c r="O13" s="169">
        <v>-2.0032281820547082</v>
      </c>
      <c r="P13" s="169">
        <v>-2.0032281820547571</v>
      </c>
      <c r="Q13" s="169">
        <v>-1.8029137621238078</v>
      </c>
      <c r="R13" s="169">
        <v>-1.8029137621238229</v>
      </c>
      <c r="S13" s="169">
        <v>2.0345602062181314</v>
      </c>
      <c r="T13" s="228">
        <v>2.0345602062180723</v>
      </c>
    </row>
    <row r="14" spans="1:20" s="13" customFormat="1" ht="21.75" customHeight="1">
      <c r="A14" s="19"/>
      <c r="B14" s="234" t="s">
        <v>73</v>
      </c>
      <c r="C14" s="168">
        <v>4.6057917733712523</v>
      </c>
      <c r="D14" s="168"/>
      <c r="E14" s="168">
        <v>4.7442322139782647</v>
      </c>
      <c r="F14" s="168"/>
      <c r="G14" s="168">
        <v>3.7237290033207842</v>
      </c>
      <c r="H14" s="168"/>
      <c r="I14" s="168">
        <v>8.0656973367366867</v>
      </c>
      <c r="J14" s="168"/>
      <c r="K14" s="168">
        <v>8.2662297410927863</v>
      </c>
      <c r="L14" s="168"/>
      <c r="M14" s="168">
        <v>4.7546620819323095</v>
      </c>
      <c r="N14" s="168"/>
      <c r="O14" s="168">
        <v>-2.0738836551911808</v>
      </c>
      <c r="P14" s="168"/>
      <c r="Q14" s="168">
        <v>-1.9216851761685803</v>
      </c>
      <c r="R14" s="168"/>
      <c r="S14" s="168">
        <v>1.7598506425990479</v>
      </c>
      <c r="T14" s="313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4"/>
    </row>
    <row r="16" spans="1:20" s="13" customFormat="1" ht="18.600000000000001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5"/>
    </row>
    <row r="17" spans="1:20" s="13" customFormat="1" ht="25.5" customHeight="1">
      <c r="A17" s="235" t="s">
        <v>75</v>
      </c>
      <c r="B17" s="21" t="s">
        <v>76</v>
      </c>
      <c r="C17" s="164">
        <v>5.6474134180051765</v>
      </c>
      <c r="D17" s="164">
        <v>0.45750145517000468</v>
      </c>
      <c r="E17" s="164">
        <v>6.1421724793651009</v>
      </c>
      <c r="F17" s="164">
        <v>0.49465189214275546</v>
      </c>
      <c r="G17" s="164">
        <v>7.3616885943197587</v>
      </c>
      <c r="H17" s="164">
        <v>0.58118804173866601</v>
      </c>
      <c r="I17" s="164">
        <v>6.0082777662548521</v>
      </c>
      <c r="J17" s="164">
        <v>0.55855768049624366</v>
      </c>
      <c r="K17" s="164">
        <v>6.1164231548556387</v>
      </c>
      <c r="L17" s="164">
        <v>0.5700852020717988</v>
      </c>
      <c r="M17" s="164">
        <v>6.0394601002679735</v>
      </c>
      <c r="N17" s="164">
        <v>0.55536489711280201</v>
      </c>
      <c r="O17" s="164">
        <v>4.5608988815769438</v>
      </c>
      <c r="P17" s="164">
        <v>0.2663599271659397</v>
      </c>
      <c r="Q17" s="164">
        <v>6.2204007258552565</v>
      </c>
      <c r="R17" s="164">
        <v>0.35451905963506264</v>
      </c>
      <c r="S17" s="164">
        <v>11.541605634705803</v>
      </c>
      <c r="T17" s="217">
        <v>0.62961640277229491</v>
      </c>
    </row>
    <row r="18" spans="1:20" s="13" customFormat="1" ht="25.5" customHeight="1">
      <c r="A18" s="34" t="s">
        <v>77</v>
      </c>
      <c r="B18" s="20" t="s">
        <v>78</v>
      </c>
      <c r="C18" s="165">
        <v>2.7460681143589203</v>
      </c>
      <c r="D18" s="165">
        <v>0.12533216467040342</v>
      </c>
      <c r="E18" s="165">
        <v>2.5549863852204879</v>
      </c>
      <c r="F18" s="165">
        <v>0.1159872157911405</v>
      </c>
      <c r="G18" s="165">
        <v>3.5207145694889448</v>
      </c>
      <c r="H18" s="165">
        <v>0.15911567750824404</v>
      </c>
      <c r="I18" s="165">
        <v>2.0236517442695079</v>
      </c>
      <c r="J18" s="165">
        <v>9.523691306531358E-2</v>
      </c>
      <c r="K18" s="165">
        <v>1.6064841912169783</v>
      </c>
      <c r="L18" s="165">
        <v>7.6027318667560323E-2</v>
      </c>
      <c r="M18" s="165">
        <v>1.2229077926378267</v>
      </c>
      <c r="N18" s="165">
        <v>5.8054236711547427E-2</v>
      </c>
      <c r="O18" s="165">
        <v>4.2432107170441791</v>
      </c>
      <c r="P18" s="165">
        <v>0.18225545028584758</v>
      </c>
      <c r="Q18" s="165">
        <v>4.5493094214209719</v>
      </c>
      <c r="R18" s="165">
        <v>0.19022091408584166</v>
      </c>
      <c r="S18" s="165">
        <v>8.5197974791950486</v>
      </c>
      <c r="T18" s="216">
        <v>0.3486448774717873</v>
      </c>
    </row>
    <row r="19" spans="1:20" s="13" customFormat="1" ht="25.5" customHeight="1">
      <c r="A19" s="33" t="s">
        <v>79</v>
      </c>
      <c r="B19" s="21" t="s">
        <v>80</v>
      </c>
      <c r="C19" s="164">
        <v>6.9410023571371022</v>
      </c>
      <c r="D19" s="164">
        <v>0.1493665590539498</v>
      </c>
      <c r="E19" s="164">
        <v>7.2567167065360252</v>
      </c>
      <c r="F19" s="164">
        <v>0.15539190216891391</v>
      </c>
      <c r="G19" s="164">
        <v>7.4138562838460302</v>
      </c>
      <c r="H19" s="164">
        <v>0.15681472910487015</v>
      </c>
      <c r="I19" s="164">
        <v>13.185972924915113</v>
      </c>
      <c r="J19" s="164">
        <v>0.29024160738911442</v>
      </c>
      <c r="K19" s="164">
        <v>13.605546837930206</v>
      </c>
      <c r="L19" s="164">
        <v>0.29978677572301449</v>
      </c>
      <c r="M19" s="164">
        <v>9.5547731201702533</v>
      </c>
      <c r="N19" s="164">
        <v>0.20831807931551341</v>
      </c>
      <c r="O19" s="164">
        <v>-5.6870131955232477</v>
      </c>
      <c r="P19" s="164">
        <v>-0.11708978155745087</v>
      </c>
      <c r="Q19" s="164">
        <v>-5.5699875868321413</v>
      </c>
      <c r="R19" s="164">
        <v>-0.11285116776610632</v>
      </c>
      <c r="S19" s="164">
        <v>3.0217575461662705</v>
      </c>
      <c r="T19" s="217">
        <v>6.0226072898177468E-2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7"/>
    </row>
    <row r="21" spans="1:20" s="13" customFormat="1" ht="25.5" customHeight="1">
      <c r="A21" s="235">
        <v>4</v>
      </c>
      <c r="B21" s="72" t="s">
        <v>82</v>
      </c>
      <c r="C21" s="164">
        <v>5.1652819844326903</v>
      </c>
      <c r="D21" s="164">
        <v>2.0921853114943989</v>
      </c>
      <c r="E21" s="164">
        <v>5.2199515232540534</v>
      </c>
      <c r="F21" s="164">
        <v>2.1081063050493802</v>
      </c>
      <c r="G21" s="164">
        <v>1.1211717454492316</v>
      </c>
      <c r="H21" s="164">
        <v>0.45996899928500434</v>
      </c>
      <c r="I21" s="164">
        <v>12.846078795459123</v>
      </c>
      <c r="J21" s="164">
        <v>5.0804156413458772</v>
      </c>
      <c r="K21" s="164">
        <v>13.227227131798799</v>
      </c>
      <c r="L21" s="164">
        <v>5.2047724847380552</v>
      </c>
      <c r="M21" s="164">
        <v>5.4375756540414812</v>
      </c>
      <c r="N21" s="164">
        <v>2.1654089381628925</v>
      </c>
      <c r="O21" s="164">
        <v>-8.4130301939076535</v>
      </c>
      <c r="P21" s="164">
        <v>-3.559865410091573</v>
      </c>
      <c r="Q21" s="164">
        <v>-8.6137426168469631</v>
      </c>
      <c r="R21" s="164">
        <v>-3.6445857549801972</v>
      </c>
      <c r="S21" s="164">
        <v>-6.3269666353540401</v>
      </c>
      <c r="T21" s="217">
        <v>-2.7383889961411159</v>
      </c>
    </row>
    <row r="22" spans="1:20" s="13" customFormat="1" ht="25.5" customHeight="1">
      <c r="A22" s="34">
        <v>5</v>
      </c>
      <c r="B22" s="20" t="s">
        <v>83</v>
      </c>
      <c r="C22" s="165">
        <v>5.9333700440528343</v>
      </c>
      <c r="D22" s="165">
        <v>0.36822400006630068</v>
      </c>
      <c r="E22" s="165">
        <v>4.3973461947784074</v>
      </c>
      <c r="F22" s="165">
        <v>0.27639799130018478</v>
      </c>
      <c r="G22" s="165">
        <v>4.651896089292066</v>
      </c>
      <c r="H22" s="165">
        <v>0.29278553842791599</v>
      </c>
      <c r="I22" s="165">
        <v>10.247896032518442</v>
      </c>
      <c r="J22" s="165">
        <v>0.77927082397951031</v>
      </c>
      <c r="K22" s="165">
        <v>9.8526437445824797</v>
      </c>
      <c r="L22" s="165">
        <v>0.74658745047152619</v>
      </c>
      <c r="M22" s="165">
        <v>8.3195384509898105</v>
      </c>
      <c r="N22" s="165">
        <v>0.62274896199193186</v>
      </c>
      <c r="O22" s="165">
        <v>-11.491329479768794</v>
      </c>
      <c r="P22" s="165">
        <v>-0.40924535177571719</v>
      </c>
      <c r="Q22" s="165">
        <v>-15.366900450120397</v>
      </c>
      <c r="R22" s="165">
        <v>-0.59707528981289426</v>
      </c>
      <c r="S22" s="165">
        <v>-8.0312986925004708</v>
      </c>
      <c r="T22" s="216">
        <v>-0.32602320991681483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7"/>
    </row>
    <row r="24" spans="1:20" s="13" customFormat="1" ht="25.5" customHeight="1">
      <c r="A24" s="33">
        <v>6</v>
      </c>
      <c r="B24" s="21" t="s">
        <v>85</v>
      </c>
      <c r="C24" s="164">
        <v>1.1511825373910902</v>
      </c>
      <c r="D24" s="164">
        <v>8.6592759179600354E-2</v>
      </c>
      <c r="E24" s="164">
        <v>1.2166186497949667</v>
      </c>
      <c r="F24" s="164">
        <v>9.1356652138681327E-2</v>
      </c>
      <c r="G24" s="164">
        <v>3.0105566615666675</v>
      </c>
      <c r="H24" s="164">
        <v>0.22364625011975509</v>
      </c>
      <c r="I24" s="164">
        <v>2.738374801518821</v>
      </c>
      <c r="J24" s="164">
        <v>0.18949363719545961</v>
      </c>
      <c r="K24" s="164">
        <v>2.3334709284937247</v>
      </c>
      <c r="L24" s="164">
        <v>0.16235789572115855</v>
      </c>
      <c r="M24" s="164">
        <v>1.670649440511113</v>
      </c>
      <c r="N24" s="164">
        <v>0.11659729968032088</v>
      </c>
      <c r="O24" s="164">
        <v>-1.2474087057384797</v>
      </c>
      <c r="P24" s="164">
        <v>-0.10803781398317509</v>
      </c>
      <c r="Q24" s="164">
        <v>-0.47511883090417939</v>
      </c>
      <c r="R24" s="164">
        <v>-4.0542708821887985E-2</v>
      </c>
      <c r="S24" s="164">
        <v>5.130700954437529</v>
      </c>
      <c r="T24" s="217">
        <v>0.42440434117583509</v>
      </c>
    </row>
    <row r="25" spans="1:20" s="13" customFormat="1" ht="25.5" customHeight="1">
      <c r="A25" s="34">
        <v>7</v>
      </c>
      <c r="B25" s="20" t="s">
        <v>86</v>
      </c>
      <c r="C25" s="165">
        <v>-1.4285714285714595</v>
      </c>
      <c r="D25" s="165">
        <v>-3.7021747879830147E-3</v>
      </c>
      <c r="E25" s="165">
        <v>-1.9188596491228225</v>
      </c>
      <c r="F25" s="165">
        <v>-4.9814262077788902E-3</v>
      </c>
      <c r="G25" s="165">
        <v>3.8956091056290774</v>
      </c>
      <c r="H25" s="165">
        <v>9.7794434640275513E-3</v>
      </c>
      <c r="I25" s="165">
        <v>-0.62240663900416138</v>
      </c>
      <c r="J25" s="165">
        <v>-1.3060404871165249E-3</v>
      </c>
      <c r="K25" s="165">
        <v>-0.72614107883819656</v>
      </c>
      <c r="L25" s="165">
        <v>-1.5325842091791341E-3</v>
      </c>
      <c r="M25" s="165">
        <v>6.9801616458485967</v>
      </c>
      <c r="N25" s="165">
        <v>1.3930923974623675E-2</v>
      </c>
      <c r="O25" s="165">
        <v>-2.3364485981308016</v>
      </c>
      <c r="P25" s="165">
        <v>-8.2343129129921425E-3</v>
      </c>
      <c r="Q25" s="165">
        <v>-3.2558139534883423</v>
      </c>
      <c r="R25" s="165">
        <v>-1.138835702640385E-2</v>
      </c>
      <c r="S25" s="165">
        <v>0.57368941641939841</v>
      </c>
      <c r="T25" s="216">
        <v>1.993815497171628E-3</v>
      </c>
    </row>
    <row r="26" spans="1:20" s="13" customFormat="1" ht="25.5" customHeight="1">
      <c r="A26" s="33">
        <v>8</v>
      </c>
      <c r="B26" s="21" t="s">
        <v>87</v>
      </c>
      <c r="C26" s="164">
        <v>5.1296505073280549</v>
      </c>
      <c r="D26" s="164">
        <v>2.5915223515880458E-2</v>
      </c>
      <c r="E26" s="164">
        <v>5.2232518955349434</v>
      </c>
      <c r="F26" s="164">
        <v>2.647272213276752E-2</v>
      </c>
      <c r="G26" s="164">
        <v>5.725539170949574</v>
      </c>
      <c r="H26" s="164">
        <v>2.8501458702006977E-2</v>
      </c>
      <c r="I26" s="164">
        <v>5.4385964912280356</v>
      </c>
      <c r="J26" s="164">
        <v>2.6991503400407506E-2</v>
      </c>
      <c r="K26" s="164">
        <v>5.9576345984112606</v>
      </c>
      <c r="L26" s="164">
        <v>2.9556981177025085E-2</v>
      </c>
      <c r="M26" s="164">
        <v>5.0033705340424035</v>
      </c>
      <c r="N26" s="164">
        <v>2.4489097934338667E-2</v>
      </c>
      <c r="O26" s="164">
        <v>4.5741324921136313</v>
      </c>
      <c r="P26" s="164">
        <v>2.3879507447677972E-2</v>
      </c>
      <c r="Q26" s="164">
        <v>3.938223938224013</v>
      </c>
      <c r="R26" s="164">
        <v>2.074307886952189E-2</v>
      </c>
      <c r="S26" s="164">
        <v>7.0166041778254424</v>
      </c>
      <c r="T26" s="217">
        <v>3.6026183466135182E-2</v>
      </c>
    </row>
    <row r="27" spans="1:20" s="13" customFormat="1" ht="25.5" customHeight="1">
      <c r="A27" s="34">
        <v>9</v>
      </c>
      <c r="B27" s="20" t="s">
        <v>88</v>
      </c>
      <c r="C27" s="165">
        <v>-1.404349316823196</v>
      </c>
      <c r="D27" s="165">
        <v>-0.15114632994920521</v>
      </c>
      <c r="E27" s="165">
        <v>-1.6560543535168506</v>
      </c>
      <c r="F27" s="165">
        <v>-0.17835893297574884</v>
      </c>
      <c r="G27" s="165">
        <v>0.11064298164087916</v>
      </c>
      <c r="H27" s="165">
        <v>1.1975475770829367E-2</v>
      </c>
      <c r="I27" s="165">
        <v>-1.0189655534272699</v>
      </c>
      <c r="J27" s="165">
        <v>-0.12032435631548724</v>
      </c>
      <c r="K27" s="165">
        <v>-0.97433749009694282</v>
      </c>
      <c r="L27" s="165">
        <v>-0.11565717499612418</v>
      </c>
      <c r="M27" s="165">
        <v>-1.6325105302236125</v>
      </c>
      <c r="N27" s="165">
        <v>-0.19601811410999762</v>
      </c>
      <c r="O27" s="165">
        <v>-2.3841768552482216</v>
      </c>
      <c r="P27" s="165">
        <v>-0.20944416481715111</v>
      </c>
      <c r="Q27" s="165">
        <v>-3.3787872290794212</v>
      </c>
      <c r="R27" s="165">
        <v>-0.29484029853110882</v>
      </c>
      <c r="S27" s="165">
        <v>4.6728785734408262</v>
      </c>
      <c r="T27" s="216">
        <v>0.40204371917693765</v>
      </c>
    </row>
    <row r="28" spans="1:20" s="13" customFormat="1" ht="25.5" customHeight="1">
      <c r="A28" s="33">
        <v>10</v>
      </c>
      <c r="B28" s="72" t="s">
        <v>89</v>
      </c>
      <c r="C28" s="164">
        <v>2.5233045832235299</v>
      </c>
      <c r="D28" s="164">
        <v>3.5284730025807141E-2</v>
      </c>
      <c r="E28" s="164">
        <v>2.6645704476796652</v>
      </c>
      <c r="F28" s="164">
        <v>3.8085075690694803E-2</v>
      </c>
      <c r="G28" s="164">
        <v>6.9834077027806956</v>
      </c>
      <c r="H28" s="164">
        <v>9.4161097734146881E-2</v>
      </c>
      <c r="I28" s="164">
        <v>-2.5836786942321495</v>
      </c>
      <c r="J28" s="164">
        <v>-3.6615859458351309E-2</v>
      </c>
      <c r="K28" s="164">
        <v>-2.00104800877304</v>
      </c>
      <c r="L28" s="164">
        <v>-2.8681036751071892E-2</v>
      </c>
      <c r="M28" s="164">
        <v>0.35519214125483245</v>
      </c>
      <c r="N28" s="164">
        <v>4.9816834082078579E-3</v>
      </c>
      <c r="O28" s="164">
        <v>12.569082038022403</v>
      </c>
      <c r="P28" s="164">
        <v>0.17128019684666515</v>
      </c>
      <c r="Q28" s="164">
        <v>11.401361862268004</v>
      </c>
      <c r="R28" s="164">
        <v>0.16211681260894792</v>
      </c>
      <c r="S28" s="164">
        <v>20.967050008383566</v>
      </c>
      <c r="T28" s="217">
        <v>0.26140691292506985</v>
      </c>
    </row>
    <row r="29" spans="1:20" s="13" customFormat="1" ht="25.5" customHeight="1">
      <c r="A29" s="34">
        <v>11</v>
      </c>
      <c r="B29" s="20" t="s">
        <v>90</v>
      </c>
      <c r="C29" s="165">
        <v>7.2139121149466732</v>
      </c>
      <c r="D29" s="165">
        <v>0.67030555561369187</v>
      </c>
      <c r="E29" s="165">
        <v>8.7793031479186538</v>
      </c>
      <c r="F29" s="165">
        <v>0.82729907760131483</v>
      </c>
      <c r="G29" s="165">
        <v>11.848997617011861</v>
      </c>
      <c r="H29" s="165">
        <v>1.103605275352227</v>
      </c>
      <c r="I29" s="165">
        <v>4.9947170429837859</v>
      </c>
      <c r="J29" s="165">
        <v>0.38178757046517298</v>
      </c>
      <c r="K29" s="165">
        <v>5.6610776580793782</v>
      </c>
      <c r="L29" s="165">
        <v>0.43494502725885853</v>
      </c>
      <c r="M29" s="165">
        <v>7.4904866895603419</v>
      </c>
      <c r="N29" s="165">
        <v>0.56069194254381305</v>
      </c>
      <c r="O29" s="165">
        <v>9.7995203006436142</v>
      </c>
      <c r="P29" s="165">
        <v>1.2160192744856522</v>
      </c>
      <c r="Q29" s="165">
        <v>12.295879816359161</v>
      </c>
      <c r="R29" s="165">
        <v>1.5561771352137184</v>
      </c>
      <c r="S29" s="165">
        <v>16.650397431359011</v>
      </c>
      <c r="T29" s="216">
        <v>2.1217772784975053</v>
      </c>
    </row>
    <row r="30" spans="1:20" s="13" customFormat="1" ht="25.5" customHeight="1">
      <c r="A30" s="33">
        <v>12</v>
      </c>
      <c r="B30" s="21" t="s">
        <v>91</v>
      </c>
      <c r="C30" s="164">
        <v>5.8602917633175204</v>
      </c>
      <c r="D30" s="164">
        <v>0.44091094910554124</v>
      </c>
      <c r="E30" s="164">
        <v>6.1250299486000728</v>
      </c>
      <c r="F30" s="164">
        <v>0.45889556037479834</v>
      </c>
      <c r="G30" s="164">
        <v>6.5373488408433218</v>
      </c>
      <c r="H30" s="164">
        <v>0.47761073749649702</v>
      </c>
      <c r="I30" s="164">
        <v>5.9239242123345193</v>
      </c>
      <c r="J30" s="164">
        <v>0.40091977894224684</v>
      </c>
      <c r="K30" s="164">
        <v>5.9940265129408914</v>
      </c>
      <c r="L30" s="164">
        <v>0.4067695142263984</v>
      </c>
      <c r="M30" s="164">
        <v>5.1609513101938944</v>
      </c>
      <c r="N30" s="164">
        <v>0.34317790891686989</v>
      </c>
      <c r="O30" s="164">
        <v>5.7693153002244566</v>
      </c>
      <c r="P30" s="164">
        <v>0.51655174557312344</v>
      </c>
      <c r="Q30" s="164">
        <v>6.3126310713701628</v>
      </c>
      <c r="R30" s="164">
        <v>0.55573037381561863</v>
      </c>
      <c r="S30" s="164">
        <v>8.5479585076611215</v>
      </c>
      <c r="T30" s="217">
        <v>0.72972416719505628</v>
      </c>
    </row>
    <row r="31" spans="1:20" s="13" customFormat="1" ht="25.5" customHeight="1">
      <c r="A31" s="70">
        <v>13</v>
      </c>
      <c r="B31" s="71" t="s">
        <v>92</v>
      </c>
      <c r="C31" s="166">
        <v>2.7727254885414601</v>
      </c>
      <c r="D31" s="166">
        <v>3.3525249470032457E-2</v>
      </c>
      <c r="E31" s="166">
        <v>4.3797441758218696</v>
      </c>
      <c r="F31" s="166">
        <v>5.2739861597559834E-2</v>
      </c>
      <c r="G31" s="166">
        <v>6.0948550670569546</v>
      </c>
      <c r="H31" s="166">
        <v>7.2028085160448396E-2</v>
      </c>
      <c r="I31" s="166">
        <v>2.4742412560848184</v>
      </c>
      <c r="J31" s="166">
        <v>3.4150540144408353E-2</v>
      </c>
      <c r="K31" s="166">
        <v>3.5852567891128615</v>
      </c>
      <c r="L31" s="166">
        <v>4.9444085795842918E-2</v>
      </c>
      <c r="M31" s="166">
        <v>4.8771603756606225</v>
      </c>
      <c r="N31" s="166">
        <v>6.6119671267474187E-2</v>
      </c>
      <c r="O31" s="166">
        <v>3.6528028937419084</v>
      </c>
      <c r="P31" s="166">
        <v>3.2342551278396525E-2</v>
      </c>
      <c r="Q31" s="166">
        <v>6.6947649769196147</v>
      </c>
      <c r="R31" s="166">
        <v>5.8862440586064907E-2</v>
      </c>
      <c r="S31" s="166">
        <v>9.7131852562288117</v>
      </c>
      <c r="T31" s="226">
        <v>8.3108641200032529E-2</v>
      </c>
    </row>
    <row r="32" spans="1:20" s="161" customFormat="1" ht="13.5" customHeight="1">
      <c r="A32" s="162"/>
    </row>
    <row r="33" spans="1:8" s="161" customFormat="1" ht="13.15" customHeight="1">
      <c r="A33" s="399" t="s">
        <v>93</v>
      </c>
      <c r="B33" s="400"/>
      <c r="C33" s="400"/>
      <c r="D33" s="400"/>
      <c r="E33" s="400"/>
      <c r="F33" s="400"/>
      <c r="G33" s="401"/>
      <c r="H33" s="197"/>
    </row>
    <row r="34" spans="1:8" s="161" customFormat="1" ht="12">
      <c r="A34" s="388" t="s">
        <v>64</v>
      </c>
      <c r="B34" s="389"/>
      <c r="C34" s="389"/>
      <c r="D34" s="389"/>
      <c r="E34" s="389"/>
      <c r="F34" s="389"/>
      <c r="G34" s="390"/>
    </row>
    <row r="35" spans="1:8" s="161" customFormat="1" ht="12" customHeight="1">
      <c r="A35" s="402" t="s">
        <v>65</v>
      </c>
      <c r="B35" s="403"/>
      <c r="C35" s="403"/>
      <c r="D35" s="403"/>
      <c r="E35" s="403"/>
      <c r="F35" s="403"/>
      <c r="G35" s="404"/>
    </row>
    <row r="36" spans="1:8" s="161" customFormat="1" ht="14.25" customHeight="1">
      <c r="A36" s="382" t="s">
        <v>190</v>
      </c>
      <c r="B36" s="383"/>
      <c r="C36" s="383"/>
      <c r="D36" s="383"/>
      <c r="E36" s="383"/>
      <c r="F36" s="383"/>
      <c r="G36" s="384"/>
    </row>
    <row r="37" spans="1:8" s="161" customFormat="1" ht="12">
      <c r="A37" s="163"/>
      <c r="B37" s="196"/>
    </row>
    <row r="38" spans="1:8" s="161" customFormat="1" ht="12"/>
    <row r="39" spans="1:8">
      <c r="A39" s="6"/>
    </row>
  </sheetData>
  <mergeCells count="33">
    <mergeCell ref="A35:G35"/>
    <mergeCell ref="A36:G36"/>
    <mergeCell ref="A7:A8"/>
    <mergeCell ref="B7:B8"/>
    <mergeCell ref="C7:H8"/>
    <mergeCell ref="A33:G33"/>
    <mergeCell ref="A34:G34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55" zoomScaleNormal="55" workbookViewId="0">
      <pane xSplit="1" ySplit="12" topLeftCell="B18" activePane="bottomRight" state="frozen"/>
      <selection pane="topRight" activeCell="C1" sqref="C1"/>
      <selection pane="bottomLeft" activeCell="A13" sqref="A13"/>
      <selection pane="bottomRight" activeCell="L60" sqref="L60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7" t="s">
        <v>0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</row>
    <row r="5" spans="1:15" ht="12.75" customHeight="1">
      <c r="A5" s="335" t="s">
        <v>110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7"/>
    </row>
    <row r="6" spans="1:15" ht="12.75" customHeight="1">
      <c r="A6" s="338" t="s">
        <v>25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40"/>
    </row>
    <row r="7" spans="1:15">
      <c r="A7" s="341" t="s">
        <v>192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3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18" t="s">
        <v>193</v>
      </c>
      <c r="C9" s="419"/>
      <c r="D9" s="419"/>
      <c r="E9" s="419"/>
      <c r="F9" s="179"/>
      <c r="G9" s="420" t="s">
        <v>194</v>
      </c>
      <c r="H9" s="421"/>
      <c r="I9" s="421"/>
      <c r="J9" s="421"/>
      <c r="L9" s="420" t="s">
        <v>195</v>
      </c>
      <c r="M9" s="421"/>
      <c r="N9" s="421"/>
      <c r="O9" s="421"/>
    </row>
    <row r="10" spans="1:15" ht="12.75" customHeight="1">
      <c r="A10" s="422" t="s">
        <v>111</v>
      </c>
      <c r="B10" s="422" t="s">
        <v>27</v>
      </c>
      <c r="C10" s="422"/>
      <c r="D10" s="422"/>
      <c r="E10" s="422"/>
      <c r="F10" s="113"/>
      <c r="G10" s="422" t="s">
        <v>29</v>
      </c>
      <c r="H10" s="422"/>
      <c r="I10" s="422"/>
      <c r="J10" s="422"/>
      <c r="L10" s="422" t="s">
        <v>30</v>
      </c>
      <c r="M10" s="422"/>
      <c r="N10" s="422"/>
      <c r="O10" s="422"/>
    </row>
    <row r="11" spans="1:15">
      <c r="A11" s="423"/>
      <c r="B11" s="423"/>
      <c r="C11" s="423"/>
      <c r="D11" s="423"/>
      <c r="E11" s="423"/>
      <c r="F11" s="114"/>
      <c r="G11" s="423"/>
      <c r="H11" s="423"/>
      <c r="I11" s="423"/>
      <c r="J11" s="423"/>
      <c r="L11" s="423"/>
      <c r="M11" s="423"/>
      <c r="N11" s="423"/>
      <c r="O11" s="423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9.1604987735904864E-2</v>
      </c>
      <c r="C13" s="169">
        <v>0.2511375619357471</v>
      </c>
      <c r="D13" s="169">
        <v>-0.40106648742214751</v>
      </c>
      <c r="E13" s="169">
        <v>0.58427646289395707</v>
      </c>
      <c r="F13" s="9"/>
      <c r="G13" s="169">
        <v>0.65544956307954638</v>
      </c>
      <c r="H13" s="169">
        <v>0.18550661573473312</v>
      </c>
      <c r="I13" s="169">
        <v>0.2894801526242976</v>
      </c>
      <c r="J13" s="169">
        <v>1.0214189735347956</v>
      </c>
      <c r="L13" s="169">
        <v>8.3653479900137793</v>
      </c>
      <c r="M13" s="169">
        <v>3.0734105185320649E-2</v>
      </c>
      <c r="N13" s="169">
        <v>8.3000711542430512</v>
      </c>
      <c r="O13" s="169">
        <v>8.430624825784518</v>
      </c>
    </row>
    <row r="14" spans="1:15" ht="16.5" customHeight="1">
      <c r="A14" s="8" t="s">
        <v>117</v>
      </c>
      <c r="B14" s="164">
        <v>-0.79405741054221501</v>
      </c>
      <c r="C14" s="164">
        <v>0.12978933416873065</v>
      </c>
      <c r="D14" s="164">
        <v>-1.0464198886288816</v>
      </c>
      <c r="E14" s="164">
        <v>-0.54169493245554812</v>
      </c>
      <c r="F14" s="8"/>
      <c r="G14" s="164">
        <v>1.0477195470479201</v>
      </c>
      <c r="H14" s="164">
        <v>6.4308814549130941E-2</v>
      </c>
      <c r="I14" s="164">
        <v>0.92035600990931998</v>
      </c>
      <c r="J14" s="164">
        <v>1.1750830841865212</v>
      </c>
      <c r="K14" s="251"/>
      <c r="L14" s="164">
        <v>7.8222980426537747</v>
      </c>
      <c r="M14" s="164">
        <v>1.3688728439754484E-2</v>
      </c>
      <c r="N14" s="164">
        <v>7.7933699511339549</v>
      </c>
      <c r="O14" s="164">
        <v>7.851226134173598</v>
      </c>
    </row>
    <row r="15" spans="1:15" ht="16.5" customHeight="1">
      <c r="A15" s="9" t="s">
        <v>118</v>
      </c>
      <c r="B15" s="165">
        <v>1.3827916394045128</v>
      </c>
      <c r="C15" s="165">
        <v>0.31430393969833226</v>
      </c>
      <c r="D15" s="165">
        <v>0.75824890346907714</v>
      </c>
      <c r="E15" s="165">
        <v>2.0073343753399477</v>
      </c>
      <c r="F15" s="180"/>
      <c r="G15" s="165">
        <v>1.0637143938426517</v>
      </c>
      <c r="H15" s="165">
        <v>0.23177342137527879</v>
      </c>
      <c r="I15" s="165">
        <v>0.60461472596748522</v>
      </c>
      <c r="J15" s="165">
        <v>1.5228140617178187</v>
      </c>
      <c r="L15" s="165">
        <v>8.1522698020041222</v>
      </c>
      <c r="M15" s="165">
        <v>3.798630430896565E-2</v>
      </c>
      <c r="N15" s="165">
        <v>8.07174850299395</v>
      </c>
      <c r="O15" s="165">
        <v>8.2327911010142891</v>
      </c>
    </row>
    <row r="16" spans="1:15" ht="16.5" customHeight="1">
      <c r="A16" s="8" t="s">
        <v>119</v>
      </c>
      <c r="B16" s="164">
        <v>0.56254257530194995</v>
      </c>
      <c r="C16" s="164">
        <v>0.17267714044690577</v>
      </c>
      <c r="D16" s="164">
        <v>0.22219772448909245</v>
      </c>
      <c r="E16" s="164">
        <v>0.90288742611480699</v>
      </c>
      <c r="F16" s="252"/>
      <c r="G16" s="164">
        <v>1.6910622457087412</v>
      </c>
      <c r="H16" s="164">
        <v>8.4879439211204388E-2</v>
      </c>
      <c r="I16" s="164">
        <v>1.521888339786418</v>
      </c>
      <c r="J16" s="164">
        <v>1.8602361516310633</v>
      </c>
      <c r="K16" s="251"/>
      <c r="L16" s="164">
        <v>7.3862533163046002</v>
      </c>
      <c r="M16" s="164">
        <v>1.7809350865010454E-2</v>
      </c>
      <c r="N16" s="164">
        <v>7.3487694076104546</v>
      </c>
      <c r="O16" s="164">
        <v>7.4237372249987503</v>
      </c>
    </row>
    <row r="17" spans="1:15" ht="28.5" customHeight="1">
      <c r="A17" s="20" t="s">
        <v>37</v>
      </c>
      <c r="B17" s="165">
        <v>0.11048577576335812</v>
      </c>
      <c r="C17" s="165">
        <v>0.31653869628416481</v>
      </c>
      <c r="D17" s="165">
        <v>-0.51060412733016647</v>
      </c>
      <c r="E17" s="165">
        <v>0.73157567885688302</v>
      </c>
      <c r="F17" s="9"/>
      <c r="G17" s="165">
        <v>0.21426592995825719</v>
      </c>
      <c r="H17" s="165">
        <v>0.19058966610509276</v>
      </c>
      <c r="I17" s="165">
        <v>-0.16008333941780117</v>
      </c>
      <c r="J17" s="165">
        <v>0.5886151993343155</v>
      </c>
      <c r="L17" s="165">
        <v>1.8195276093011967</v>
      </c>
      <c r="M17" s="165">
        <v>3.0753878563933849E-2</v>
      </c>
      <c r="N17" s="165">
        <v>1.7581543674739837</v>
      </c>
      <c r="O17" s="165">
        <v>1.8809008511284111</v>
      </c>
    </row>
    <row r="18" spans="1:15" ht="28.5" customHeight="1">
      <c r="A18" s="21" t="s">
        <v>38</v>
      </c>
      <c r="B18" s="164">
        <v>11.584485286030157</v>
      </c>
      <c r="C18" s="164">
        <v>0.91644578621345907</v>
      </c>
      <c r="D18" s="164">
        <v>9.5802039414422246</v>
      </c>
      <c r="E18" s="164">
        <v>13.588766630618084</v>
      </c>
      <c r="F18" s="8"/>
      <c r="G18" s="164">
        <v>10.568741174156385</v>
      </c>
      <c r="H18" s="164">
        <v>0.40525470892587206</v>
      </c>
      <c r="I18" s="164">
        <v>9.6905106529365188</v>
      </c>
      <c r="J18" s="164">
        <v>11.446971695376249</v>
      </c>
      <c r="K18" s="251"/>
      <c r="L18" s="164">
        <v>14.781850621493136</v>
      </c>
      <c r="M18" s="164">
        <v>7.5675127117720078E-2</v>
      </c>
      <c r="N18" s="164">
        <v>14.611605579566076</v>
      </c>
      <c r="O18" s="164">
        <v>14.952095663420186</v>
      </c>
    </row>
    <row r="19" spans="1:15" ht="28.5" customHeight="1">
      <c r="A19" s="20" t="s">
        <v>39</v>
      </c>
      <c r="B19" s="165">
        <v>21.126266804377728</v>
      </c>
      <c r="C19" s="165">
        <v>1.6910118997897221</v>
      </c>
      <c r="D19" s="165">
        <v>17.111751785939955</v>
      </c>
      <c r="E19" s="165">
        <v>25.140781822815494</v>
      </c>
      <c r="F19" s="9"/>
      <c r="G19" s="165">
        <v>16.735849145289411</v>
      </c>
      <c r="H19" s="165">
        <v>0.61751576148025833</v>
      </c>
      <c r="I19" s="165">
        <v>15.322985062646378</v>
      </c>
      <c r="J19" s="165">
        <v>18.148713227932436</v>
      </c>
      <c r="L19" s="165">
        <v>17.229524928245986</v>
      </c>
      <c r="M19" s="165">
        <v>0.12150297989339159</v>
      </c>
      <c r="N19" s="165">
        <v>16.950352820631981</v>
      </c>
      <c r="O19" s="165">
        <v>17.508697035859988</v>
      </c>
    </row>
    <row r="20" spans="1:15" ht="28.5" customHeight="1">
      <c r="A20" s="21" t="s">
        <v>40</v>
      </c>
      <c r="B20" s="164">
        <v>-2.4200044247807089</v>
      </c>
      <c r="C20" s="164">
        <v>0.44280377405264654</v>
      </c>
      <c r="D20" s="164">
        <v>-3.2668811530659956</v>
      </c>
      <c r="E20" s="164">
        <v>-1.5731276964954219</v>
      </c>
      <c r="F20" s="8"/>
      <c r="G20" s="164">
        <v>4.1651390918806994</v>
      </c>
      <c r="H20" s="164">
        <v>0.29591535416534542</v>
      </c>
      <c r="I20" s="164">
        <v>3.5609985383984282</v>
      </c>
      <c r="J20" s="164">
        <v>4.7692796453629684</v>
      </c>
      <c r="K20" s="251"/>
      <c r="L20" s="164">
        <v>15.157922165598965</v>
      </c>
      <c r="M20" s="164">
        <v>5.4286337939345473E-2</v>
      </c>
      <c r="N20" s="164">
        <v>15.035394980276262</v>
      </c>
      <c r="O20" s="164">
        <v>15.280449350921677</v>
      </c>
    </row>
    <row r="21" spans="1:15" ht="28.5" customHeight="1">
      <c r="A21" s="20" t="s">
        <v>41</v>
      </c>
      <c r="B21" s="165">
        <v>0.42793914244292358</v>
      </c>
      <c r="C21" s="165">
        <v>1.4486001941014173</v>
      </c>
      <c r="D21" s="165">
        <v>-2.4234151321353714</v>
      </c>
      <c r="E21" s="165">
        <v>3.279293417021218</v>
      </c>
      <c r="F21" s="9"/>
      <c r="G21" s="165">
        <v>7.4023707624343746</v>
      </c>
      <c r="H21" s="165">
        <v>0.76381819214063507</v>
      </c>
      <c r="I21" s="165">
        <v>5.794496968554891</v>
      </c>
      <c r="J21" s="165">
        <v>9.0102445563138556</v>
      </c>
      <c r="L21" s="165">
        <v>20.955873269238023</v>
      </c>
      <c r="M21" s="165">
        <v>0.20208854004242569</v>
      </c>
      <c r="N21" s="165">
        <v>20.476783674348201</v>
      </c>
      <c r="O21" s="165">
        <v>21.434962864127847</v>
      </c>
    </row>
    <row r="22" spans="1:15" ht="28.5" customHeight="1">
      <c r="A22" s="21" t="s">
        <v>42</v>
      </c>
      <c r="B22" s="164">
        <v>-1.0046389583879487</v>
      </c>
      <c r="C22" s="164">
        <v>0.68458164334324079</v>
      </c>
      <c r="D22" s="164">
        <v>-2.3329145266905744</v>
      </c>
      <c r="E22" s="164">
        <v>0.32363660991467702</v>
      </c>
      <c r="F22" s="8"/>
      <c r="G22" s="164">
        <v>-10.125565217863063</v>
      </c>
      <c r="H22" s="164">
        <v>0.32237434261773196</v>
      </c>
      <c r="I22" s="164">
        <v>-10.69342973491578</v>
      </c>
      <c r="J22" s="164">
        <v>-9.5577007008103489</v>
      </c>
      <c r="K22" s="251"/>
      <c r="L22" s="164">
        <v>-1.4360964953459503</v>
      </c>
      <c r="M22" s="164">
        <v>5.2367068818369743E-2</v>
      </c>
      <c r="N22" s="164">
        <v>-1.5372600896765798</v>
      </c>
      <c r="O22" s="164">
        <v>-1.3349329010153219</v>
      </c>
    </row>
    <row r="23" spans="1:15" ht="28.5" customHeight="1">
      <c r="A23" s="20" t="s">
        <v>43</v>
      </c>
      <c r="B23" s="165">
        <v>7.5597118225242195</v>
      </c>
      <c r="C23" s="165">
        <v>0.54574585493759187</v>
      </c>
      <c r="D23" s="165">
        <v>6.4092077327410051</v>
      </c>
      <c r="E23" s="165">
        <v>8.7102159123074312</v>
      </c>
      <c r="F23" s="9"/>
      <c r="G23" s="165">
        <v>7.1242021861139602</v>
      </c>
      <c r="H23" s="165">
        <v>0.25542547939531968</v>
      </c>
      <c r="I23" s="165">
        <v>6.5879119270691051</v>
      </c>
      <c r="J23" s="165">
        <v>7.6604924451588143</v>
      </c>
      <c r="L23" s="165">
        <v>10.845955985910669</v>
      </c>
      <c r="M23" s="165">
        <v>5.5465022178827449E-2</v>
      </c>
      <c r="N23" s="165">
        <v>10.725455961386626</v>
      </c>
      <c r="O23" s="165">
        <v>10.966456010434719</v>
      </c>
    </row>
    <row r="24" spans="1:15" ht="28.5" customHeight="1">
      <c r="A24" s="21" t="s">
        <v>44</v>
      </c>
      <c r="B24" s="164">
        <v>-4.8649482455771933</v>
      </c>
      <c r="C24" s="164">
        <v>1.3984867280764528</v>
      </c>
      <c r="D24" s="164">
        <v>-7.4725844309370499</v>
      </c>
      <c r="E24" s="164">
        <v>-2.257312060217342</v>
      </c>
      <c r="F24" s="8"/>
      <c r="G24" s="164">
        <v>-4.1036736924995774</v>
      </c>
      <c r="H24" s="164">
        <v>0.58836788725088618</v>
      </c>
      <c r="I24" s="164">
        <v>-5.2095308222733587</v>
      </c>
      <c r="J24" s="164">
        <v>-2.997816562725796</v>
      </c>
      <c r="K24" s="251"/>
      <c r="L24" s="164">
        <v>-0.59029449199449202</v>
      </c>
      <c r="M24" s="164">
        <v>0.10206728817290393</v>
      </c>
      <c r="N24" s="164">
        <v>-0.78916182725506523</v>
      </c>
      <c r="O24" s="164">
        <v>-0.3914271567339187</v>
      </c>
    </row>
    <row r="25" spans="1:15" ht="28.5" customHeight="1">
      <c r="A25" s="20" t="s">
        <v>45</v>
      </c>
      <c r="B25" s="165">
        <v>2.0108705123513819</v>
      </c>
      <c r="C25" s="165">
        <v>0.70417834000948643</v>
      </c>
      <c r="D25" s="165">
        <v>0.60295301261913903</v>
      </c>
      <c r="E25" s="165">
        <v>3.4187880120836249</v>
      </c>
      <c r="F25" s="9"/>
      <c r="G25" s="165">
        <v>6.7254549067020006</v>
      </c>
      <c r="H25" s="165">
        <v>0.55602776960567002</v>
      </c>
      <c r="I25" s="165">
        <v>5.5623668727325741</v>
      </c>
      <c r="J25" s="165">
        <v>7.8885429406714254</v>
      </c>
      <c r="L25" s="165">
        <v>12.590872803759144</v>
      </c>
      <c r="M25" s="165">
        <v>0.1222726167024106</v>
      </c>
      <c r="N25" s="165">
        <v>12.321048861491844</v>
      </c>
      <c r="O25" s="165">
        <v>12.86069674602645</v>
      </c>
    </row>
    <row r="26" spans="1:15" ht="28.5" customHeight="1">
      <c r="A26" s="21" t="s">
        <v>46</v>
      </c>
      <c r="B26" s="164">
        <v>-8.5986475912507316</v>
      </c>
      <c r="C26" s="164">
        <v>1.1278672124394382</v>
      </c>
      <c r="D26" s="164">
        <v>-10.619146799088648</v>
      </c>
      <c r="E26" s="164">
        <v>-6.578148383412814</v>
      </c>
      <c r="F26" s="8"/>
      <c r="G26" s="164">
        <v>-9.4157205793978811</v>
      </c>
      <c r="H26" s="164">
        <v>0.60404468081834961</v>
      </c>
      <c r="I26" s="164">
        <v>-10.48815313497154</v>
      </c>
      <c r="J26" s="164">
        <v>-8.3432880238242202</v>
      </c>
      <c r="K26" s="251"/>
      <c r="L26" s="164">
        <v>-8.4921037836583775</v>
      </c>
      <c r="M26" s="164">
        <v>7.7420811505208145E-2</v>
      </c>
      <c r="N26" s="164">
        <v>-8.6309596975518783</v>
      </c>
      <c r="O26" s="164">
        <v>-8.3532478697648749</v>
      </c>
    </row>
    <row r="27" spans="1:15" ht="28.5" customHeight="1">
      <c r="A27" s="20" t="s">
        <v>47</v>
      </c>
      <c r="B27" s="165">
        <v>7.0314974022971182</v>
      </c>
      <c r="C27" s="165">
        <v>4.6338565008085073E-2</v>
      </c>
      <c r="D27" s="165">
        <v>6.934289342945176</v>
      </c>
      <c r="E27" s="165">
        <v>7.1287054616490542</v>
      </c>
      <c r="F27" s="9"/>
      <c r="G27" s="165">
        <v>5.1130043120056552</v>
      </c>
      <c r="H27" s="165">
        <v>2.1512199982624589E-2</v>
      </c>
      <c r="I27" s="165">
        <v>5.0686853717886722</v>
      </c>
      <c r="J27" s="165">
        <v>5.1573232522226338</v>
      </c>
      <c r="L27" s="165">
        <v>17.640994660003148</v>
      </c>
      <c r="M27" s="165">
        <v>6.0917938612046196E-3</v>
      </c>
      <c r="N27" s="165">
        <v>17.626948682199764</v>
      </c>
      <c r="O27" s="165">
        <v>17.655040637806547</v>
      </c>
    </row>
    <row r="28" spans="1:15" ht="28.5" customHeight="1">
      <c r="A28" s="21" t="s">
        <v>48</v>
      </c>
      <c r="B28" s="164">
        <v>7.8069211743729596</v>
      </c>
      <c r="C28" s="164">
        <v>0.35061421110145041</v>
      </c>
      <c r="D28" s="164">
        <v>7.0660814707974628</v>
      </c>
      <c r="E28" s="164">
        <v>8.5477608779484555</v>
      </c>
      <c r="F28" s="8"/>
      <c r="G28" s="164">
        <v>8.9662782263997496</v>
      </c>
      <c r="H28" s="164">
        <v>0.15189783262206619</v>
      </c>
      <c r="I28" s="164">
        <v>8.6418700543525055</v>
      </c>
      <c r="J28" s="164">
        <v>9.2906863984469901</v>
      </c>
      <c r="K28" s="251"/>
      <c r="L28" s="164">
        <v>13.382838880602298</v>
      </c>
      <c r="M28" s="164">
        <v>3.5980180398022261E-2</v>
      </c>
      <c r="N28" s="164">
        <v>13.302881463925097</v>
      </c>
      <c r="O28" s="164">
        <v>13.462796297279501</v>
      </c>
    </row>
    <row r="29" spans="1:15" ht="28.5" customHeight="1">
      <c r="A29" s="20" t="s">
        <v>49</v>
      </c>
      <c r="B29" s="165">
        <v>2.1737500428963501</v>
      </c>
      <c r="C29" s="165">
        <v>2.0860066760515164</v>
      </c>
      <c r="D29" s="165">
        <v>-2.0036216397595159</v>
      </c>
      <c r="E29" s="165">
        <v>6.3511217255522148</v>
      </c>
      <c r="F29" s="9"/>
      <c r="G29" s="165">
        <v>9.9844100096710982</v>
      </c>
      <c r="H29" s="165">
        <v>0.8117390752688014</v>
      </c>
      <c r="I29" s="165">
        <v>8.234580755590498</v>
      </c>
      <c r="J29" s="165">
        <v>11.734239263751698</v>
      </c>
      <c r="L29" s="165">
        <v>22.1563552668967</v>
      </c>
      <c r="M29" s="165">
        <v>0.16693902307991301</v>
      </c>
      <c r="N29" s="165">
        <v>21.756666424227262</v>
      </c>
      <c r="O29" s="165">
        <v>22.556044109566127</v>
      </c>
    </row>
    <row r="30" spans="1:15" ht="28.5" customHeight="1">
      <c r="A30" s="21" t="s">
        <v>50</v>
      </c>
      <c r="B30" s="164">
        <v>-9.6789948422099332</v>
      </c>
      <c r="C30" s="164">
        <v>0.98735350006740175</v>
      </c>
      <c r="D30" s="164">
        <v>-11.426866431283273</v>
      </c>
      <c r="E30" s="164">
        <v>-7.9311232531365885</v>
      </c>
      <c r="F30" s="8"/>
      <c r="G30" s="164">
        <v>-5.7919216399327276</v>
      </c>
      <c r="H30" s="164">
        <v>0.44973029888263177</v>
      </c>
      <c r="I30" s="164">
        <v>-6.6223236346862349</v>
      </c>
      <c r="J30" s="164">
        <v>-4.9615196451792221</v>
      </c>
      <c r="K30" s="251"/>
      <c r="L30" s="164">
        <v>1.5709914647638938</v>
      </c>
      <c r="M30" s="164">
        <v>7.2151338326961315E-2</v>
      </c>
      <c r="N30" s="164">
        <v>1.4273558379509119</v>
      </c>
      <c r="O30" s="164">
        <v>1.7146270915768749</v>
      </c>
    </row>
    <row r="31" spans="1:15" ht="28.5" customHeight="1">
      <c r="A31" s="20" t="s">
        <v>51</v>
      </c>
      <c r="B31" s="165">
        <v>0.81256758145422658</v>
      </c>
      <c r="C31" s="165">
        <v>0.31595758867701046</v>
      </c>
      <c r="D31" s="165">
        <v>0.18827013635414064</v>
      </c>
      <c r="E31" s="165">
        <v>1.4368650265543128</v>
      </c>
      <c r="F31" s="9"/>
      <c r="G31" s="165">
        <v>3.1736376074869685</v>
      </c>
      <c r="H31" s="165">
        <v>0.16879039441668539</v>
      </c>
      <c r="I31" s="165">
        <v>2.8323153873687379</v>
      </c>
      <c r="J31" s="165">
        <v>3.5149598276051957</v>
      </c>
      <c r="L31" s="165">
        <v>9.2471853609522583</v>
      </c>
      <c r="M31" s="165">
        <v>4.2873902403667438E-2</v>
      </c>
      <c r="N31" s="165">
        <v>9.1553835258679186</v>
      </c>
      <c r="O31" s="165">
        <v>9.338987196036598</v>
      </c>
    </row>
    <row r="32" spans="1:15" ht="28.5" customHeight="1">
      <c r="A32" s="21" t="s">
        <v>52</v>
      </c>
      <c r="B32" s="164">
        <v>-0.52735339543422688</v>
      </c>
      <c r="C32" s="164">
        <v>0.51234257113661996</v>
      </c>
      <c r="D32" s="164">
        <v>-1.5262308422647548</v>
      </c>
      <c r="E32" s="164">
        <v>0.4715240513963016</v>
      </c>
      <c r="F32" s="8"/>
      <c r="G32" s="164">
        <v>3.8633378533802878</v>
      </c>
      <c r="H32" s="164">
        <v>0.25471768444583087</v>
      </c>
      <c r="I32" s="164">
        <v>3.3448131347989261</v>
      </c>
      <c r="J32" s="164">
        <v>4.3818625719616495</v>
      </c>
      <c r="K32" s="251"/>
      <c r="L32" s="164">
        <v>13.827047068272316</v>
      </c>
      <c r="M32" s="164">
        <v>4.9039487929220818E-2</v>
      </c>
      <c r="N32" s="164">
        <v>13.717641484688352</v>
      </c>
      <c r="O32" s="164">
        <v>13.93645265185628</v>
      </c>
    </row>
    <row r="33" spans="1:15" ht="28.5" customHeight="1">
      <c r="A33" s="20" t="s">
        <v>53</v>
      </c>
      <c r="B33" s="165">
        <v>-4.9942478549815377</v>
      </c>
      <c r="C33" s="165">
        <v>0</v>
      </c>
      <c r="D33" s="165">
        <v>-4.9942478549815377</v>
      </c>
      <c r="E33" s="165">
        <v>-4.9942478549815377</v>
      </c>
      <c r="F33" s="9"/>
      <c r="G33" s="165">
        <v>-0.98649704762742174</v>
      </c>
      <c r="H33" s="165">
        <v>0</v>
      </c>
      <c r="I33" s="165">
        <v>-0.98649704762742174</v>
      </c>
      <c r="J33" s="165">
        <v>-0.98649704762742174</v>
      </c>
      <c r="L33" s="165">
        <v>9.2714678402620248</v>
      </c>
      <c r="M33" s="165">
        <v>0</v>
      </c>
      <c r="N33" s="165">
        <v>9.2714678402620248</v>
      </c>
      <c r="O33" s="165">
        <v>9.2714678402620248</v>
      </c>
    </row>
    <row r="34" spans="1:15" ht="28.5" customHeight="1">
      <c r="A34" s="21" t="s">
        <v>54</v>
      </c>
      <c r="B34" s="164">
        <v>-3.9720547686505361</v>
      </c>
      <c r="C34" s="164">
        <v>1.6158477482830325</v>
      </c>
      <c r="D34" s="164">
        <v>-7.0132630505645261</v>
      </c>
      <c r="E34" s="164">
        <v>-0.93084648673654558</v>
      </c>
      <c r="F34" s="8"/>
      <c r="G34" s="164">
        <v>-5.7020058281448645</v>
      </c>
      <c r="H34" s="164">
        <v>0.90433330188354721</v>
      </c>
      <c r="I34" s="164">
        <v>-7.3734007173436114</v>
      </c>
      <c r="J34" s="164">
        <v>-4.0306109389461131</v>
      </c>
      <c r="K34" s="251"/>
      <c r="L34" s="164">
        <v>4.8676784512754914</v>
      </c>
      <c r="M34" s="164">
        <v>0.15390536853163489</v>
      </c>
      <c r="N34" s="164">
        <v>4.5513461695598441</v>
      </c>
      <c r="O34" s="164">
        <v>5.1840107329911405</v>
      </c>
    </row>
    <row r="35" spans="1:15" ht="28.5" customHeight="1">
      <c r="A35" s="71" t="s">
        <v>55</v>
      </c>
      <c r="B35" s="166">
        <v>14.18579340160708</v>
      </c>
      <c r="C35" s="166">
        <v>2.510596896364353</v>
      </c>
      <c r="D35" s="166">
        <v>8.5670764776959416</v>
      </c>
      <c r="E35" s="166">
        <v>19.804510325518223</v>
      </c>
      <c r="F35" s="178"/>
      <c r="G35" s="166">
        <v>3.843251959728101</v>
      </c>
      <c r="H35" s="166">
        <v>1.9208694765979204</v>
      </c>
      <c r="I35" s="166">
        <v>-6.6275128060289998E-2</v>
      </c>
      <c r="J35" s="166">
        <v>7.7527790475164924</v>
      </c>
      <c r="L35" s="166">
        <v>18.024248789539275</v>
      </c>
      <c r="M35" s="166">
        <v>0.29072441680131994</v>
      </c>
      <c r="N35" s="166">
        <v>17.351735541759147</v>
      </c>
      <c r="O35" s="166">
        <v>18.696762037319409</v>
      </c>
    </row>
    <row r="36" spans="1:15" ht="12.75" customHeight="1">
      <c r="G36" s="117"/>
      <c r="H36" s="117"/>
      <c r="I36" s="117"/>
      <c r="J36" s="117"/>
    </row>
    <row r="37" spans="1:15">
      <c r="A37" s="385" t="s">
        <v>93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7"/>
    </row>
    <row r="38" spans="1:15" ht="12.75" customHeight="1">
      <c r="A38" s="388" t="s">
        <v>120</v>
      </c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</row>
    <row r="39" spans="1:15">
      <c r="A39" s="388" t="s">
        <v>64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</row>
    <row r="40" spans="1:15" ht="24.75" customHeight="1">
      <c r="A40" s="402" t="s">
        <v>65</v>
      </c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4"/>
    </row>
    <row r="41" spans="1:15">
      <c r="A41" s="382" t="s">
        <v>190</v>
      </c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4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70" zoomScaleNormal="70" workbookViewId="0">
      <pane xSplit="2" ySplit="11" topLeftCell="C24" activePane="bottomRight" state="frozen"/>
      <selection pane="topRight" activeCell="D1" sqref="D1"/>
      <selection pane="bottomLeft" activeCell="A14" sqref="A14"/>
      <selection pane="bottomRight" activeCell="D29" sqref="D29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7" t="s">
        <v>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32" ht="14.25" customHeight="1">
      <c r="A3" s="335" t="s">
        <v>121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7"/>
    </row>
    <row r="4" spans="1:32" s="108" customFormat="1" ht="14.25" customHeight="1">
      <c r="A4" s="338" t="s">
        <v>25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32" ht="14.25" customHeight="1">
      <c r="A5" s="341" t="s">
        <v>192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3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4" t="s">
        <v>122</v>
      </c>
      <c r="B7" s="425"/>
      <c r="C7" s="344" t="s">
        <v>193</v>
      </c>
      <c r="D7" s="345"/>
      <c r="E7" s="345"/>
      <c r="F7" s="346"/>
      <c r="G7" s="344" t="s">
        <v>194</v>
      </c>
      <c r="H7" s="345"/>
      <c r="I7" s="345"/>
      <c r="J7" s="346"/>
      <c r="K7" s="344" t="s">
        <v>195</v>
      </c>
      <c r="L7" s="345"/>
      <c r="M7" s="345"/>
      <c r="N7" s="345"/>
    </row>
    <row r="8" spans="1:32" s="125" customFormat="1" ht="15.75" customHeight="1">
      <c r="A8" s="426"/>
      <c r="B8" s="427"/>
      <c r="C8" s="376"/>
      <c r="D8" s="378"/>
      <c r="E8" s="378"/>
      <c r="F8" s="377"/>
      <c r="G8" s="376"/>
      <c r="H8" s="378"/>
      <c r="I8" s="378"/>
      <c r="J8" s="377"/>
      <c r="K8" s="376"/>
      <c r="L8" s="378"/>
      <c r="M8" s="378"/>
      <c r="N8" s="378"/>
    </row>
    <row r="9" spans="1:32" s="125" customFormat="1" ht="16.5" customHeight="1">
      <c r="A9" s="126"/>
      <c r="B9" s="126"/>
      <c r="C9" s="428" t="s">
        <v>27</v>
      </c>
      <c r="D9" s="428"/>
      <c r="E9" s="428"/>
      <c r="F9" s="428"/>
      <c r="G9" s="428" t="s">
        <v>29</v>
      </c>
      <c r="H9" s="428"/>
      <c r="I9" s="428"/>
      <c r="J9" s="428"/>
      <c r="K9" s="428" t="s">
        <v>30</v>
      </c>
      <c r="L9" s="428"/>
      <c r="M9" s="428"/>
      <c r="N9" s="428"/>
    </row>
    <row r="10" spans="1:32" s="125" customFormat="1" ht="9.75" customHeight="1">
      <c r="A10" s="254"/>
      <c r="B10" s="254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9.1604987735904864E-2</v>
      </c>
      <c r="D12" s="175">
        <v>0.2511375619357471</v>
      </c>
      <c r="E12" s="175">
        <v>-0.40106648742214751</v>
      </c>
      <c r="F12" s="175">
        <v>0.58427646289395707</v>
      </c>
      <c r="G12" s="175">
        <v>0.65544956307954638</v>
      </c>
      <c r="H12" s="175">
        <v>0.18550661573473312</v>
      </c>
      <c r="I12" s="175">
        <v>0.2894801526242976</v>
      </c>
      <c r="J12" s="175">
        <v>1.0214189735347956</v>
      </c>
      <c r="K12" s="175">
        <v>8.3653479900137793</v>
      </c>
      <c r="L12" s="175">
        <v>3.0734105185320649E-2</v>
      </c>
      <c r="M12" s="175">
        <v>8.3000711542430512</v>
      </c>
      <c r="N12" s="175">
        <v>8.430624825784518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8.2428233863372569</v>
      </c>
      <c r="D15" s="22">
        <v>1.2458386056109121</v>
      </c>
      <c r="E15" s="22">
        <v>5.5997514264587682</v>
      </c>
      <c r="F15" s="22">
        <v>10.885895346215753</v>
      </c>
      <c r="G15" s="22">
        <v>1.1018857898906551</v>
      </c>
      <c r="H15" s="22">
        <v>0.99528372725249903</v>
      </c>
      <c r="I15" s="22">
        <v>-0.8703291792664346</v>
      </c>
      <c r="J15" s="22">
        <v>3.074100759047746</v>
      </c>
      <c r="K15" s="22">
        <v>11.162085001785726</v>
      </c>
      <c r="L15" s="22">
        <v>0.152852686765241</v>
      </c>
      <c r="M15" s="22">
        <v>10.829059223489599</v>
      </c>
      <c r="N15" s="22">
        <v>11.495110780081855</v>
      </c>
    </row>
    <row r="16" spans="1:32" s="13" customFormat="1" ht="36" customHeight="1">
      <c r="A16" s="34" t="s">
        <v>77</v>
      </c>
      <c r="B16" s="20" t="s">
        <v>78</v>
      </c>
      <c r="C16" s="75">
        <v>-7.1484370193669804</v>
      </c>
      <c r="D16" s="75">
        <v>0.91044364001437628</v>
      </c>
      <c r="E16" s="75">
        <v>-8.8053144269261381</v>
      </c>
      <c r="F16" s="75">
        <v>-5.4915596118078236</v>
      </c>
      <c r="G16" s="75">
        <v>4.0005982007467873</v>
      </c>
      <c r="H16" s="75">
        <v>0.40439941561847342</v>
      </c>
      <c r="I16" s="75">
        <v>3.1762808377775724</v>
      </c>
      <c r="J16" s="75">
        <v>4.8249155637159999</v>
      </c>
      <c r="K16" s="75">
        <v>19.090689165960328</v>
      </c>
      <c r="L16" s="75">
        <v>7.8543821715839193E-2</v>
      </c>
      <c r="M16" s="75">
        <v>18.907357312773847</v>
      </c>
      <c r="N16" s="75">
        <v>19.274021019146801</v>
      </c>
    </row>
    <row r="17" spans="1:14" s="91" customFormat="1" ht="30.75" customHeight="1">
      <c r="A17" s="33" t="s">
        <v>79</v>
      </c>
      <c r="B17" s="21" t="s">
        <v>80</v>
      </c>
      <c r="C17" s="22">
        <v>-14.294467802281051</v>
      </c>
      <c r="D17" s="22">
        <v>0.79632139544507108</v>
      </c>
      <c r="E17" s="22">
        <v>-15.632126542378311</v>
      </c>
      <c r="F17" s="22">
        <v>-12.95680906218379</v>
      </c>
      <c r="G17" s="22">
        <v>-10.72691577456947</v>
      </c>
      <c r="H17" s="22">
        <v>0.43985013705605375</v>
      </c>
      <c r="I17" s="22">
        <v>-11.496530487765302</v>
      </c>
      <c r="J17" s="22">
        <v>-9.9573010613736344</v>
      </c>
      <c r="K17" s="22">
        <v>3.8827640039252431</v>
      </c>
      <c r="L17" s="22">
        <v>0.10165986676276528</v>
      </c>
      <c r="M17" s="22">
        <v>3.6757779316400816</v>
      </c>
      <c r="N17" s="22">
        <v>4.0897500762104029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1.1646982648558348</v>
      </c>
      <c r="D19" s="130">
        <v>0.2490564696233942</v>
      </c>
      <c r="E19" s="130">
        <v>0.67087117624414183</v>
      </c>
      <c r="F19" s="130">
        <v>1.6585253534675275</v>
      </c>
      <c r="G19" s="130">
        <v>0.84656982395274749</v>
      </c>
      <c r="H19" s="130">
        <v>0.11910285669861843</v>
      </c>
      <c r="I19" s="130">
        <v>0.61115630454682546</v>
      </c>
      <c r="J19" s="130">
        <v>1.0819833433586696</v>
      </c>
      <c r="K19" s="130">
        <v>3.3309656305895659</v>
      </c>
      <c r="L19" s="130">
        <v>2.2724778857245127E-2</v>
      </c>
      <c r="M19" s="130">
        <v>3.2849422787710054</v>
      </c>
      <c r="N19" s="130">
        <v>3.3769889824081272</v>
      </c>
    </row>
    <row r="20" spans="1:14" s="13" customFormat="1" ht="36.75" customHeight="1">
      <c r="A20" s="34">
        <v>5</v>
      </c>
      <c r="B20" s="20" t="s">
        <v>83</v>
      </c>
      <c r="C20" s="75">
        <v>3.7103364446383615</v>
      </c>
      <c r="D20" s="75">
        <v>0</v>
      </c>
      <c r="E20" s="75">
        <v>3.7103364446383615</v>
      </c>
      <c r="F20" s="75">
        <v>3.7103364446383615</v>
      </c>
      <c r="G20" s="75">
        <v>6.1520479117267648</v>
      </c>
      <c r="H20" s="75">
        <v>0</v>
      </c>
      <c r="I20" s="75">
        <v>6.1520479117267648</v>
      </c>
      <c r="J20" s="75">
        <v>6.1520479117267648</v>
      </c>
      <c r="K20" s="75">
        <v>14.647842563467499</v>
      </c>
      <c r="L20" s="75">
        <v>0</v>
      </c>
      <c r="M20" s="75">
        <v>14.647842563467499</v>
      </c>
      <c r="N20" s="75">
        <v>14.647842563467499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-4.8375201503816125</v>
      </c>
      <c r="D22" s="22">
        <v>3.0727964029694153E-2</v>
      </c>
      <c r="E22" s="22">
        <v>-4.8948324226886015</v>
      </c>
      <c r="F22" s="22">
        <v>-4.7802078780746253</v>
      </c>
      <c r="G22" s="22">
        <v>-0.88266888395933651</v>
      </c>
      <c r="H22" s="22">
        <v>1.6019389712907069E-2</v>
      </c>
      <c r="I22" s="22">
        <v>-0.91378917553340944</v>
      </c>
      <c r="J22" s="22">
        <v>-0.85154859238526348</v>
      </c>
      <c r="K22" s="22">
        <v>9.2926718389831642</v>
      </c>
      <c r="L22" s="22">
        <v>3.96379923665513E-3</v>
      </c>
      <c r="M22" s="22">
        <v>9.2841809965067927</v>
      </c>
      <c r="N22" s="22">
        <v>9.3011626814595481</v>
      </c>
    </row>
    <row r="23" spans="1:14" s="13" customFormat="1" ht="36" customHeight="1">
      <c r="A23" s="34">
        <v>7</v>
      </c>
      <c r="B23" s="20" t="s">
        <v>125</v>
      </c>
      <c r="C23" s="75">
        <v>-3.7587465882707902</v>
      </c>
      <c r="D23" s="75">
        <v>0</v>
      </c>
      <c r="E23" s="75">
        <v>-3.7587465882707902</v>
      </c>
      <c r="F23" s="75">
        <v>-3.7587465882707902</v>
      </c>
      <c r="G23" s="75">
        <v>0.32678377822850102</v>
      </c>
      <c r="H23" s="75">
        <v>0</v>
      </c>
      <c r="I23" s="75">
        <v>0.32678377822850102</v>
      </c>
      <c r="J23" s="75">
        <v>0.32678377822850102</v>
      </c>
      <c r="K23" s="75">
        <v>11.316773413447256</v>
      </c>
      <c r="L23" s="75">
        <v>0</v>
      </c>
      <c r="M23" s="75">
        <v>11.316773413447256</v>
      </c>
      <c r="N23" s="75">
        <v>11.316773413447256</v>
      </c>
    </row>
    <row r="24" spans="1:14" s="91" customFormat="1" ht="36" customHeight="1">
      <c r="A24" s="33">
        <v>8</v>
      </c>
      <c r="B24" s="21" t="s">
        <v>87</v>
      </c>
      <c r="C24" s="22">
        <v>34.702964208118999</v>
      </c>
      <c r="D24" s="22">
        <v>0</v>
      </c>
      <c r="E24" s="22">
        <v>34.702964208118999</v>
      </c>
      <c r="F24" s="22">
        <v>34.702964208118999</v>
      </c>
      <c r="G24" s="22">
        <v>19.321167045617283</v>
      </c>
      <c r="H24" s="22">
        <v>0</v>
      </c>
      <c r="I24" s="22">
        <v>19.321167045617283</v>
      </c>
      <c r="J24" s="22">
        <v>19.321167045617283</v>
      </c>
      <c r="K24" s="22">
        <v>32.771480753316979</v>
      </c>
      <c r="L24" s="22">
        <v>0</v>
      </c>
      <c r="M24" s="22">
        <v>32.771480753316979</v>
      </c>
      <c r="N24" s="22">
        <v>32.771480753316979</v>
      </c>
    </row>
    <row r="25" spans="1:14" s="13" customFormat="1" ht="30.75" customHeight="1">
      <c r="A25" s="34">
        <v>9</v>
      </c>
      <c r="B25" s="20" t="s">
        <v>88</v>
      </c>
      <c r="C25" s="75">
        <v>-9.5028074113004291</v>
      </c>
      <c r="D25" s="75">
        <v>0.71878231148115557</v>
      </c>
      <c r="E25" s="75">
        <v>-10.777720496963452</v>
      </c>
      <c r="F25" s="75">
        <v>-8.2278943256374077</v>
      </c>
      <c r="G25" s="75">
        <v>-6.318641437300009</v>
      </c>
      <c r="H25" s="75">
        <v>0.32630334057151977</v>
      </c>
      <c r="I25" s="75">
        <v>-6.9177738167660721</v>
      </c>
      <c r="J25" s="75">
        <v>-5.719509057833946</v>
      </c>
      <c r="K25" s="75">
        <v>-0.19295392843868828</v>
      </c>
      <c r="L25" s="75">
        <v>7.0472542582220493E-2</v>
      </c>
      <c r="M25" s="75">
        <v>-0.33081105879898071</v>
      </c>
      <c r="N25" s="75">
        <v>-5.5096798078395889E-2</v>
      </c>
    </row>
    <row r="26" spans="1:14" s="91" customFormat="1" ht="36" customHeight="1">
      <c r="A26" s="33">
        <v>10</v>
      </c>
      <c r="B26" s="72" t="s">
        <v>89</v>
      </c>
      <c r="C26" s="130">
        <v>-4.4930712035064593</v>
      </c>
      <c r="D26" s="130">
        <v>1.1987412527198531</v>
      </c>
      <c r="E26" s="130">
        <v>-6.7369966412834099</v>
      </c>
      <c r="F26" s="22">
        <v>-2.2491457657295113</v>
      </c>
      <c r="G26" s="130">
        <v>5.6780030699473008</v>
      </c>
      <c r="H26" s="130">
        <v>0.66983985513787392</v>
      </c>
      <c r="I26" s="130">
        <v>4.2905967342871492</v>
      </c>
      <c r="J26" s="22">
        <v>7.0654094056074515</v>
      </c>
      <c r="K26" s="130">
        <v>14.301910238762815</v>
      </c>
      <c r="L26" s="130">
        <v>0.11477847289322628</v>
      </c>
      <c r="M26" s="130">
        <v>14.044774749137316</v>
      </c>
      <c r="N26" s="22">
        <v>14.559045728388311</v>
      </c>
    </row>
    <row r="27" spans="1:14" s="13" customFormat="1" ht="57.75" customHeight="1">
      <c r="A27" s="34">
        <v>11</v>
      </c>
      <c r="B27" s="20" t="s">
        <v>90</v>
      </c>
      <c r="C27" s="75">
        <v>-0.44304278557508736</v>
      </c>
      <c r="D27" s="75">
        <v>0.66151970257947701</v>
      </c>
      <c r="E27" s="75">
        <v>-1.7338532852269963</v>
      </c>
      <c r="F27" s="75">
        <v>0.84776771407682239</v>
      </c>
      <c r="G27" s="75">
        <v>6.8763365059658819</v>
      </c>
      <c r="H27" s="75">
        <v>0.41404411461608887</v>
      </c>
      <c r="I27" s="75">
        <v>6.009022688162001</v>
      </c>
      <c r="J27" s="75">
        <v>7.7436503237697698</v>
      </c>
      <c r="K27" s="75">
        <v>19.756086838036921</v>
      </c>
      <c r="L27" s="75">
        <v>9.4241998721217038E-2</v>
      </c>
      <c r="M27" s="75">
        <v>19.534884264300899</v>
      </c>
      <c r="N27" s="75">
        <v>19.977289411772929</v>
      </c>
    </row>
    <row r="28" spans="1:14" s="13" customFormat="1" ht="36.75" customHeight="1">
      <c r="A28" s="33">
        <v>12</v>
      </c>
      <c r="B28" s="21" t="s">
        <v>91</v>
      </c>
      <c r="C28" s="22">
        <v>2.3126863502041406</v>
      </c>
      <c r="D28" s="22">
        <v>0.77969225382319007</v>
      </c>
      <c r="E28" s="22">
        <v>0.74917586390827906</v>
      </c>
      <c r="F28" s="22">
        <v>3.876196836500001</v>
      </c>
      <c r="G28" s="22">
        <v>-4.0007105753089744</v>
      </c>
      <c r="H28" s="22">
        <v>0.37657615472207107</v>
      </c>
      <c r="I28" s="22">
        <v>-4.7092580033894524</v>
      </c>
      <c r="J28" s="22">
        <v>-3.292163147228496</v>
      </c>
      <c r="K28" s="22">
        <v>3.5983664871547254</v>
      </c>
      <c r="L28" s="22">
        <v>6.2527032548800404E-2</v>
      </c>
      <c r="M28" s="22">
        <v>3.4714059308340506</v>
      </c>
      <c r="N28" s="22">
        <v>3.7253270434753998</v>
      </c>
    </row>
    <row r="29" spans="1:14" s="13" customFormat="1" ht="24">
      <c r="A29" s="70">
        <v>13</v>
      </c>
      <c r="B29" s="71" t="s">
        <v>92</v>
      </c>
      <c r="C29" s="128">
        <v>-8.6148462772685441</v>
      </c>
      <c r="D29" s="128">
        <v>0.88577229333192686</v>
      </c>
      <c r="E29" s="128">
        <v>-10.201367292950575</v>
      </c>
      <c r="F29" s="128">
        <v>-7.0283252615865042</v>
      </c>
      <c r="G29" s="128">
        <v>0.68518412244464877</v>
      </c>
      <c r="H29" s="128">
        <v>0.50104659918399219</v>
      </c>
      <c r="I29" s="128">
        <v>-0.3035779027054431</v>
      </c>
      <c r="J29" s="128">
        <v>1.6739461475947404</v>
      </c>
      <c r="K29" s="128">
        <v>14.681444637855369</v>
      </c>
      <c r="L29" s="128">
        <v>0.20554231102663495</v>
      </c>
      <c r="M29" s="128">
        <v>14.219444099790001</v>
      </c>
      <c r="N29" s="128">
        <v>15.143445175920723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85" t="s">
        <v>93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7"/>
    </row>
    <row r="32" spans="1:14" s="118" customFormat="1" ht="11.25" customHeight="1">
      <c r="A32" s="388" t="s">
        <v>120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90"/>
    </row>
    <row r="33" spans="1:22" s="118" customFormat="1" ht="11.25" customHeight="1">
      <c r="A33" s="388" t="s">
        <v>64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90"/>
    </row>
    <row r="34" spans="1:22" ht="14.25" customHeight="1">
      <c r="A34" s="402" t="s">
        <v>65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4"/>
      <c r="O34" s="63"/>
      <c r="P34" s="63"/>
      <c r="Q34" s="63"/>
      <c r="R34" s="63"/>
      <c r="S34" s="63"/>
      <c r="T34" s="63"/>
      <c r="U34" s="63"/>
      <c r="V34" s="63"/>
    </row>
    <row r="35" spans="1:22">
      <c r="A35" s="382" t="s">
        <v>190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4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70" zoomScaleNormal="70" workbookViewId="0">
      <pane xSplit="1" ySplit="10" topLeftCell="B11" activePane="bottomRight" state="frozen"/>
      <selection pane="topRight" activeCell="C1" sqref="C1"/>
      <selection pane="bottomLeft" activeCell="A11" sqref="A11"/>
      <selection pane="bottomRight" activeCell="F14" sqref="F14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7" t="s">
        <v>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106"/>
    </row>
    <row r="3" spans="1:14" ht="14.25" customHeight="1">
      <c r="A3" s="335" t="s">
        <v>126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7"/>
      <c r="N3" s="106"/>
    </row>
    <row r="4" spans="1:14" ht="14.25" customHeight="1">
      <c r="A4" s="338" t="s">
        <v>25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40"/>
      <c r="N4" s="108"/>
    </row>
    <row r="5" spans="1:14" ht="14.25">
      <c r="A5" s="341" t="s">
        <v>192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3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18" t="s">
        <v>193</v>
      </c>
      <c r="C7" s="419"/>
      <c r="D7" s="419"/>
      <c r="E7" s="430"/>
      <c r="F7" s="420" t="s">
        <v>194</v>
      </c>
      <c r="G7" s="421"/>
      <c r="H7" s="421"/>
      <c r="I7" s="431"/>
      <c r="J7" s="420" t="s">
        <v>195</v>
      </c>
      <c r="K7" s="421"/>
      <c r="L7" s="421"/>
      <c r="M7" s="431"/>
      <c r="N7" s="112"/>
    </row>
    <row r="8" spans="1:14">
      <c r="A8" s="261" t="s">
        <v>96</v>
      </c>
      <c r="B8" s="422" t="s">
        <v>27</v>
      </c>
      <c r="C8" s="422"/>
      <c r="D8" s="422"/>
      <c r="E8" s="422"/>
      <c r="F8" s="422" t="s">
        <v>29</v>
      </c>
      <c r="G8" s="422"/>
      <c r="H8" s="422"/>
      <c r="I8" s="422"/>
      <c r="J8" s="422" t="s">
        <v>30</v>
      </c>
      <c r="K8" s="422"/>
      <c r="L8" s="422"/>
      <c r="M8" s="432"/>
      <c r="N8" s="112"/>
    </row>
    <row r="9" spans="1:14">
      <c r="A9" s="262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33"/>
      <c r="N9" s="112"/>
    </row>
    <row r="10" spans="1: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4.3302954526283299</v>
      </c>
      <c r="C11" s="240">
        <v>0.19893864700836644</v>
      </c>
      <c r="D11" s="240">
        <v>3.9234985024962574</v>
      </c>
      <c r="E11" s="240">
        <v>4.7370924027603998</v>
      </c>
      <c r="F11" s="240">
        <v>4.4620438968049356</v>
      </c>
      <c r="G11" s="240">
        <v>9.7471552104685638E-2</v>
      </c>
      <c r="H11" s="240">
        <v>4.2624788438558721</v>
      </c>
      <c r="I11" s="240">
        <v>4.6616089497539992</v>
      </c>
      <c r="J11" s="240">
        <v>3.6711808098659695</v>
      </c>
      <c r="K11" s="240">
        <v>1.8700183836109035E-2</v>
      </c>
      <c r="L11" s="240">
        <v>3.6331835733497799</v>
      </c>
      <c r="M11" s="241">
        <v>3.7091780463821622</v>
      </c>
      <c r="N11" s="7"/>
    </row>
    <row r="12" spans="1:14" ht="17.25" customHeight="1">
      <c r="A12" s="242" t="s">
        <v>99</v>
      </c>
      <c r="B12" s="22">
        <v>7.6788194401628189</v>
      </c>
      <c r="C12" s="22">
        <v>0.30878020113498023</v>
      </c>
      <c r="D12" s="22">
        <v>7.02714929949029</v>
      </c>
      <c r="E12" s="22">
        <v>8.3304895808353496</v>
      </c>
      <c r="F12" s="22">
        <v>7.8344619398948092</v>
      </c>
      <c r="G12" s="22">
        <v>0.15068979635626045</v>
      </c>
      <c r="H12" s="22">
        <v>7.5159765512918719</v>
      </c>
      <c r="I12" s="22">
        <v>8.1529473284977492</v>
      </c>
      <c r="J12" s="22">
        <v>4.5438655269089949</v>
      </c>
      <c r="K12" s="22">
        <v>2.3068237354519315E-2</v>
      </c>
      <c r="L12" s="22">
        <v>4.4965981984761054</v>
      </c>
      <c r="M12" s="243">
        <v>4.5911328553418844</v>
      </c>
      <c r="N12" s="161"/>
    </row>
    <row r="13" spans="1:14" ht="17.25" customHeight="1">
      <c r="A13" s="244" t="s">
        <v>100</v>
      </c>
      <c r="B13" s="75">
        <v>-4.0714249515869669</v>
      </c>
      <c r="C13" s="75">
        <v>0.68044849452025713</v>
      </c>
      <c r="D13" s="75">
        <v>-5.3507807503660159</v>
      </c>
      <c r="E13" s="75">
        <v>-2.7920691528079153</v>
      </c>
      <c r="F13" s="75">
        <v>-4.1118105176892756</v>
      </c>
      <c r="G13" s="75">
        <v>0.33558581633116641</v>
      </c>
      <c r="H13" s="75">
        <v>-4.74250176871778</v>
      </c>
      <c r="I13" s="75">
        <v>-3.4811192666607673</v>
      </c>
      <c r="J13" s="75">
        <v>0.44164597172910991</v>
      </c>
      <c r="K13" s="75">
        <v>6.3142705357294604E-2</v>
      </c>
      <c r="L13" s="75">
        <v>0.31734197364520261</v>
      </c>
      <c r="M13" s="245">
        <v>0.56594996981301715</v>
      </c>
      <c r="N13" s="7"/>
    </row>
    <row r="14" spans="1:14" ht="17.25" customHeight="1">
      <c r="A14" s="242" t="s">
        <v>101</v>
      </c>
      <c r="B14" s="22">
        <v>3.8888194621502734</v>
      </c>
      <c r="C14" s="22">
        <v>0.61355446798480562</v>
      </c>
      <c r="D14" s="22">
        <v>2.6395100115749179</v>
      </c>
      <c r="E14" s="22">
        <v>5.1381289127256258</v>
      </c>
      <c r="F14" s="22">
        <v>4.4037180594453949</v>
      </c>
      <c r="G14" s="22">
        <v>0.28602408110880967</v>
      </c>
      <c r="H14" s="22">
        <v>3.8184340549369442</v>
      </c>
      <c r="I14" s="22">
        <v>4.989002063953845</v>
      </c>
      <c r="J14" s="22">
        <v>6.7552391920062895</v>
      </c>
      <c r="K14" s="22">
        <v>6.077528328907205E-2</v>
      </c>
      <c r="L14" s="22">
        <v>6.6280751625901679</v>
      </c>
      <c r="M14" s="243">
        <v>6.8824032214224111</v>
      </c>
      <c r="N14" s="161"/>
    </row>
    <row r="15" spans="1:14" ht="17.25" customHeight="1">
      <c r="A15" s="246" t="s">
        <v>102</v>
      </c>
      <c r="B15" s="128">
        <v>-4.4112031207210389</v>
      </c>
      <c r="C15" s="128">
        <v>1.2397955313447917</v>
      </c>
      <c r="D15" s="128">
        <v>-6.7339674776606913</v>
      </c>
      <c r="E15" s="128">
        <v>-2.0884387637813902</v>
      </c>
      <c r="F15" s="128">
        <v>-3.6080124702186471</v>
      </c>
      <c r="G15" s="128">
        <v>0.59749080830407275</v>
      </c>
      <c r="H15" s="128">
        <v>-4.7368209279640157</v>
      </c>
      <c r="I15" s="128">
        <v>-2.4792040124732777</v>
      </c>
      <c r="J15" s="128">
        <v>-0.48998339591402879</v>
      </c>
      <c r="K15" s="128">
        <v>7.7867575097737354E-2</v>
      </c>
      <c r="L15" s="128">
        <v>-0.64185323756032708</v>
      </c>
      <c r="M15" s="247">
        <v>-0.33811355426773049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5" t="s">
        <v>93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7"/>
      <c r="N17" s="154"/>
      <c r="O17" s="154"/>
    </row>
    <row r="18" spans="1:15">
      <c r="A18" s="388" t="s">
        <v>120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  <c r="N18" s="154"/>
      <c r="O18" s="154"/>
    </row>
    <row r="19" spans="1:15">
      <c r="A19" s="388" t="s">
        <v>64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90"/>
      <c r="N19" s="154"/>
      <c r="O19" s="154"/>
    </row>
    <row r="20" spans="1:15" ht="30" customHeight="1">
      <c r="A20" s="402" t="s">
        <v>65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4"/>
      <c r="N20" s="154"/>
      <c r="O20" s="154"/>
    </row>
    <row r="21" spans="1:15">
      <c r="A21" s="382" t="s">
        <v>190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4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16" activePane="bottomRight" state="frozen"/>
      <selection pane="topRight" activeCell="D1" sqref="D1"/>
      <selection pane="bottomLeft" activeCell="A11" sqref="A11"/>
      <selection pane="bottomRight" activeCell="B8" sqref="B8:F19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7" t="s">
        <v>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0" s="119" customFormat="1" ht="12.75" customHeight="1">
      <c r="A3" s="335" t="s">
        <v>127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7"/>
    </row>
    <row r="4" spans="1:40" s="119" customFormat="1" ht="12.75" customHeight="1">
      <c r="A4" s="338" t="s">
        <v>128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40"/>
    </row>
    <row r="5" spans="1:40" s="119" customFormat="1" ht="12.75" customHeight="1">
      <c r="A5" s="341" t="s">
        <v>192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3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220"/>
      <c r="B7" s="220"/>
      <c r="C7" s="443" t="s">
        <v>104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170"/>
      <c r="P7" s="443" t="s">
        <v>105</v>
      </c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193"/>
      <c r="AC7" s="443" t="s">
        <v>106</v>
      </c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</row>
    <row r="8" spans="1:40" s="119" customFormat="1" ht="42" customHeight="1">
      <c r="A8" s="437" t="s">
        <v>129</v>
      </c>
      <c r="B8" s="440" t="s">
        <v>130</v>
      </c>
      <c r="C8" s="445" t="s">
        <v>193</v>
      </c>
      <c r="D8" s="445"/>
      <c r="E8" s="445"/>
      <c r="F8" s="445"/>
      <c r="G8" s="435" t="s">
        <v>194</v>
      </c>
      <c r="H8" s="435"/>
      <c r="I8" s="435"/>
      <c r="J8" s="435"/>
      <c r="K8" s="435" t="s">
        <v>195</v>
      </c>
      <c r="L8" s="435"/>
      <c r="M8" s="435"/>
      <c r="N8" s="435"/>
      <c r="O8" s="171"/>
      <c r="P8" s="445" t="s">
        <v>193</v>
      </c>
      <c r="Q8" s="445"/>
      <c r="R8" s="445"/>
      <c r="S8" s="445"/>
      <c r="T8" s="435" t="s">
        <v>194</v>
      </c>
      <c r="U8" s="435"/>
      <c r="V8" s="435"/>
      <c r="W8" s="435"/>
      <c r="X8" s="435" t="s">
        <v>195</v>
      </c>
      <c r="Y8" s="435"/>
      <c r="Z8" s="435"/>
      <c r="AA8" s="435"/>
      <c r="AB8" s="172"/>
      <c r="AC8" s="445" t="s">
        <v>193</v>
      </c>
      <c r="AD8" s="445"/>
      <c r="AE8" s="445"/>
      <c r="AF8" s="445"/>
      <c r="AG8" s="435" t="s">
        <v>194</v>
      </c>
      <c r="AH8" s="435"/>
      <c r="AI8" s="435"/>
      <c r="AJ8" s="435"/>
      <c r="AK8" s="435" t="s">
        <v>195</v>
      </c>
      <c r="AL8" s="435"/>
      <c r="AM8" s="435"/>
      <c r="AN8" s="435"/>
    </row>
    <row r="9" spans="1:40" s="119" customFormat="1">
      <c r="A9" s="438"/>
      <c r="B9" s="441"/>
      <c r="C9" s="446"/>
      <c r="D9" s="446"/>
      <c r="E9" s="446"/>
      <c r="F9" s="446"/>
      <c r="G9" s="436"/>
      <c r="H9" s="436"/>
      <c r="I9" s="436"/>
      <c r="J9" s="436"/>
      <c r="K9" s="436"/>
      <c r="L9" s="436"/>
      <c r="M9" s="436"/>
      <c r="N9" s="436"/>
      <c r="O9" s="171"/>
      <c r="P9" s="446"/>
      <c r="Q9" s="446"/>
      <c r="R9" s="446"/>
      <c r="S9" s="446"/>
      <c r="T9" s="436"/>
      <c r="U9" s="436"/>
      <c r="V9" s="436"/>
      <c r="W9" s="436"/>
      <c r="X9" s="436"/>
      <c r="Y9" s="436"/>
      <c r="Z9" s="436"/>
      <c r="AA9" s="436"/>
      <c r="AB9" s="172"/>
      <c r="AC9" s="446"/>
      <c r="AD9" s="446"/>
      <c r="AE9" s="446"/>
      <c r="AF9" s="446"/>
      <c r="AG9" s="436"/>
      <c r="AH9" s="436"/>
      <c r="AI9" s="436"/>
      <c r="AJ9" s="436"/>
      <c r="AK9" s="436"/>
      <c r="AL9" s="436"/>
      <c r="AM9" s="436"/>
      <c r="AN9" s="436"/>
    </row>
    <row r="10" spans="1:40" s="119" customFormat="1">
      <c r="A10" s="438"/>
      <c r="B10" s="441"/>
      <c r="C10" s="434" t="s">
        <v>27</v>
      </c>
      <c r="D10" s="434"/>
      <c r="E10" s="434"/>
      <c r="F10" s="434"/>
      <c r="G10" s="434" t="s">
        <v>29</v>
      </c>
      <c r="H10" s="434"/>
      <c r="I10" s="434"/>
      <c r="J10" s="434"/>
      <c r="K10" s="434" t="s">
        <v>30</v>
      </c>
      <c r="L10" s="434"/>
      <c r="M10" s="434"/>
      <c r="N10" s="434"/>
      <c r="O10" s="173"/>
      <c r="P10" s="434" t="s">
        <v>27</v>
      </c>
      <c r="Q10" s="434"/>
      <c r="R10" s="434"/>
      <c r="S10" s="434"/>
      <c r="T10" s="434" t="s">
        <v>29</v>
      </c>
      <c r="U10" s="434"/>
      <c r="V10" s="434"/>
      <c r="W10" s="434"/>
      <c r="X10" s="434" t="s">
        <v>30</v>
      </c>
      <c r="Y10" s="434"/>
      <c r="Z10" s="434"/>
      <c r="AA10" s="434"/>
      <c r="AB10" s="174"/>
      <c r="AC10" s="434" t="s">
        <v>27</v>
      </c>
      <c r="AD10" s="434"/>
      <c r="AE10" s="434"/>
      <c r="AF10" s="434"/>
      <c r="AG10" s="434" t="s">
        <v>29</v>
      </c>
      <c r="AH10" s="434"/>
      <c r="AI10" s="434"/>
      <c r="AJ10" s="434"/>
      <c r="AK10" s="434" t="s">
        <v>30</v>
      </c>
      <c r="AL10" s="434"/>
      <c r="AM10" s="434"/>
      <c r="AN10" s="434"/>
    </row>
    <row r="11" spans="1:40" s="119" customFormat="1">
      <c r="A11" s="439"/>
      <c r="B11" s="442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4.3302954526283299</v>
      </c>
      <c r="D12" s="175">
        <v>0.19893864700836644</v>
      </c>
      <c r="E12" s="175">
        <v>3.9234985024962574</v>
      </c>
      <c r="F12" s="175">
        <v>4.7370924027603998</v>
      </c>
      <c r="G12" s="175">
        <v>4.4620438968049356</v>
      </c>
      <c r="H12" s="175">
        <v>9.7471552104685638E-2</v>
      </c>
      <c r="I12" s="175">
        <v>4.2624788438558721</v>
      </c>
      <c r="J12" s="175">
        <v>4.6616089497539992</v>
      </c>
      <c r="K12" s="175">
        <v>3.6711808098659695</v>
      </c>
      <c r="L12" s="175">
        <v>1.8700183836109035E-2</v>
      </c>
      <c r="M12" s="175">
        <v>3.6331835733497799</v>
      </c>
      <c r="N12" s="175">
        <v>3.7091780463821622</v>
      </c>
      <c r="O12" s="175"/>
      <c r="P12" s="175">
        <v>7.6788194401628189</v>
      </c>
      <c r="Q12" s="175">
        <v>0.30878020113498023</v>
      </c>
      <c r="R12" s="175">
        <v>7.02714929949029</v>
      </c>
      <c r="S12" s="175">
        <v>8.3304895808353496</v>
      </c>
      <c r="T12" s="175">
        <v>7.8344619398948092</v>
      </c>
      <c r="U12" s="175">
        <v>0.15068979635626045</v>
      </c>
      <c r="V12" s="175">
        <v>7.5159765512918719</v>
      </c>
      <c r="W12" s="175">
        <v>8.1529473284977492</v>
      </c>
      <c r="X12" s="175">
        <v>4.5438655269089949</v>
      </c>
      <c r="Y12" s="175">
        <v>2.3068237354519315E-2</v>
      </c>
      <c r="Z12" s="175">
        <v>4.4965981984761054</v>
      </c>
      <c r="AA12" s="175">
        <v>4.5911328553418844</v>
      </c>
      <c r="AB12" s="175"/>
      <c r="AC12" s="175">
        <v>-2.0032281820548281</v>
      </c>
      <c r="AD12" s="175">
        <v>0.45329752773068793</v>
      </c>
      <c r="AE12" s="175">
        <v>-2.8738773934342698</v>
      </c>
      <c r="AF12" s="175">
        <v>-1.1325789706753862</v>
      </c>
      <c r="AG12" s="175">
        <v>-1.8029137621238367</v>
      </c>
      <c r="AH12" s="175">
        <v>0.21931651147496381</v>
      </c>
      <c r="AI12" s="175">
        <v>-2.2250163566047494</v>
      </c>
      <c r="AJ12" s="175">
        <v>-1.3808111676429236</v>
      </c>
      <c r="AK12" s="175">
        <v>2.0345602062179946</v>
      </c>
      <c r="AL12" s="175">
        <v>4.0976944682531713E-2</v>
      </c>
      <c r="AM12" s="175">
        <v>1.9526128472737925</v>
      </c>
      <c r="AN12" s="175">
        <v>2.1165075651621965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5.647413418005188</v>
      </c>
      <c r="D15" s="22">
        <v>0.31082345760130098</v>
      </c>
      <c r="E15" s="22">
        <v>5.0038064358775509</v>
      </c>
      <c r="F15" s="22">
        <v>6.2910204001328234</v>
      </c>
      <c r="G15" s="22">
        <v>6.1421724793651045</v>
      </c>
      <c r="H15" s="22">
        <v>0.17111797112972829</v>
      </c>
      <c r="I15" s="266">
        <v>5.7861874899559984</v>
      </c>
      <c r="J15" s="266">
        <v>6.4981574687742105</v>
      </c>
      <c r="K15" s="266">
        <v>7.3616885943196237</v>
      </c>
      <c r="L15" s="266">
        <v>2.7012348931836155E-2</v>
      </c>
      <c r="M15" s="266">
        <v>7.3048478474741501</v>
      </c>
      <c r="N15" s="266">
        <v>7.418529341165101</v>
      </c>
      <c r="O15" s="22"/>
      <c r="P15" s="22">
        <v>6.0082777662548557</v>
      </c>
      <c r="Q15" s="22">
        <v>0.30712895585138977</v>
      </c>
      <c r="R15" s="22">
        <v>5.3701485436702363</v>
      </c>
      <c r="S15" s="22">
        <v>6.6464069888394732</v>
      </c>
      <c r="T15" s="22">
        <v>6.1164231548557204</v>
      </c>
      <c r="U15" s="22">
        <v>0.15424503796448563</v>
      </c>
      <c r="V15" s="266">
        <v>5.7956175881653609</v>
      </c>
      <c r="W15" s="266">
        <v>6.4372287215460817</v>
      </c>
      <c r="X15" s="266">
        <v>6.0394601002679016</v>
      </c>
      <c r="Y15" s="266">
        <v>3.0635836870698881E-2</v>
      </c>
      <c r="Z15" s="266">
        <v>5.9757885612796908</v>
      </c>
      <c r="AA15" s="266">
        <v>6.1031316392561132</v>
      </c>
      <c r="AB15" s="22"/>
      <c r="AC15" s="22">
        <v>4.5608988815768914</v>
      </c>
      <c r="AD15" s="22">
        <v>0.95464607219575071</v>
      </c>
      <c r="AE15" s="22">
        <v>2.6044892638412458</v>
      </c>
      <c r="AF15" s="22">
        <v>6.5173084993125396</v>
      </c>
      <c r="AG15" s="22">
        <v>6.2204007258552148</v>
      </c>
      <c r="AH15" s="22">
        <v>0.53524495202599132</v>
      </c>
      <c r="AI15" s="266">
        <v>5.1060841095632243</v>
      </c>
      <c r="AJ15" s="266">
        <v>7.3347173421472016</v>
      </c>
      <c r="AK15" s="266">
        <v>11.541605634705743</v>
      </c>
      <c r="AL15" s="266">
        <v>0.18521734095434597</v>
      </c>
      <c r="AM15" s="266">
        <v>11.420633158651684</v>
      </c>
      <c r="AN15" s="266">
        <v>11.662578110759801</v>
      </c>
    </row>
    <row r="16" spans="1:40" ht="25.5" customHeight="1">
      <c r="A16" s="141" t="s">
        <v>77</v>
      </c>
      <c r="B16" s="145" t="s">
        <v>78</v>
      </c>
      <c r="C16" s="75">
        <v>2.7460681143589354</v>
      </c>
      <c r="D16" s="75">
        <v>0.63956566847394891</v>
      </c>
      <c r="E16" s="75">
        <v>1.4581197695089472</v>
      </c>
      <c r="F16" s="75">
        <v>4.0340164592089227</v>
      </c>
      <c r="G16" s="75">
        <v>2.5549863852205368</v>
      </c>
      <c r="H16" s="75">
        <v>0.35607729451826164</v>
      </c>
      <c r="I16" s="75">
        <v>1.839256496175308</v>
      </c>
      <c r="J16" s="75">
        <v>3.2707162742657654</v>
      </c>
      <c r="K16" s="75">
        <v>3.5207145694890376</v>
      </c>
      <c r="L16" s="75">
        <v>5.3273554062239215E-2</v>
      </c>
      <c r="M16" s="75">
        <v>3.4126241945816234</v>
      </c>
      <c r="N16" s="75">
        <v>3.6288049443964496</v>
      </c>
      <c r="O16" s="75"/>
      <c r="P16" s="75">
        <v>2.0236517442695057</v>
      </c>
      <c r="Q16" s="75">
        <v>0.80909489914305299</v>
      </c>
      <c r="R16" s="75">
        <v>0.40576387600761743</v>
      </c>
      <c r="S16" s="75">
        <v>3.6415396125313935</v>
      </c>
      <c r="T16" s="75">
        <v>1.6064841912170054</v>
      </c>
      <c r="U16" s="75">
        <v>0.48126827511417503</v>
      </c>
      <c r="V16" s="75">
        <v>0.64806224598116979</v>
      </c>
      <c r="W16" s="75">
        <v>2.564906136452842</v>
      </c>
      <c r="X16" s="75">
        <v>1.2229077926378953</v>
      </c>
      <c r="Y16" s="75">
        <v>7.3775858247077622E-2</v>
      </c>
      <c r="Z16" s="75">
        <v>1.0765414670282303</v>
      </c>
      <c r="AA16" s="75">
        <v>1.3692741182475596</v>
      </c>
      <c r="AB16" s="75"/>
      <c r="AC16" s="75">
        <v>4.2432107170441213</v>
      </c>
      <c r="AD16" s="75">
        <v>1.1659925960972291</v>
      </c>
      <c r="AE16" s="75">
        <v>1.8609369796537281</v>
      </c>
      <c r="AF16" s="75">
        <v>6.6254844544345133</v>
      </c>
      <c r="AG16" s="75">
        <v>4.5493094214210883</v>
      </c>
      <c r="AH16" s="75">
        <v>0.54921933614600593</v>
      </c>
      <c r="AI16" s="75">
        <v>3.4238882563059576</v>
      </c>
      <c r="AJ16" s="75">
        <v>5.674730586536219</v>
      </c>
      <c r="AK16" s="75">
        <v>8.5197974791952014</v>
      </c>
      <c r="AL16" s="75">
        <v>0.41871969610412657</v>
      </c>
      <c r="AM16" s="75">
        <v>8.3458515628995649</v>
      </c>
      <c r="AN16" s="75">
        <v>8.6937433954908361</v>
      </c>
    </row>
    <row r="17" spans="1:40" ht="25.5" customHeight="1">
      <c r="A17" s="142" t="s">
        <v>79</v>
      </c>
      <c r="B17" s="144" t="s">
        <v>80</v>
      </c>
      <c r="C17" s="22">
        <v>6.941002357137128</v>
      </c>
      <c r="D17" s="22">
        <v>0.58450292482214605</v>
      </c>
      <c r="E17" s="22">
        <v>5.7158812276803364</v>
      </c>
      <c r="F17" s="22">
        <v>8.1661234865939196</v>
      </c>
      <c r="G17" s="22">
        <v>7.2567167065359808</v>
      </c>
      <c r="H17" s="22">
        <v>0.28924674669406797</v>
      </c>
      <c r="I17" s="22">
        <v>6.64866421502684</v>
      </c>
      <c r="J17" s="22">
        <v>7.8647691980451215</v>
      </c>
      <c r="K17" s="22">
        <v>7.413856283846032</v>
      </c>
      <c r="L17" s="22">
        <v>6.1787348042542094E-2</v>
      </c>
      <c r="M17" s="22">
        <v>7.2837770545994047</v>
      </c>
      <c r="N17" s="22">
        <v>7.5439355130926575</v>
      </c>
      <c r="O17" s="22"/>
      <c r="P17" s="22">
        <v>13.185972924915012</v>
      </c>
      <c r="Q17" s="22">
        <v>1.1668358438678903</v>
      </c>
      <c r="R17" s="22">
        <v>10.597459265790674</v>
      </c>
      <c r="S17" s="22">
        <v>15.77448658403935</v>
      </c>
      <c r="T17" s="22">
        <v>13.605546837930097</v>
      </c>
      <c r="U17" s="22">
        <v>0.56343363216614395</v>
      </c>
      <c r="V17" s="22">
        <v>12.350989847706128</v>
      </c>
      <c r="W17" s="22">
        <v>14.86010382815406</v>
      </c>
      <c r="X17" s="22">
        <v>9.5547731201702568</v>
      </c>
      <c r="Y17" s="22">
        <v>7.2614822683273142E-2</v>
      </c>
      <c r="Z17" s="22">
        <v>9.3988520969934388</v>
      </c>
      <c r="AA17" s="22">
        <v>9.7106941433470748</v>
      </c>
      <c r="AB17" s="22"/>
      <c r="AC17" s="22">
        <v>-5.687013195523285</v>
      </c>
      <c r="AD17" s="22">
        <v>2.7322840851482768</v>
      </c>
      <c r="AE17" s="22">
        <v>-10.737641895556294</v>
      </c>
      <c r="AF17" s="22">
        <v>-0.63638449549027509</v>
      </c>
      <c r="AG17" s="22">
        <v>-5.5699875868321236</v>
      </c>
      <c r="AH17" s="22">
        <v>1.3558525290971331</v>
      </c>
      <c r="AI17" s="22">
        <v>-8.079391629696774</v>
      </c>
      <c r="AJ17" s="22">
        <v>-3.0605835439674776</v>
      </c>
      <c r="AK17" s="22">
        <v>3.021757546166226</v>
      </c>
      <c r="AL17" s="22">
        <v>0.19329826839933159</v>
      </c>
      <c r="AM17" s="22">
        <v>2.6502770948642609</v>
      </c>
      <c r="AN17" s="22">
        <v>3.3932379974681912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5.1652819844327116</v>
      </c>
      <c r="D19" s="130">
        <v>0.22389113441217609</v>
      </c>
      <c r="E19" s="130">
        <v>4.7037972085078756</v>
      </c>
      <c r="F19" s="130">
        <v>5.6267667603575502</v>
      </c>
      <c r="G19" s="130">
        <v>5.2199515232540072</v>
      </c>
      <c r="H19" s="130">
        <v>0.11441780591570636</v>
      </c>
      <c r="I19" s="267">
        <v>4.9839907537279764</v>
      </c>
      <c r="J19" s="267">
        <v>5.4559122927800381</v>
      </c>
      <c r="K19" s="267">
        <v>1.1211717454491898</v>
      </c>
      <c r="L19" s="267">
        <v>2.1681448791612126E-2</v>
      </c>
      <c r="M19" s="267">
        <v>1.0782004463352477</v>
      </c>
      <c r="N19" s="267">
        <v>1.164143044563132</v>
      </c>
      <c r="O19" s="130"/>
      <c r="P19" s="130">
        <v>12.846078795459251</v>
      </c>
      <c r="Q19" s="130">
        <v>0.29859382550227448</v>
      </c>
      <c r="R19" s="130">
        <v>12.185666140654591</v>
      </c>
      <c r="S19" s="130">
        <v>13.50649145026391</v>
      </c>
      <c r="T19" s="130">
        <v>13.227227131798889</v>
      </c>
      <c r="U19" s="130">
        <v>0.15326770218136263</v>
      </c>
      <c r="V19" s="267">
        <v>12.887093474183098</v>
      </c>
      <c r="W19" s="267">
        <v>13.567360789414684</v>
      </c>
      <c r="X19" s="267">
        <v>5.437575654041658</v>
      </c>
      <c r="Y19" s="267">
        <v>2.7033473472096833E-2</v>
      </c>
      <c r="Z19" s="267">
        <v>5.3817099400797748</v>
      </c>
      <c r="AA19" s="267">
        <v>5.4934413680035448</v>
      </c>
      <c r="AB19" s="130"/>
      <c r="AC19" s="130">
        <v>-8.4130301939077246</v>
      </c>
      <c r="AD19" s="130">
        <v>0.60885518197924082</v>
      </c>
      <c r="AE19" s="130">
        <v>-9.505968853431364</v>
      </c>
      <c r="AF19" s="130">
        <v>-7.3200915343840771</v>
      </c>
      <c r="AG19" s="130">
        <v>-8.6137426168469862</v>
      </c>
      <c r="AH19" s="130">
        <v>0.30091632853268696</v>
      </c>
      <c r="AI19" s="267">
        <v>-9.1527252069150222</v>
      </c>
      <c r="AJ19" s="267">
        <v>-8.0747600267789501</v>
      </c>
      <c r="AK19" s="267">
        <v>-6.3269666353539922</v>
      </c>
      <c r="AL19" s="267">
        <v>9.0999065459626244E-2</v>
      </c>
      <c r="AM19" s="267">
        <v>-6.4339570435843818</v>
      </c>
      <c r="AN19" s="267">
        <v>-6.2199762271236017</v>
      </c>
    </row>
    <row r="20" spans="1:40" ht="25.5" customHeight="1">
      <c r="A20" s="273">
        <v>5</v>
      </c>
      <c r="B20" s="145" t="s">
        <v>83</v>
      </c>
      <c r="C20" s="75">
        <v>5.933370044052853</v>
      </c>
      <c r="D20" s="75">
        <v>0</v>
      </c>
      <c r="E20" s="75">
        <v>5.933370044052853</v>
      </c>
      <c r="F20" s="75">
        <v>5.933370044052853</v>
      </c>
      <c r="G20" s="75">
        <v>4.3973461947784287</v>
      </c>
      <c r="H20" s="75">
        <v>0</v>
      </c>
      <c r="I20" s="75">
        <v>4.3973461947784287</v>
      </c>
      <c r="J20" s="75">
        <v>4.3973461947784287</v>
      </c>
      <c r="K20" s="75">
        <v>4.6518960892920846</v>
      </c>
      <c r="L20" s="75">
        <v>0</v>
      </c>
      <c r="M20" s="75">
        <v>4.6518960892920846</v>
      </c>
      <c r="N20" s="75">
        <v>4.6518960892920846</v>
      </c>
      <c r="O20" s="75"/>
      <c r="P20" s="75">
        <v>10.247896032518501</v>
      </c>
      <c r="Q20" s="75">
        <v>0</v>
      </c>
      <c r="R20" s="75">
        <v>10.247896032518501</v>
      </c>
      <c r="S20" s="75">
        <v>10.247896032518501</v>
      </c>
      <c r="T20" s="75">
        <v>9.8526437445825028</v>
      </c>
      <c r="U20" s="75">
        <v>0</v>
      </c>
      <c r="V20" s="75">
        <v>9.8526437445825028</v>
      </c>
      <c r="W20" s="75">
        <v>9.8526437445825028</v>
      </c>
      <c r="X20" s="75">
        <v>8.3195384509899384</v>
      </c>
      <c r="Y20" s="75">
        <v>0</v>
      </c>
      <c r="Z20" s="75">
        <v>8.3195384509899384</v>
      </c>
      <c r="AA20" s="75">
        <v>8.3195384509899384</v>
      </c>
      <c r="AB20" s="75"/>
      <c r="AC20" s="75">
        <v>-11.49132947976879</v>
      </c>
      <c r="AD20" s="75">
        <v>0</v>
      </c>
      <c r="AE20" s="75">
        <v>-11.49132947976879</v>
      </c>
      <c r="AF20" s="75">
        <v>-11.49132947976879</v>
      </c>
      <c r="AG20" s="75">
        <v>-15.366900450120401</v>
      </c>
      <c r="AH20" s="75">
        <v>0</v>
      </c>
      <c r="AI20" s="75">
        <v>-15.366900450120401</v>
      </c>
      <c r="AJ20" s="75">
        <v>-15.366900450120401</v>
      </c>
      <c r="AK20" s="75">
        <v>-8.0312986925005188</v>
      </c>
      <c r="AL20" s="75">
        <v>0</v>
      </c>
      <c r="AM20" s="75">
        <v>-8.0312986925005188</v>
      </c>
      <c r="AN20" s="75">
        <v>-8.0312986925005188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1.1511825373911484</v>
      </c>
      <c r="D22" s="22">
        <v>0.55992689637723603</v>
      </c>
      <c r="E22" s="22">
        <v>4.1112488583858527E-2</v>
      </c>
      <c r="F22" s="22">
        <v>2.2612525861984381</v>
      </c>
      <c r="G22" s="22">
        <v>1.2166186497948761</v>
      </c>
      <c r="H22" s="22">
        <v>0.29049745257822518</v>
      </c>
      <c r="I22" s="22">
        <v>0.64032710990534292</v>
      </c>
      <c r="J22" s="22">
        <v>1.7929101896844095</v>
      </c>
      <c r="K22" s="22">
        <v>3.0105566615668646</v>
      </c>
      <c r="L22" s="22">
        <v>0.10263323388436912</v>
      </c>
      <c r="M22" s="22">
        <v>2.8033432607653475</v>
      </c>
      <c r="N22" s="22">
        <v>3.2177700623683831</v>
      </c>
      <c r="O22" s="22"/>
      <c r="P22" s="22">
        <v>2.7383748015187046</v>
      </c>
      <c r="Q22" s="22">
        <v>0.61003717707348581</v>
      </c>
      <c r="R22" s="22">
        <v>1.509982502365929</v>
      </c>
      <c r="S22" s="22">
        <v>3.966767100671484</v>
      </c>
      <c r="T22" s="22">
        <v>2.333470928493742</v>
      </c>
      <c r="U22" s="22">
        <v>0.31106005031613826</v>
      </c>
      <c r="V22" s="22">
        <v>1.7095780424081612</v>
      </c>
      <c r="W22" s="22">
        <v>2.9573638145793222</v>
      </c>
      <c r="X22" s="22">
        <v>1.6706494405111181</v>
      </c>
      <c r="Y22" s="22">
        <v>0.15200148118614804</v>
      </c>
      <c r="Z22" s="22">
        <v>1.3677548559334032</v>
      </c>
      <c r="AA22" s="22">
        <v>1.9735440250888336</v>
      </c>
      <c r="AB22" s="22"/>
      <c r="AC22" s="22">
        <v>-1.2474087057385062</v>
      </c>
      <c r="AD22" s="22">
        <v>1.180335393038914</v>
      </c>
      <c r="AE22" s="22">
        <v>-3.5319658274087944</v>
      </c>
      <c r="AF22" s="22">
        <v>1.0371484159317799</v>
      </c>
      <c r="AG22" s="22">
        <v>-0.47511883090409762</v>
      </c>
      <c r="AH22" s="22">
        <v>0.61154251684493288</v>
      </c>
      <c r="AI22" s="22">
        <v>-1.6680253584132267</v>
      </c>
      <c r="AJ22" s="22">
        <v>0.71778769660503139</v>
      </c>
      <c r="AK22" s="22">
        <v>5.1307009544375299</v>
      </c>
      <c r="AL22" s="22">
        <v>0.22554435301263381</v>
      </c>
      <c r="AM22" s="22">
        <v>4.9027913324712449</v>
      </c>
      <c r="AN22" s="22">
        <v>5.3586105764038123</v>
      </c>
    </row>
    <row r="23" spans="1:40" ht="25.5" customHeight="1">
      <c r="A23" s="273">
        <v>7</v>
      </c>
      <c r="B23" s="145" t="s">
        <v>125</v>
      </c>
      <c r="C23" s="75">
        <v>-1.4285714285714237</v>
      </c>
      <c r="D23" s="75">
        <v>0</v>
      </c>
      <c r="E23" s="75">
        <v>-1.4285714285714237</v>
      </c>
      <c r="F23" s="75">
        <v>-1.4285714285714237</v>
      </c>
      <c r="G23" s="75">
        <v>-1.9188596491228056</v>
      </c>
      <c r="H23" s="75">
        <v>0</v>
      </c>
      <c r="I23" s="75">
        <v>-1.9188596491228056</v>
      </c>
      <c r="J23" s="75">
        <v>-1.9188596491228056</v>
      </c>
      <c r="K23" s="75">
        <v>3.895609105629116</v>
      </c>
      <c r="L23" s="75">
        <v>0</v>
      </c>
      <c r="M23" s="75">
        <v>3.895609105629116</v>
      </c>
      <c r="N23" s="75">
        <v>3.895609105629116</v>
      </c>
      <c r="O23" s="75"/>
      <c r="P23" s="75">
        <v>-0.62240663900415827</v>
      </c>
      <c r="Q23" s="75">
        <v>0</v>
      </c>
      <c r="R23" s="75">
        <v>-0.62240663900415827</v>
      </c>
      <c r="S23" s="75">
        <v>-0.62240663900415827</v>
      </c>
      <c r="T23" s="75">
        <v>-0.72614107883817181</v>
      </c>
      <c r="U23" s="75">
        <v>0</v>
      </c>
      <c r="V23" s="75">
        <v>-0.72614107883817181</v>
      </c>
      <c r="W23" s="75">
        <v>-0.72614107883817181</v>
      </c>
      <c r="X23" s="75">
        <v>6.9801616458485825</v>
      </c>
      <c r="Y23" s="75">
        <v>0</v>
      </c>
      <c r="Z23" s="75">
        <v>6.9801616458485825</v>
      </c>
      <c r="AA23" s="75">
        <v>6.9801616458485825</v>
      </c>
      <c r="AB23" s="75"/>
      <c r="AC23" s="75">
        <v>-2.336448598130858</v>
      </c>
      <c r="AD23" s="75">
        <v>0</v>
      </c>
      <c r="AE23" s="75">
        <v>-2.336448598130858</v>
      </c>
      <c r="AF23" s="75">
        <v>-2.336448598130858</v>
      </c>
      <c r="AG23" s="75">
        <v>-3.2558139534883623</v>
      </c>
      <c r="AH23" s="75">
        <v>0</v>
      </c>
      <c r="AI23" s="75">
        <v>-3.2558139534883623</v>
      </c>
      <c r="AJ23" s="75">
        <v>-3.2558139534883623</v>
      </c>
      <c r="AK23" s="75">
        <v>0.57368941641942039</v>
      </c>
      <c r="AL23" s="75">
        <v>0</v>
      </c>
      <c r="AM23" s="75">
        <v>0.57368941641942039</v>
      </c>
      <c r="AN23" s="75">
        <v>0.57368941641942039</v>
      </c>
    </row>
    <row r="24" spans="1:40" ht="25.5" customHeight="1">
      <c r="A24" s="274">
        <v>8</v>
      </c>
      <c r="B24" s="144" t="s">
        <v>87</v>
      </c>
      <c r="C24" s="22">
        <v>5.129650507328078</v>
      </c>
      <c r="D24" s="22">
        <v>0</v>
      </c>
      <c r="E24" s="22">
        <v>5.129650507328078</v>
      </c>
      <c r="F24" s="22">
        <v>5.129650507328078</v>
      </c>
      <c r="G24" s="22">
        <v>5.2232518955349638</v>
      </c>
      <c r="H24" s="22">
        <v>0</v>
      </c>
      <c r="I24" s="22">
        <v>5.2232518955349638</v>
      </c>
      <c r="J24" s="22">
        <v>5.2232518955349638</v>
      </c>
      <c r="K24" s="22">
        <v>5.7255391709496237</v>
      </c>
      <c r="L24" s="22">
        <v>0</v>
      </c>
      <c r="M24" s="22">
        <v>5.7255391709496237</v>
      </c>
      <c r="N24" s="22">
        <v>5.7255391709496237</v>
      </c>
      <c r="O24" s="22"/>
      <c r="P24" s="22">
        <v>5.4385964912281084</v>
      </c>
      <c r="Q24" s="22">
        <v>0</v>
      </c>
      <c r="R24" s="22">
        <v>5.4385964912281084</v>
      </c>
      <c r="S24" s="22">
        <v>5.4385964912281084</v>
      </c>
      <c r="T24" s="22">
        <v>5.9576345984112997</v>
      </c>
      <c r="U24" s="22">
        <v>0</v>
      </c>
      <c r="V24" s="22">
        <v>5.9576345984112997</v>
      </c>
      <c r="W24" s="22">
        <v>5.9576345984112997</v>
      </c>
      <c r="X24" s="22">
        <v>5.0033705340425607</v>
      </c>
      <c r="Y24" s="22">
        <v>0</v>
      </c>
      <c r="Z24" s="22">
        <v>5.0033705340425607</v>
      </c>
      <c r="AA24" s="22">
        <v>5.0033705340425607</v>
      </c>
      <c r="AB24" s="22"/>
      <c r="AC24" s="22">
        <v>4.5741324921135593</v>
      </c>
      <c r="AD24" s="22">
        <v>0</v>
      </c>
      <c r="AE24" s="22">
        <v>4.5741324921135593</v>
      </c>
      <c r="AF24" s="22">
        <v>4.5741324921135593</v>
      </c>
      <c r="AG24" s="22">
        <v>3.9382239382239392</v>
      </c>
      <c r="AH24" s="22">
        <v>0</v>
      </c>
      <c r="AI24" s="22">
        <v>3.9382239382239392</v>
      </c>
      <c r="AJ24" s="22">
        <v>3.9382239382239392</v>
      </c>
      <c r="AK24" s="22">
        <v>7.0166041778254575</v>
      </c>
      <c r="AL24" s="22">
        <v>0</v>
      </c>
      <c r="AM24" s="22">
        <v>7.0166041778254575</v>
      </c>
      <c r="AN24" s="22">
        <v>7.0166041778254575</v>
      </c>
    </row>
    <row r="25" spans="1:40" ht="25.5" customHeight="1">
      <c r="A25" s="273">
        <v>9</v>
      </c>
      <c r="B25" s="145" t="s">
        <v>88</v>
      </c>
      <c r="C25" s="75">
        <v>-1.4043493168231505</v>
      </c>
      <c r="D25" s="75">
        <v>0.58304522608243481</v>
      </c>
      <c r="E25" s="75">
        <v>-2.5310487925644742</v>
      </c>
      <c r="F25" s="75">
        <v>-0.27764984108182578</v>
      </c>
      <c r="G25" s="75">
        <v>-1.6560543535168788</v>
      </c>
      <c r="H25" s="75">
        <v>0.26561119751853873</v>
      </c>
      <c r="I25" s="75">
        <v>-2.1680215079958698</v>
      </c>
      <c r="J25" s="75">
        <v>-1.1440871990378862</v>
      </c>
      <c r="K25" s="75">
        <v>0.1106429816407184</v>
      </c>
      <c r="L25" s="75">
        <v>3.5650414810680181E-2</v>
      </c>
      <c r="M25" s="75">
        <v>4.0692142421939193E-2</v>
      </c>
      <c r="N25" s="75">
        <v>0.18059382085949763</v>
      </c>
      <c r="O25" s="75"/>
      <c r="P25" s="75">
        <v>-1.0189655534272868</v>
      </c>
      <c r="Q25" s="75">
        <v>1.3320075915900189</v>
      </c>
      <c r="R25" s="75">
        <v>-3.6030504597910578</v>
      </c>
      <c r="S25" s="75">
        <v>1.5651193529364844</v>
      </c>
      <c r="T25" s="75">
        <v>-0.97433749009689918</v>
      </c>
      <c r="U25" s="75">
        <v>0.65342277256424253</v>
      </c>
      <c r="V25" s="75">
        <v>-2.2425443959329274</v>
      </c>
      <c r="W25" s="75">
        <v>0.29386941573912806</v>
      </c>
      <c r="X25" s="75">
        <v>-1.6325105302238523</v>
      </c>
      <c r="Y25" s="75">
        <v>5.9183177571720688E-2</v>
      </c>
      <c r="Z25" s="75">
        <v>-1.7466137652044589</v>
      </c>
      <c r="AA25" s="75">
        <v>-1.5184072952432459</v>
      </c>
      <c r="AB25" s="75"/>
      <c r="AC25" s="75">
        <v>-2.3841768552482319</v>
      </c>
      <c r="AD25" s="75">
        <v>3.764881133425845</v>
      </c>
      <c r="AE25" s="75">
        <v>-9.5872791233991546</v>
      </c>
      <c r="AF25" s="75">
        <v>4.8189254129026944</v>
      </c>
      <c r="AG25" s="75">
        <v>-3.3787872290794945</v>
      </c>
      <c r="AH25" s="75">
        <v>1.7822081070056719</v>
      </c>
      <c r="AI25" s="75">
        <v>-6.7538277414759396</v>
      </c>
      <c r="AJ25" s="75">
        <v>-3.7467166830489344E-3</v>
      </c>
      <c r="AK25" s="75">
        <v>4.6728785734410083</v>
      </c>
      <c r="AL25" s="75">
        <v>0.16467450163648187</v>
      </c>
      <c r="AM25" s="75">
        <v>4.3412948538742491</v>
      </c>
      <c r="AN25" s="75">
        <v>5.0044622930077685</v>
      </c>
    </row>
    <row r="26" spans="1:40" ht="25.5" customHeight="1">
      <c r="A26" s="274">
        <v>10</v>
      </c>
      <c r="B26" s="144" t="s">
        <v>89</v>
      </c>
      <c r="C26" s="130">
        <v>2.5233045832235623</v>
      </c>
      <c r="D26" s="130">
        <v>0.93867991444682597</v>
      </c>
      <c r="E26" s="130">
        <v>0.63710253447599319</v>
      </c>
      <c r="F26" s="22">
        <v>4.4095066319711318</v>
      </c>
      <c r="G26" s="22">
        <v>2.6645704476796483</v>
      </c>
      <c r="H26" s="22">
        <v>0.47191193551491745</v>
      </c>
      <c r="I26" s="22">
        <v>1.7149946281628612</v>
      </c>
      <c r="J26" s="22">
        <v>3.6141462671964346</v>
      </c>
      <c r="K26" s="22">
        <v>6.9834077027805845</v>
      </c>
      <c r="L26" s="22">
        <v>8.6749720129514707E-2</v>
      </c>
      <c r="M26" s="22">
        <v>6.8015077440327616</v>
      </c>
      <c r="N26" s="22">
        <v>7.1653076615284093</v>
      </c>
      <c r="O26" s="22"/>
      <c r="P26" s="130">
        <v>-2.5836786942321721</v>
      </c>
      <c r="Q26" s="130">
        <v>1.4685825080703796</v>
      </c>
      <c r="R26" s="130">
        <v>-5.387679716324806</v>
      </c>
      <c r="S26" s="22">
        <v>0.22032232786046005</v>
      </c>
      <c r="T26" s="22">
        <v>-2.0010480087730436</v>
      </c>
      <c r="U26" s="22">
        <v>0.66793964987932519</v>
      </c>
      <c r="V26" s="22">
        <v>-3.2839891933531149</v>
      </c>
      <c r="W26" s="22">
        <v>-0.71810682419297123</v>
      </c>
      <c r="X26" s="22">
        <v>0.35519214125470111</v>
      </c>
      <c r="Y26" s="22">
        <v>9.1137949012787489E-2</v>
      </c>
      <c r="Z26" s="22">
        <v>0.17593057415164379</v>
      </c>
      <c r="AA26" s="22">
        <v>0.53445370835775796</v>
      </c>
      <c r="AB26" s="22"/>
      <c r="AC26" s="130">
        <v>12.569082038022335</v>
      </c>
      <c r="AD26" s="130">
        <v>2.169151533658523</v>
      </c>
      <c r="AE26" s="130">
        <v>7.7832538002272003</v>
      </c>
      <c r="AF26" s="22">
        <v>17.354910275817478</v>
      </c>
      <c r="AG26" s="22">
        <v>11.40136186226799</v>
      </c>
      <c r="AH26" s="22">
        <v>0.9725712781112712</v>
      </c>
      <c r="AI26" s="22">
        <v>9.2778238916549913</v>
      </c>
      <c r="AJ26" s="22">
        <v>13.524899832880983</v>
      </c>
      <c r="AK26" s="22">
        <v>20.967050008383595</v>
      </c>
      <c r="AL26" s="22">
        <v>0.34481255446340298</v>
      </c>
      <c r="AM26" s="22">
        <v>20.574150449817395</v>
      </c>
      <c r="AN26" s="22">
        <v>21.35994956694978</v>
      </c>
    </row>
    <row r="27" spans="1:40" ht="25.5" customHeight="1">
      <c r="A27" s="273">
        <v>11</v>
      </c>
      <c r="B27" s="145" t="s">
        <v>90</v>
      </c>
      <c r="C27" s="75">
        <v>7.2139121149466225</v>
      </c>
      <c r="D27" s="75">
        <v>1.5811810403531099</v>
      </c>
      <c r="E27" s="75">
        <v>3.8912909100873976</v>
      </c>
      <c r="F27" s="75">
        <v>10.536533319805841</v>
      </c>
      <c r="G27" s="75">
        <v>8.7793031479185473</v>
      </c>
      <c r="H27" s="75">
        <v>0.73740078841433743</v>
      </c>
      <c r="I27" s="75">
        <v>7.2071387368124142</v>
      </c>
      <c r="J27" s="75">
        <v>10.351467559024686</v>
      </c>
      <c r="K27" s="75">
        <v>11.848997617011836</v>
      </c>
      <c r="L27" s="75">
        <v>0.13028710251831299</v>
      </c>
      <c r="M27" s="75">
        <v>11.563382221703865</v>
      </c>
      <c r="N27" s="75">
        <v>12.134613012319804</v>
      </c>
      <c r="O27" s="75"/>
      <c r="P27" s="75">
        <v>4.9947170429837966</v>
      </c>
      <c r="Q27" s="75">
        <v>3.1825763171482957</v>
      </c>
      <c r="R27" s="75">
        <v>-1.5545751278033229</v>
      </c>
      <c r="S27" s="75">
        <v>11.54400921377092</v>
      </c>
      <c r="T27" s="75">
        <v>5.6610776580793045</v>
      </c>
      <c r="U27" s="75">
        <v>1.4916731950120676</v>
      </c>
      <c r="V27" s="75">
        <v>2.5719431956395833</v>
      </c>
      <c r="W27" s="75">
        <v>8.7502121205190271</v>
      </c>
      <c r="X27" s="75">
        <v>7.4904866895604973</v>
      </c>
      <c r="Y27" s="75">
        <v>0.19459297976488613</v>
      </c>
      <c r="Z27" s="75">
        <v>7.0805230984906444</v>
      </c>
      <c r="AA27" s="75">
        <v>7.900450280630344</v>
      </c>
      <c r="AB27" s="75"/>
      <c r="AC27" s="75">
        <v>9.7995203006434153</v>
      </c>
      <c r="AD27" s="75">
        <v>0.81361927009237422</v>
      </c>
      <c r="AE27" s="75">
        <v>8.0485863660119144</v>
      </c>
      <c r="AF27" s="75">
        <v>11.550454235274916</v>
      </c>
      <c r="AG27" s="75">
        <v>12.295879816359312</v>
      </c>
      <c r="AH27" s="75">
        <v>0.42197574018990808</v>
      </c>
      <c r="AI27" s="75">
        <v>11.367128597381116</v>
      </c>
      <c r="AJ27" s="75">
        <v>13.224631035337502</v>
      </c>
      <c r="AK27" s="75">
        <v>16.650397431358652</v>
      </c>
      <c r="AL27" s="75">
        <v>0.13766790686114749</v>
      </c>
      <c r="AM27" s="75">
        <v>16.287130230365875</v>
      </c>
      <c r="AN27" s="75">
        <v>17.013664632351436</v>
      </c>
    </row>
    <row r="28" spans="1:40" ht="25.5" customHeight="1">
      <c r="A28" s="274">
        <v>12</v>
      </c>
      <c r="B28" s="144" t="s">
        <v>91</v>
      </c>
      <c r="C28" s="22">
        <v>5.8602917633175924</v>
      </c>
      <c r="D28" s="22">
        <v>0.34841654914732023</v>
      </c>
      <c r="E28" s="22">
        <v>5.1373888871327651</v>
      </c>
      <c r="F28" s="22">
        <v>6.5831946395024206</v>
      </c>
      <c r="G28" s="22">
        <v>6.1250299486001358</v>
      </c>
      <c r="H28" s="22">
        <v>0.16424081057046996</v>
      </c>
      <c r="I28" s="22">
        <v>5.783407031681512</v>
      </c>
      <c r="J28" s="22">
        <v>6.4666528655187596</v>
      </c>
      <c r="K28" s="22">
        <v>6.537348840843535</v>
      </c>
      <c r="L28" s="22">
        <v>4.8443728670854558E-2</v>
      </c>
      <c r="M28" s="22">
        <v>6.4361937977824102</v>
      </c>
      <c r="N28" s="22">
        <v>6.6385038839046642</v>
      </c>
      <c r="O28" s="22"/>
      <c r="P28" s="22">
        <v>5.9239242123345202</v>
      </c>
      <c r="Q28" s="22">
        <v>0.5149902628875116</v>
      </c>
      <c r="R28" s="22">
        <v>4.8547679829988688</v>
      </c>
      <c r="S28" s="22">
        <v>6.993080441670168</v>
      </c>
      <c r="T28" s="22">
        <v>5.9940265129408106</v>
      </c>
      <c r="U28" s="22">
        <v>0.23907824780126247</v>
      </c>
      <c r="V28" s="22">
        <v>5.4973546633024597</v>
      </c>
      <c r="W28" s="22">
        <v>6.4906983625791597</v>
      </c>
      <c r="X28" s="22">
        <v>5.1609513101938065</v>
      </c>
      <c r="Y28" s="22">
        <v>3.2089643514219057E-2</v>
      </c>
      <c r="Z28" s="22">
        <v>5.0948108077558514</v>
      </c>
      <c r="AA28" s="22">
        <v>5.2270918126317616</v>
      </c>
      <c r="AB28" s="22"/>
      <c r="AC28" s="22">
        <v>5.7693153002246396</v>
      </c>
      <c r="AD28" s="22">
        <v>0.67630146638714217</v>
      </c>
      <c r="AE28" s="22">
        <v>4.367314979271339</v>
      </c>
      <c r="AF28" s="22">
        <v>7.1713156211779436</v>
      </c>
      <c r="AG28" s="22">
        <v>6.3126310713701681</v>
      </c>
      <c r="AH28" s="22">
        <v>0.33020756828155368</v>
      </c>
      <c r="AI28" s="22">
        <v>5.6245811011618123</v>
      </c>
      <c r="AJ28" s="22">
        <v>7.0006810415785239</v>
      </c>
      <c r="AK28" s="22">
        <v>8.5479585076612103</v>
      </c>
      <c r="AL28" s="22">
        <v>0.19772296960387936</v>
      </c>
      <c r="AM28" s="22">
        <v>8.3322591229145004</v>
      </c>
      <c r="AN28" s="22">
        <v>8.7636578924079274</v>
      </c>
    </row>
    <row r="29" spans="1:40" ht="25.5" customHeight="1">
      <c r="A29" s="275">
        <v>13</v>
      </c>
      <c r="B29" s="146" t="s">
        <v>92</v>
      </c>
      <c r="C29" s="128">
        <v>2.7727254885415058</v>
      </c>
      <c r="D29" s="128">
        <v>0.52859493816850411</v>
      </c>
      <c r="E29" s="128">
        <v>1.7079722614809589</v>
      </c>
      <c r="F29" s="128">
        <v>3.8374787156020513</v>
      </c>
      <c r="G29" s="128">
        <v>4.3797441758218527</v>
      </c>
      <c r="H29" s="128">
        <v>0.27143063580288845</v>
      </c>
      <c r="I29" s="128">
        <v>3.8244499172705719</v>
      </c>
      <c r="J29" s="128">
        <v>4.9350384343731344</v>
      </c>
      <c r="K29" s="128">
        <v>6.0948550670568942</v>
      </c>
      <c r="L29" s="128">
        <v>4.1726961048003539E-2</v>
      </c>
      <c r="M29" s="128">
        <v>6.0080871501254016</v>
      </c>
      <c r="N29" s="128">
        <v>6.1816229839883796</v>
      </c>
      <c r="O29" s="75"/>
      <c r="P29" s="128">
        <v>2.4742412560847522</v>
      </c>
      <c r="Q29" s="128">
        <v>0.43866707986046383</v>
      </c>
      <c r="R29" s="128">
        <v>1.5931967527963635</v>
      </c>
      <c r="S29" s="128">
        <v>3.3552857593731402</v>
      </c>
      <c r="T29" s="128">
        <v>3.5852567891127896</v>
      </c>
      <c r="U29" s="128">
        <v>0.25065052388033193</v>
      </c>
      <c r="V29" s="128">
        <v>3.0763776420011526</v>
      </c>
      <c r="W29" s="128">
        <v>4.0941359362244256</v>
      </c>
      <c r="X29" s="128">
        <v>4.8771603756608393</v>
      </c>
      <c r="Y29" s="128">
        <v>4.8264385447821585E-2</v>
      </c>
      <c r="Z29" s="128">
        <v>4.7779502975191441</v>
      </c>
      <c r="AA29" s="128">
        <v>4.9763704538025317</v>
      </c>
      <c r="AB29" s="75"/>
      <c r="AC29" s="128">
        <v>3.6528028937418129</v>
      </c>
      <c r="AD29" s="128">
        <v>1.1600841926555252</v>
      </c>
      <c r="AE29" s="128">
        <v>1.2960250289191269</v>
      </c>
      <c r="AF29" s="128">
        <v>6.0095807585645007</v>
      </c>
      <c r="AG29" s="128">
        <v>6.6947649769197648</v>
      </c>
      <c r="AH29" s="128">
        <v>0.57304182018886785</v>
      </c>
      <c r="AI29" s="128">
        <v>5.4964319753653479</v>
      </c>
      <c r="AJ29" s="128">
        <v>7.8930979784741808</v>
      </c>
      <c r="AK29" s="128">
        <v>9.7131852562289982</v>
      </c>
      <c r="AL29" s="128">
        <v>8.9601282011483291E-2</v>
      </c>
      <c r="AM29" s="128">
        <v>9.4644049471354528</v>
      </c>
      <c r="AN29" s="128">
        <v>9.9619655653225401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5" t="s">
        <v>93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7"/>
      <c r="O31" s="160"/>
    </row>
    <row r="32" spans="1:40">
      <c r="A32" s="449" t="s">
        <v>131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1"/>
      <c r="O32" s="160"/>
    </row>
    <row r="33" spans="1:15">
      <c r="A33" s="449" t="s">
        <v>64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1"/>
      <c r="O33" s="160"/>
    </row>
    <row r="34" spans="1:15" ht="27" customHeight="1">
      <c r="A34" s="458" t="s">
        <v>65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60"/>
      <c r="O34" s="160"/>
    </row>
    <row r="35" spans="1:15" ht="14.25">
      <c r="A35" s="449" t="s">
        <v>132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1"/>
      <c r="O35" s="134"/>
    </row>
    <row r="36" spans="1:15">
      <c r="A36" s="452" t="s">
        <v>190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Martínez morales</cp:lastModifiedBy>
  <cp:revision/>
  <dcterms:created xsi:type="dcterms:W3CDTF">2017-09-08T14:53:21Z</dcterms:created>
  <dcterms:modified xsi:type="dcterms:W3CDTF">2023-04-10T16:41:43Z</dcterms:modified>
  <cp:category/>
  <cp:contentStatus/>
</cp:coreProperties>
</file>