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Junio 2022/"/>
    </mc:Choice>
  </mc:AlternateContent>
  <xr:revisionPtr revIDLastSave="11" documentId="13_ncr:1_{82805524-BAEA-479A-9940-BC3A88B7138E}" xr6:coauthVersionLast="47" xr6:coauthVersionMax="47" xr10:uidLastSave="{11736A9F-25C4-4063-AED2-15EFAF52CDF3}"/>
  <bookViews>
    <workbookView xWindow="-120" yWindow="-120" windowWidth="29040" windowHeight="158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'3.1'!$B$7:$H$126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'2.1'!$B$1:$W$65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'3.1'!$B$1:$F$136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<sst xmlns="http://schemas.openxmlformats.org/spreadsheetml/2006/main" count="1116" uniqueCount="197">
  <si>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</si>
  <si>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</si>
  <si>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Junio 2022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</si>
  <si>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</si>
  <si>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</si>
  <si>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</si>
  <si>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</si>
  <si>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</si>
  <si>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</si>
  <si>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</si>
  <si>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</si>
  <si>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</si>
  <si>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</si>
  <si>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</si>
  <si>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</si>
  <si>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</si>
  <si>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</si>
  <si>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</si>
  <si>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</si>
  <si>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</si>
  <si>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</si>
  <si>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</si>
  <si>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</si>
  <si>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</si>
  <si>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</si>
  <si>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junio de 2022 se obtuvieron los siguientes indicadores:
* Tasa de cobertura 94,3%
* Tasa de no respuesta 4,9%
* Tasa de imputación: en número de empresas 7,4%  en ventas 1,3%, en personal ocupado 1,8% y en sueldos y salarios 1,6%.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</si>
  <si>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</si>
  <si>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</si>
  <si>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Junio 2022 /
 junio 2021</t>
  </si>
  <si>
    <t>Enero - junio 2022 /
 enero - junio 2021</t>
  </si>
  <si>
    <t>Julio 2021 - junio 2022 /
 julio 2020 - junio 2021</t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</si>
  <si>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</si>
  <si>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</si>
  <si>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</si>
  <si>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</si>
  <si>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</si>
  <si>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</si>
  <si>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</si>
  <si>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</si>
  <si>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</si>
  <si>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</si>
  <si>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</si>
  <si>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</si>
  <si>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</si>
  <si>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</si>
  <si>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</si>
  <si>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</si>
  <si>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</si>
  <si>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</si>
  <si>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</si>
  <si>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</si>
  <si>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</si>
  <si>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</si>
  <si>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</si>
  <si>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</si>
  <si>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</si>
  <si>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</si>
  <si>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</si>
  <si>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</si>
  <si>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</si>
  <si>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</si>
  <si>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</si>
  <si>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</si>
  <si>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</si>
  <si>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</si>
  <si>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</si>
  <si>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</si>
  <si>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</si>
  <si>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</si>
  <si>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</si>
  <si>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</si>
  <si>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>Actualizado el 12 de agosto de 2022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</si>
  <si>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</si>
  <si>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</si>
  <si>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</si>
  <si>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</si>
  <si>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</si>
  <si>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</si>
  <si>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</si>
  <si>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</si>
  <si>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</si>
  <si>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</si>
  <si>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</si>
  <si>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</si>
  <si>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</si>
  <si>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</si>
  <si>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</si>
  <si>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</si>
  <si>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</si>
  <si>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</si>
  <si>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</si>
  <si>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</si>
  <si>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</si>
  <si>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</si>
  <si>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</si>
  <si>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</si>
  <si>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</si>
  <si>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</si>
  <si>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</si>
  <si>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</si>
  <si>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</si>
  <si>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</si>
  <si>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</si>
  <si>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</si>
  <si>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</si>
  <si>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</si>
  <si>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</si>
  <si>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</si>
  <si>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</si>
  <si>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</si>
  <si>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</si>
  <si>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</si>
  <si>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</si>
  <si>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</si>
  <si>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</si>
  <si>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</si>
  <si>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</si>
  <si>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</si>
  <si>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</si>
  <si>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</si>
  <si>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</si>
  <si>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</si>
  <si>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</si>
  <si>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</si>
  <si>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</si>
  <si>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</si>
  <si>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</si>
  <si>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</si>
  <si>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</si>
  <si>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</si>
  <si>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</si>
  <si>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</si>
  <si>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</si>
  <si>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</si>
  <si>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</si>
  <si>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</si>
  <si>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</si>
  <si>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</si>
  <si>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</si>
  <si>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</si>
  <si>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</si>
  <si>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</si>
  <si>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</si>
  <si>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</si>
  <si>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</si>
  <si>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</si>
  <si>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</si>
  <si>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</si>
  <si>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</si>
  <si>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</si>
  <si>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</si>
  <si>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</si>
  <si>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</si>
  <si>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</si>
  <si>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</si>
  <si>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</si>
  <si>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</si>
  <si>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</si>
  <si>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</si>
  <si>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</si>
  <si>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</si>
  <si>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</si>
  <si>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</si>
  <si>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</si>
  <si>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</si>
  <si>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</si>
  <si>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</si>
  <si>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</si>
  <si>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</si>
  <si>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</si>
  <si>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</si>
  <si>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</si>
  <si>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</si>
  <si>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</si>
  <si>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</si>
  <si>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</si>
  <si>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</si>
  <si>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</si>
  <si>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Enero 2013 - junio 2022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</si>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</sst>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3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6" fillId="3" borderId="0" xfId="0" applyFont="1" applyFill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21" fillId="3" borderId="0" xfId="9" applyNumberFormat="1" applyFont="1" applyFill="1" applyAlignment="1">
      <alignment horizontal="left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2" borderId="7" xfId="59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171" fontId="0" fillId="2" borderId="0" xfId="0" applyNumberFormat="1" applyFill="1" applyAlignment="1">
      <alignment horizontal="left" vertical="center"/>
    </xf>
    <xf numFmtId="0" fontId="14" fillId="4" borderId="0" xfId="9" applyFont="1" applyFill="1"/>
    <xf numFmtId="0" fontId="14" fillId="4" borderId="1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0" fillId="0" borderId="2" xfId="9" applyFont="1" applyBorder="1"/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14" fillId="4" borderId="15" xfId="9" applyFont="1" applyFill="1" applyBorder="1"/>
    <xf numFmtId="171" fontId="20" fillId="4" borderId="16" xfId="9" applyNumberFormat="1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0" fontId="18" fillId="4" borderId="0" xfId="0" applyFont="1" applyFill="1" applyBorder="1" applyAlignment="1">
      <alignment vertical="center" wrapText="1"/>
    </xf>
    <xf numFmtId="4" fontId="20" fillId="2" borderId="5" xfId="0" applyNumberFormat="1" applyFont="1" applyFill="1" applyBorder="1"/>
    <xf numFmtId="0" fontId="18" fillId="2" borderId="0" xfId="0" applyFont="1" applyFill="1" applyBorder="1" applyAlignment="1">
      <alignment vertical="center" wrapText="1"/>
    </xf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justify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49" fontId="18" fillId="4" borderId="15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49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4" fillId="5" borderId="5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0" fontId="26" fillId="7" borderId="15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5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0" xfId="9" applyFont="1" applyFill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0" xfId="0" applyFont="1" applyFill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5" xfId="9" applyFont="1" applyFill="1" applyBorder="1" applyAlignment="1">
      <alignment horizontal="left" vertical="center" wrapText="1"/>
    </xf>
    <xf numFmtId="0" fontId="24" fillId="5" borderId="0" xfId="9" applyFont="1" applyFill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  <xf numFmtId="0" fontId="37" fillId="5" borderId="5" xfId="9" applyFont="1" applyFill="1" applyBorder="1" applyAlignment="1">
      <alignment horizontal="center" vertical="center" wrapText="1"/>
    </xf>
    <xf numFmtId="0" fontId="37" fillId="5" borderId="0" xfId="9" applyFont="1" applyFill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1039091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49147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Normal="100" zoomScalePageLayoutView="70" workbookViewId="0">
      <pane ySplit="9" topLeftCell="A10" activePane="bottomLeft" state="frozen"/>
      <selection activeCell="D22" sqref="D22"/>
      <selection pane="bottomLeft" activeCell="A7" sqref="A7:A8"/>
    </sheetView>
  </sheetViews>
  <sheetFormatPr baseColWidth="10" defaultColWidth="11.5703125" defaultRowHeight="14.25"/>
  <cols>
    <col min="1" max="1" width="171" style="183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6"/>
      <c r="C4" s="337"/>
      <c r="D4" s="337"/>
      <c r="E4" s="337"/>
      <c r="F4" s="337"/>
      <c r="G4" s="337"/>
      <c r="H4" s="337"/>
      <c r="I4" s="337"/>
    </row>
    <row r="5" spans="1:19" ht="25.5" customHeight="1">
      <c r="A5" s="332" t="s">
        <v>0</v>
      </c>
    </row>
    <row r="6" spans="1:19" ht="0.75" customHeight="1">
      <c r="A6" s="333"/>
      <c r="B6" s="27"/>
    </row>
    <row r="7" spans="1:19" ht="12" customHeight="1">
      <c r="A7" s="334" t="s">
        <v>1</v>
      </c>
    </row>
    <row r="8" spans="1:19" ht="12" customHeight="1">
      <c r="A8" s="335"/>
    </row>
    <row r="9" spans="1:19" ht="15.75" customHeight="1">
      <c r="A9" s="35" t="s">
        <v>2</v>
      </c>
      <c r="B9" s="186"/>
    </row>
    <row r="10" spans="1:19" s="32" customFormat="1" ht="21.75" customHeight="1">
      <c r="A10" s="201" t="s">
        <v>3</v>
      </c>
      <c r="C10" s="28"/>
    </row>
    <row r="11" spans="1:19" s="32" customFormat="1" ht="21.75" customHeight="1">
      <c r="A11" s="202" t="s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2" t="s">
        <v>5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2" t="s">
        <v>6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2" t="s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3" t="s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3" t="s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3" t="s">
        <v>10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3" t="s">
        <v>11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201" t="s">
        <v>12</v>
      </c>
      <c r="C20" s="28"/>
    </row>
    <row r="21" spans="1:19" s="40" customFormat="1" ht="21" customHeight="1">
      <c r="A21" s="205" t="s">
        <v>13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2" t="s">
        <v>14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2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2" t="s">
        <v>16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2" t="s">
        <v>17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2" t="s">
        <v>18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6" t="s">
        <v>19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201" t="s">
        <v>20</v>
      </c>
      <c r="C28" s="28"/>
    </row>
    <row r="29" spans="1:19" s="40" customFormat="1" ht="42" customHeight="1">
      <c r="A29" s="207" t="s">
        <v>21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8" t="s">
        <v>22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9" t="s">
        <v>23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9" t="s">
        <v>24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210" t="s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1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3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292"/>
  <sheetViews>
    <sheetView showGridLines="0" zoomScale="85" zoomScaleNormal="85" zoomScaleSheetLayoutView="1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B3" sqref="B3:Z3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71" t="s">
        <v>139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3"/>
    </row>
    <row r="5" spans="2:26">
      <c r="B5" s="474" t="s">
        <v>140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</row>
    <row r="6" spans="2:26" ht="12.75" customHeight="1">
      <c r="B6" s="477" t="s">
        <v>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4" t="s">
        <v>141</v>
      </c>
      <c r="C8" s="225" t="s">
        <v>142</v>
      </c>
      <c r="D8" s="225" t="s">
        <v>38</v>
      </c>
      <c r="E8" s="225" t="s">
        <v>39</v>
      </c>
      <c r="F8" s="225" t="s">
        <v>40</v>
      </c>
      <c r="G8" s="225" t="s">
        <v>143</v>
      </c>
      <c r="H8" s="225" t="s">
        <v>42</v>
      </c>
      <c r="I8" s="225" t="s">
        <v>43</v>
      </c>
      <c r="J8" s="225" t="s">
        <v>144</v>
      </c>
      <c r="K8" s="225" t="s">
        <v>45</v>
      </c>
      <c r="L8" s="225" t="s">
        <v>46</v>
      </c>
      <c r="M8" s="225" t="s">
        <v>47</v>
      </c>
      <c r="N8" s="225" t="s">
        <v>48</v>
      </c>
      <c r="O8" s="225" t="s">
        <v>49</v>
      </c>
      <c r="P8" s="225" t="s">
        <v>50</v>
      </c>
      <c r="Q8" s="225" t="s">
        <v>51</v>
      </c>
      <c r="R8" s="225" t="s">
        <v>52</v>
      </c>
      <c r="S8" s="225" t="s">
        <v>53</v>
      </c>
      <c r="T8" s="225" t="s">
        <v>54</v>
      </c>
      <c r="U8" s="225" t="s">
        <v>55</v>
      </c>
      <c r="V8" s="225" t="s">
        <v>56</v>
      </c>
      <c r="W8" s="225" t="s">
        <v>57</v>
      </c>
      <c r="X8" s="225" t="s">
        <v>58</v>
      </c>
      <c r="Y8" s="225" t="s">
        <v>59</v>
      </c>
      <c r="Z8" s="225" t="s">
        <v>60</v>
      </c>
    </row>
    <row r="9" spans="2:26" s="63" customFormat="1" ht="14.25" customHeight="1">
      <c r="B9" s="156">
        <v>2019</v>
      </c>
      <c r="C9" s="155" t="s">
        <v>145</v>
      </c>
      <c r="D9" s="157">
        <v>88.254134353800069</v>
      </c>
      <c r="E9" s="157">
        <v>91.249159449830501</v>
      </c>
      <c r="F9" s="157">
        <v>86.605756074678055</v>
      </c>
      <c r="G9" s="157">
        <v>90.103927135521616</v>
      </c>
      <c r="H9" s="157">
        <v>90.304056347695735</v>
      </c>
      <c r="I9" s="157">
        <v>90.951452340377998</v>
      </c>
      <c r="J9" s="157">
        <v>78.857811939507144</v>
      </c>
      <c r="K9" s="157">
        <v>76.378390905920341</v>
      </c>
      <c r="L9" s="157">
        <v>84.054022591784744</v>
      </c>
      <c r="M9" s="157">
        <v>97.135172579342395</v>
      </c>
      <c r="N9" s="157">
        <v>92.210182643253233</v>
      </c>
      <c r="O9" s="157">
        <v>89.838291926934616</v>
      </c>
      <c r="P9" s="157">
        <v>92.161133596005669</v>
      </c>
      <c r="Q9" s="157">
        <v>94.576205955429344</v>
      </c>
      <c r="R9" s="157">
        <v>81.301209023535051</v>
      </c>
      <c r="S9" s="157">
        <v>70.93751497282949</v>
      </c>
      <c r="T9" s="157">
        <v>220.09806041276329</v>
      </c>
      <c r="U9" s="157">
        <v>90.09369358359443</v>
      </c>
      <c r="V9" s="157">
        <v>83.326083213780294</v>
      </c>
      <c r="W9" s="157">
        <v>98.324335944883316</v>
      </c>
      <c r="X9" s="157">
        <v>94.848116211702248</v>
      </c>
      <c r="Y9" s="157">
        <v>83.00898678453386</v>
      </c>
      <c r="Z9" s="157">
        <v>62.568808760658442</v>
      </c>
    </row>
    <row r="10" spans="2:26" s="63" customFormat="1">
      <c r="B10" s="159"/>
      <c r="C10" s="154" t="s">
        <v>146</v>
      </c>
      <c r="D10" s="160">
        <v>85.730508994073659</v>
      </c>
      <c r="E10" s="160">
        <v>85.930791567021686</v>
      </c>
      <c r="F10" s="160">
        <v>84.825510117712071</v>
      </c>
      <c r="G10" s="160">
        <v>84.842514952198826</v>
      </c>
      <c r="H10" s="160">
        <v>87.595510508868387</v>
      </c>
      <c r="I10" s="160">
        <v>88.268291645703556</v>
      </c>
      <c r="J10" s="160">
        <v>69.849137490403351</v>
      </c>
      <c r="K10" s="160">
        <v>63.641355950814756</v>
      </c>
      <c r="L10" s="160">
        <v>68.505033605041987</v>
      </c>
      <c r="M10" s="160">
        <v>88.134822744120555</v>
      </c>
      <c r="N10" s="160">
        <v>88.511312117234993</v>
      </c>
      <c r="O10" s="160">
        <v>84.205039617635592</v>
      </c>
      <c r="P10" s="160">
        <v>83.403144235033025</v>
      </c>
      <c r="Q10" s="160">
        <v>89.233469778018986</v>
      </c>
      <c r="R10" s="160">
        <v>86.942196084308421</v>
      </c>
      <c r="S10" s="160">
        <v>80.28658549758461</v>
      </c>
      <c r="T10" s="160">
        <v>144.70167432732961</v>
      </c>
      <c r="U10" s="160">
        <v>88.793833286167725</v>
      </c>
      <c r="V10" s="160">
        <v>77.375708957700539</v>
      </c>
      <c r="W10" s="160">
        <v>92.722393290639999</v>
      </c>
      <c r="X10" s="160">
        <v>89.350761849703787</v>
      </c>
      <c r="Y10" s="160">
        <v>86.70045688393364</v>
      </c>
      <c r="Z10" s="160">
        <v>82.405635178374197</v>
      </c>
    </row>
    <row r="11" spans="2:26" s="63" customFormat="1">
      <c r="B11" s="156"/>
      <c r="C11" s="155" t="s">
        <v>147</v>
      </c>
      <c r="D11" s="157">
        <v>94.486911628370294</v>
      </c>
      <c r="E11" s="157">
        <v>94.569149279556825</v>
      </c>
      <c r="F11" s="157">
        <v>94.496888643487878</v>
      </c>
      <c r="G11" s="157">
        <v>94.608018450390603</v>
      </c>
      <c r="H11" s="157">
        <v>100.48870329481723</v>
      </c>
      <c r="I11" s="157">
        <v>100.55194984846673</v>
      </c>
      <c r="J11" s="157">
        <v>80.632685848004826</v>
      </c>
      <c r="K11" s="157">
        <v>75.258301361592373</v>
      </c>
      <c r="L11" s="157">
        <v>78.489352039671473</v>
      </c>
      <c r="M11" s="157">
        <v>100.95352105705076</v>
      </c>
      <c r="N11" s="157">
        <v>100.57650596540662</v>
      </c>
      <c r="O11" s="157">
        <v>96.189390948478746</v>
      </c>
      <c r="P11" s="157">
        <v>95.656428117119873</v>
      </c>
      <c r="Q11" s="157">
        <v>100.38790071345917</v>
      </c>
      <c r="R11" s="157">
        <v>96.014602815203673</v>
      </c>
      <c r="S11" s="157">
        <v>94.6511151152921</v>
      </c>
      <c r="T11" s="157">
        <v>84.798890122524057</v>
      </c>
      <c r="U11" s="157">
        <v>96.507720917054002</v>
      </c>
      <c r="V11" s="157">
        <v>86.225076950303759</v>
      </c>
      <c r="W11" s="157">
        <v>94.134565912109679</v>
      </c>
      <c r="X11" s="157">
        <v>94.44700073078404</v>
      </c>
      <c r="Y11" s="157">
        <v>93.202460085881356</v>
      </c>
      <c r="Z11" s="157">
        <v>95.169509593889458</v>
      </c>
    </row>
    <row r="12" spans="2:26" s="63" customFormat="1">
      <c r="B12" s="159"/>
      <c r="C12" s="154" t="s">
        <v>148</v>
      </c>
      <c r="D12" s="160">
        <v>90.853565013785769</v>
      </c>
      <c r="E12" s="160">
        <v>90.47501783646581</v>
      </c>
      <c r="F12" s="160">
        <v>89.538802586271913</v>
      </c>
      <c r="G12" s="160">
        <v>88.680946184940311</v>
      </c>
      <c r="H12" s="160">
        <v>95.209098483556886</v>
      </c>
      <c r="I12" s="160">
        <v>93.087050367259181</v>
      </c>
      <c r="J12" s="160">
        <v>76.175178189309094</v>
      </c>
      <c r="K12" s="160">
        <v>70.161501491816523</v>
      </c>
      <c r="L12" s="160">
        <v>73.442611898720315</v>
      </c>
      <c r="M12" s="160">
        <v>96.396219720094876</v>
      </c>
      <c r="N12" s="160">
        <v>89.710467742376849</v>
      </c>
      <c r="O12" s="160">
        <v>86.166030602195761</v>
      </c>
      <c r="P12" s="160">
        <v>82.69527863162763</v>
      </c>
      <c r="Q12" s="160">
        <v>92.247756236522491</v>
      </c>
      <c r="R12" s="160">
        <v>83.252906276957816</v>
      </c>
      <c r="S12" s="160">
        <v>80.498817932034555</v>
      </c>
      <c r="T12" s="160">
        <v>72.99519594980363</v>
      </c>
      <c r="U12" s="160">
        <v>90.876568319077435</v>
      </c>
      <c r="V12" s="160">
        <v>85.08103468749735</v>
      </c>
      <c r="W12" s="160">
        <v>94.984999311950006</v>
      </c>
      <c r="X12" s="160">
        <v>96.112988596517766</v>
      </c>
      <c r="Y12" s="160">
        <v>89.798075834973929</v>
      </c>
      <c r="Z12" s="160">
        <v>96.191265119883653</v>
      </c>
    </row>
    <row r="13" spans="2:26" s="63" customFormat="1">
      <c r="B13" s="156"/>
      <c r="C13" s="155" t="s">
        <v>149</v>
      </c>
      <c r="D13" s="157">
        <v>97.171969576140512</v>
      </c>
      <c r="E13" s="157">
        <v>97.001273324161048</v>
      </c>
      <c r="F13" s="157">
        <v>96.356027938697508</v>
      </c>
      <c r="G13" s="157">
        <v>95.908311178152189</v>
      </c>
      <c r="H13" s="157">
        <v>98.597229643679768</v>
      </c>
      <c r="I13" s="157">
        <v>95.654811332697577</v>
      </c>
      <c r="J13" s="157">
        <v>78.807885576899054</v>
      </c>
      <c r="K13" s="157">
        <v>84.714365489258981</v>
      </c>
      <c r="L13" s="157">
        <v>87.402248301364239</v>
      </c>
      <c r="M13" s="157">
        <v>99.835453374477069</v>
      </c>
      <c r="N13" s="157">
        <v>99.020713159492004</v>
      </c>
      <c r="O13" s="157">
        <v>98.426221250987425</v>
      </c>
      <c r="P13" s="157">
        <v>86.583850227396255</v>
      </c>
      <c r="Q13" s="157">
        <v>97.612302525846388</v>
      </c>
      <c r="R13" s="157">
        <v>94.720387628688442</v>
      </c>
      <c r="S13" s="157">
        <v>96.224671526832751</v>
      </c>
      <c r="T13" s="157">
        <v>80.80126281590006</v>
      </c>
      <c r="U13" s="157">
        <v>99.44119304889719</v>
      </c>
      <c r="V13" s="157">
        <v>91.490777380640594</v>
      </c>
      <c r="W13" s="157">
        <v>102.92218278208996</v>
      </c>
      <c r="X13" s="157">
        <v>100.43596815131694</v>
      </c>
      <c r="Y13" s="157">
        <v>99.598592420150112</v>
      </c>
      <c r="Z13" s="157">
        <v>96.046533607489053</v>
      </c>
    </row>
    <row r="14" spans="2:26" s="63" customFormat="1">
      <c r="B14" s="159"/>
      <c r="C14" s="154" t="s">
        <v>150</v>
      </c>
      <c r="D14" s="160">
        <v>96.449515136142168</v>
      </c>
      <c r="E14" s="160">
        <v>97.280699777335869</v>
      </c>
      <c r="F14" s="160">
        <v>96.482725845575558</v>
      </c>
      <c r="G14" s="160">
        <v>97.587468185332739</v>
      </c>
      <c r="H14" s="160">
        <v>99.25492732217495</v>
      </c>
      <c r="I14" s="160">
        <v>98.977785720133852</v>
      </c>
      <c r="J14" s="160">
        <v>101.71707042320682</v>
      </c>
      <c r="K14" s="160">
        <v>98.782825112755631</v>
      </c>
      <c r="L14" s="160">
        <v>94.069247388289483</v>
      </c>
      <c r="M14" s="160">
        <v>102.71789319102439</v>
      </c>
      <c r="N14" s="160">
        <v>103.20451821984183</v>
      </c>
      <c r="O14" s="160">
        <v>98.228549935189235</v>
      </c>
      <c r="P14" s="160">
        <v>90.142338154361042</v>
      </c>
      <c r="Q14" s="160">
        <v>101.14036299874053</v>
      </c>
      <c r="R14" s="160">
        <v>90.516905232298001</v>
      </c>
      <c r="S14" s="160">
        <v>112.97886271879729</v>
      </c>
      <c r="T14" s="160">
        <v>65.783219800184796</v>
      </c>
      <c r="U14" s="160">
        <v>93.624186116677549</v>
      </c>
      <c r="V14" s="160">
        <v>92.079757512131394</v>
      </c>
      <c r="W14" s="160">
        <v>93.258715283257345</v>
      </c>
      <c r="X14" s="160">
        <v>96.316662854438619</v>
      </c>
      <c r="Y14" s="160">
        <v>87.147618155683546</v>
      </c>
      <c r="Z14" s="160">
        <v>98.86992693391511</v>
      </c>
    </row>
    <row r="15" spans="2:26" s="63" customFormat="1">
      <c r="B15" s="156"/>
      <c r="C15" s="155" t="s">
        <v>151</v>
      </c>
      <c r="D15" s="157">
        <v>100.98304051004645</v>
      </c>
      <c r="E15" s="157">
        <v>100.37575337350114</v>
      </c>
      <c r="F15" s="157">
        <v>100.40785673016056</v>
      </c>
      <c r="G15" s="157">
        <v>99.450332870965624</v>
      </c>
      <c r="H15" s="157">
        <v>102.19182276945287</v>
      </c>
      <c r="I15" s="157">
        <v>101.41267222270589</v>
      </c>
      <c r="J15" s="157">
        <v>85.523181486529552</v>
      </c>
      <c r="K15" s="157">
        <v>90.312946417286852</v>
      </c>
      <c r="L15" s="157">
        <v>89.685890667324202</v>
      </c>
      <c r="M15" s="157">
        <v>105.60836525245068</v>
      </c>
      <c r="N15" s="157">
        <v>101.84875666855</v>
      </c>
      <c r="O15" s="157">
        <v>104.31830285286669</v>
      </c>
      <c r="P15" s="157">
        <v>100.27515227446051</v>
      </c>
      <c r="Q15" s="157">
        <v>103.45145784435371</v>
      </c>
      <c r="R15" s="157">
        <v>93.449257204994083</v>
      </c>
      <c r="S15" s="157">
        <v>96.419544901549131</v>
      </c>
      <c r="T15" s="157">
        <v>85.124758839422526</v>
      </c>
      <c r="U15" s="157">
        <v>102.85559408208383</v>
      </c>
      <c r="V15" s="157">
        <v>90.930900007387152</v>
      </c>
      <c r="W15" s="157">
        <v>104.40865106504235</v>
      </c>
      <c r="X15" s="157">
        <v>103.28393919183878</v>
      </c>
      <c r="Y15" s="157">
        <v>104.02287064999702</v>
      </c>
      <c r="Z15" s="157">
        <v>103.78604168797686</v>
      </c>
    </row>
    <row r="16" spans="2:26" s="63" customFormat="1">
      <c r="B16" s="159"/>
      <c r="C16" s="154" t="s">
        <v>152</v>
      </c>
      <c r="D16" s="160">
        <v>103.92028607442434</v>
      </c>
      <c r="E16" s="160">
        <v>102.46134461538182</v>
      </c>
      <c r="F16" s="160">
        <v>103.33000735078599</v>
      </c>
      <c r="G16" s="160">
        <v>101.24570227768417</v>
      </c>
      <c r="H16" s="160">
        <v>103.27275733482213</v>
      </c>
      <c r="I16" s="160">
        <v>106.72657030507135</v>
      </c>
      <c r="J16" s="160">
        <v>94.195537583749697</v>
      </c>
      <c r="K16" s="160">
        <v>85.618653974461324</v>
      </c>
      <c r="L16" s="160">
        <v>88.128927270462128</v>
      </c>
      <c r="M16" s="160">
        <v>103.49636637459476</v>
      </c>
      <c r="N16" s="160">
        <v>100.47596478929005</v>
      </c>
      <c r="O16" s="160">
        <v>110.88916752619681</v>
      </c>
      <c r="P16" s="160">
        <v>101.81067474450326</v>
      </c>
      <c r="Q16" s="160">
        <v>103.10517663893138</v>
      </c>
      <c r="R16" s="160">
        <v>107.1473338755498</v>
      </c>
      <c r="S16" s="160">
        <v>103.49549417174902</v>
      </c>
      <c r="T16" s="160">
        <v>97.765255342305011</v>
      </c>
      <c r="U16" s="160">
        <v>105.41871822416914</v>
      </c>
      <c r="V16" s="160">
        <v>96.507855053280537</v>
      </c>
      <c r="W16" s="160">
        <v>103.42294287385917</v>
      </c>
      <c r="X16" s="160">
        <v>106.28156882370314</v>
      </c>
      <c r="Y16" s="160">
        <v>106.72070036456404</v>
      </c>
      <c r="Z16" s="160">
        <v>116.13353186492905</v>
      </c>
    </row>
    <row r="17" spans="2:26" s="63" customFormat="1">
      <c r="B17" s="156"/>
      <c r="C17" s="155" t="s">
        <v>153</v>
      </c>
      <c r="D17" s="157">
        <v>99.361043176919182</v>
      </c>
      <c r="E17" s="157">
        <v>98.398300103063377</v>
      </c>
      <c r="F17" s="157">
        <v>98.823409917943849</v>
      </c>
      <c r="G17" s="157">
        <v>97.407568697244244</v>
      </c>
      <c r="H17" s="157">
        <v>100.83754648079537</v>
      </c>
      <c r="I17" s="157">
        <v>104.24055692811748</v>
      </c>
      <c r="J17" s="157">
        <v>86.302988897653606</v>
      </c>
      <c r="K17" s="157">
        <v>86.444084559788735</v>
      </c>
      <c r="L17" s="157">
        <v>92.158029526873037</v>
      </c>
      <c r="M17" s="157">
        <v>97.324226796526375</v>
      </c>
      <c r="N17" s="157">
        <v>100.32079047414433</v>
      </c>
      <c r="O17" s="157">
        <v>97.796743860131301</v>
      </c>
      <c r="P17" s="157">
        <v>94.374449422031887</v>
      </c>
      <c r="Q17" s="157">
        <v>100.90403506343398</v>
      </c>
      <c r="R17" s="157">
        <v>89.762002079125779</v>
      </c>
      <c r="S17" s="157">
        <v>93.213521047227545</v>
      </c>
      <c r="T17" s="157">
        <v>78.795157145780962</v>
      </c>
      <c r="U17" s="157">
        <v>103.03712621566265</v>
      </c>
      <c r="V17" s="157">
        <v>92.444235862167673</v>
      </c>
      <c r="W17" s="157">
        <v>102.32445280332641</v>
      </c>
      <c r="X17" s="157">
        <v>101.51172909700799</v>
      </c>
      <c r="Y17" s="157">
        <v>102.97931263066738</v>
      </c>
      <c r="Z17" s="157">
        <v>105.26606020976399</v>
      </c>
    </row>
    <row r="18" spans="2:26" s="63" customFormat="1">
      <c r="B18" s="159"/>
      <c r="C18" s="154" t="s">
        <v>154</v>
      </c>
      <c r="D18" s="160">
        <v>102.56339570684138</v>
      </c>
      <c r="E18" s="160">
        <v>100.98955104647737</v>
      </c>
      <c r="F18" s="160">
        <v>101.82157743933948</v>
      </c>
      <c r="G18" s="160">
        <v>99.544444395943614</v>
      </c>
      <c r="H18" s="160">
        <v>101.66005778252539</v>
      </c>
      <c r="I18" s="160">
        <v>99.353160903071128</v>
      </c>
      <c r="J18" s="160">
        <v>86.381515266342092</v>
      </c>
      <c r="K18" s="160">
        <v>89.942389553533445</v>
      </c>
      <c r="L18" s="160">
        <v>91.594989707042615</v>
      </c>
      <c r="M18" s="160">
        <v>102.36010592792643</v>
      </c>
      <c r="N18" s="160">
        <v>98.170564666267907</v>
      </c>
      <c r="O18" s="160">
        <v>96.948954639590511</v>
      </c>
      <c r="P18" s="160">
        <v>106.07221714303668</v>
      </c>
      <c r="Q18" s="160">
        <v>100.37325135234558</v>
      </c>
      <c r="R18" s="160">
        <v>96.300048744492528</v>
      </c>
      <c r="S18" s="160">
        <v>91.549073331426328</v>
      </c>
      <c r="T18" s="160">
        <v>75.495598446834336</v>
      </c>
      <c r="U18" s="160">
        <v>108.354566519348</v>
      </c>
      <c r="V18" s="160">
        <v>100.83322355148562</v>
      </c>
      <c r="W18" s="160">
        <v>106.53333695194759</v>
      </c>
      <c r="X18" s="160">
        <v>105.53087972414656</v>
      </c>
      <c r="Y18" s="160">
        <v>107.93352598591842</v>
      </c>
      <c r="Z18" s="160">
        <v>112.87967498969959</v>
      </c>
    </row>
    <row r="19" spans="2:26" s="63" customFormat="1">
      <c r="B19" s="156"/>
      <c r="C19" s="155" t="s">
        <v>155</v>
      </c>
      <c r="D19" s="157">
        <v>107.88272888289862</v>
      </c>
      <c r="E19" s="157">
        <v>106.57139187534887</v>
      </c>
      <c r="F19" s="157">
        <v>109.32331703099527</v>
      </c>
      <c r="G19" s="157">
        <v>107.98789014542028</v>
      </c>
      <c r="H19" s="157">
        <v>100.67725349966487</v>
      </c>
      <c r="I19" s="157">
        <v>97.947283742269562</v>
      </c>
      <c r="J19" s="157">
        <v>114.18698624469623</v>
      </c>
      <c r="K19" s="157">
        <v>117.97226529942817</v>
      </c>
      <c r="L19" s="157">
        <v>118.50106825879544</v>
      </c>
      <c r="M19" s="157">
        <v>98.515992940124775</v>
      </c>
      <c r="N19" s="157">
        <v>100.6529689879865</v>
      </c>
      <c r="O19" s="157">
        <v>116.37781908678306</v>
      </c>
      <c r="P19" s="157">
        <v>118.49220522036966</v>
      </c>
      <c r="Q19" s="157">
        <v>101.88606478718617</v>
      </c>
      <c r="R19" s="157">
        <v>123.93524542828227</v>
      </c>
      <c r="S19" s="157">
        <v>136.8528210707521</v>
      </c>
      <c r="T19" s="157">
        <v>75.683930410959547</v>
      </c>
      <c r="U19" s="157">
        <v>112.22938442041763</v>
      </c>
      <c r="V19" s="157">
        <v>127.84639746707586</v>
      </c>
      <c r="W19" s="157">
        <v>99.445820880141781</v>
      </c>
      <c r="X19" s="157">
        <v>102.11996663737924</v>
      </c>
      <c r="Y19" s="157">
        <v>114.9727181029785</v>
      </c>
      <c r="Z19" s="157">
        <v>113.29525581186392</v>
      </c>
    </row>
    <row r="20" spans="2:26" s="63" customFormat="1">
      <c r="B20" s="159"/>
      <c r="C20" s="154" t="s">
        <v>156</v>
      </c>
      <c r="D20" s="160">
        <v>132.34290094655765</v>
      </c>
      <c r="E20" s="160">
        <v>134.69756775185567</v>
      </c>
      <c r="F20" s="160">
        <v>137.98812032435163</v>
      </c>
      <c r="G20" s="160">
        <v>142.63287552620616</v>
      </c>
      <c r="H20" s="160">
        <v>119.91103653194627</v>
      </c>
      <c r="I20" s="160">
        <v>122.82841464412576</v>
      </c>
      <c r="J20" s="160">
        <v>247.37002105369848</v>
      </c>
      <c r="K20" s="160">
        <v>260.77291988334287</v>
      </c>
      <c r="L20" s="160">
        <v>233.96857874463038</v>
      </c>
      <c r="M20" s="160">
        <v>107.52186004226697</v>
      </c>
      <c r="N20" s="160">
        <v>125.29725456615554</v>
      </c>
      <c r="O20" s="160">
        <v>120.61548775300993</v>
      </c>
      <c r="P20" s="160">
        <v>148.33312823405447</v>
      </c>
      <c r="Q20" s="160">
        <v>115.08201610573221</v>
      </c>
      <c r="R20" s="160">
        <v>156.6579056065643</v>
      </c>
      <c r="S20" s="160">
        <v>142.89197771392509</v>
      </c>
      <c r="T20" s="160">
        <v>117.95699638619257</v>
      </c>
      <c r="U20" s="160">
        <v>108.76741526685056</v>
      </c>
      <c r="V20" s="160">
        <v>175.85894935654923</v>
      </c>
      <c r="W20" s="160">
        <v>107.51760290075272</v>
      </c>
      <c r="X20" s="160">
        <v>109.76041813146085</v>
      </c>
      <c r="Y20" s="160">
        <v>123.91468210071849</v>
      </c>
      <c r="Z20" s="160">
        <v>117.3877562415567</v>
      </c>
    </row>
    <row r="21" spans="2:26" s="63" customFormat="1">
      <c r="B21" s="156">
        <v>2020</v>
      </c>
      <c r="C21" s="155" t="s">
        <v>157</v>
      </c>
      <c r="D21" s="157">
        <v>98.248018594655733</v>
      </c>
      <c r="E21" s="157">
        <v>100.29194046859202</v>
      </c>
      <c r="F21" s="157">
        <v>97.140155027291655</v>
      </c>
      <c r="G21" s="157">
        <v>99.532098041115162</v>
      </c>
      <c r="H21" s="157">
        <v>101.4180164478542</v>
      </c>
      <c r="I21" s="157">
        <v>104.22664756546119</v>
      </c>
      <c r="J21" s="157">
        <v>87.165036788635462</v>
      </c>
      <c r="K21" s="157">
        <v>81.416348942514588</v>
      </c>
      <c r="L21" s="157">
        <v>90.075783678673091</v>
      </c>
      <c r="M21" s="157">
        <v>103.2785456520226</v>
      </c>
      <c r="N21" s="157">
        <v>101.79251775376856</v>
      </c>
      <c r="O21" s="157">
        <v>104.0646865622235</v>
      </c>
      <c r="P21" s="157">
        <v>100.1619301857444</v>
      </c>
      <c r="Q21" s="157">
        <v>107.58814509742651</v>
      </c>
      <c r="R21" s="157">
        <v>95.085033911721524</v>
      </c>
      <c r="S21" s="157">
        <v>82.169421832824597</v>
      </c>
      <c r="T21" s="157">
        <v>232.91910722965</v>
      </c>
      <c r="U21" s="157">
        <v>96.488588028936874</v>
      </c>
      <c r="V21" s="157">
        <v>88.592841845081651</v>
      </c>
      <c r="W21" s="157">
        <v>105.61257874022304</v>
      </c>
      <c r="X21" s="157">
        <v>102.67978790195349</v>
      </c>
      <c r="Y21" s="157">
        <v>95.894768823875665</v>
      </c>
      <c r="Z21" s="157">
        <v>79.227050943699908</v>
      </c>
    </row>
    <row r="22" spans="2:26" s="63" customFormat="1">
      <c r="B22" s="282"/>
      <c r="C22" s="154" t="s">
        <v>146</v>
      </c>
      <c r="D22" s="160">
        <v>100.49667711617548</v>
      </c>
      <c r="E22" s="160">
        <v>99.53848065958519</v>
      </c>
      <c r="F22" s="160">
        <v>100.37633456443557</v>
      </c>
      <c r="G22" s="160">
        <v>99.080381948751082</v>
      </c>
      <c r="H22" s="160">
        <v>103.40592505534119</v>
      </c>
      <c r="I22" s="160">
        <v>107.29579217959161</v>
      </c>
      <c r="J22" s="160">
        <v>86.17576888506467</v>
      </c>
      <c r="K22" s="160">
        <v>71.385841133391168</v>
      </c>
      <c r="L22" s="160">
        <v>79.021054479354461</v>
      </c>
      <c r="M22" s="160">
        <v>96.777837732902881</v>
      </c>
      <c r="N22" s="160">
        <v>102.14610695705201</v>
      </c>
      <c r="O22" s="160">
        <v>106.49634759231184</v>
      </c>
      <c r="P22" s="160">
        <v>98.05866572452824</v>
      </c>
      <c r="Q22" s="160">
        <v>107.35068230058081</v>
      </c>
      <c r="R22" s="160">
        <v>105.27200550636088</v>
      </c>
      <c r="S22" s="160">
        <v>95.120196715599178</v>
      </c>
      <c r="T22" s="160">
        <v>165.46702469855276</v>
      </c>
      <c r="U22" s="160">
        <v>101.96225982522779</v>
      </c>
      <c r="V22" s="160">
        <v>87.955738746158744</v>
      </c>
      <c r="W22" s="160">
        <v>103.77744270015999</v>
      </c>
      <c r="X22" s="160">
        <v>100.97808154436835</v>
      </c>
      <c r="Y22" s="160">
        <v>104.6159400703287</v>
      </c>
      <c r="Z22" s="160">
        <v>105.74331876750628</v>
      </c>
    </row>
    <row r="23" spans="2:26" s="63" customFormat="1">
      <c r="B23" s="156"/>
      <c r="C23" s="155" t="s">
        <v>147</v>
      </c>
      <c r="D23" s="157">
        <v>92.772939831410184</v>
      </c>
      <c r="E23" s="157">
        <v>95.872322708363512</v>
      </c>
      <c r="F23" s="157">
        <v>96.086081777500368</v>
      </c>
      <c r="G23" s="157">
        <v>101.07601436409361</v>
      </c>
      <c r="H23" s="157">
        <v>140.53977612030999</v>
      </c>
      <c r="I23" s="157">
        <v>116.97844170181506</v>
      </c>
      <c r="J23" s="157">
        <v>71.231008953029956</v>
      </c>
      <c r="K23" s="157">
        <v>41.862028487046103</v>
      </c>
      <c r="L23" s="157">
        <v>43.857747467878383</v>
      </c>
      <c r="M23" s="157">
        <v>119.6466625489996</v>
      </c>
      <c r="N23" s="157">
        <v>120.45841923537995</v>
      </c>
      <c r="O23" s="157">
        <v>77.635446081459378</v>
      </c>
      <c r="P23" s="157">
        <v>71.750269738349814</v>
      </c>
      <c r="Q23" s="157">
        <v>137.40207787436188</v>
      </c>
      <c r="R23" s="157">
        <v>85.775259736952918</v>
      </c>
      <c r="S23" s="157">
        <v>77.753060339842051</v>
      </c>
      <c r="T23" s="157">
        <v>61.845604457485059</v>
      </c>
      <c r="U23" s="157">
        <v>74.041512388712761</v>
      </c>
      <c r="V23" s="157">
        <v>81.644619848453615</v>
      </c>
      <c r="W23" s="157">
        <v>78.399605428620603</v>
      </c>
      <c r="X23" s="157">
        <v>79.519429904786975</v>
      </c>
      <c r="Y23" s="157">
        <v>65.480539304096837</v>
      </c>
      <c r="Z23" s="157">
        <v>92.801052605247506</v>
      </c>
    </row>
    <row r="24" spans="2:26" s="63" customFormat="1">
      <c r="B24" s="282"/>
      <c r="C24" s="154" t="s">
        <v>148</v>
      </c>
      <c r="D24" s="160">
        <v>53.470520908697395</v>
      </c>
      <c r="E24" s="160">
        <v>62.711142469444354</v>
      </c>
      <c r="F24" s="160">
        <v>56.01306613932875</v>
      </c>
      <c r="G24" s="160">
        <v>68.888128673340887</v>
      </c>
      <c r="H24" s="160">
        <v>115.49126643026707</v>
      </c>
      <c r="I24" s="160">
        <v>81.766596318525501</v>
      </c>
      <c r="J24" s="160">
        <v>61.000950375389948</v>
      </c>
      <c r="K24" s="160">
        <v>8.9822041162577904</v>
      </c>
      <c r="L24" s="160">
        <v>6.7711655631962007</v>
      </c>
      <c r="M24" s="160">
        <v>88.035779240254627</v>
      </c>
      <c r="N24" s="160">
        <v>77.093614891221918</v>
      </c>
      <c r="O24" s="160">
        <v>41.200701178301372</v>
      </c>
      <c r="P24" s="160">
        <v>40.247558519148939</v>
      </c>
      <c r="Q24" s="160">
        <v>98.078150268213449</v>
      </c>
      <c r="R24" s="160">
        <v>73.202466437127669</v>
      </c>
      <c r="S24" s="160">
        <v>45.048620828596661</v>
      </c>
      <c r="T24" s="160">
        <v>25.318321757629278</v>
      </c>
      <c r="U24" s="160">
        <v>26.178999710036276</v>
      </c>
      <c r="V24" s="160">
        <v>55.107845880598454</v>
      </c>
      <c r="W24" s="160">
        <v>29.253530108218101</v>
      </c>
      <c r="X24" s="160">
        <v>43.299616974796407</v>
      </c>
      <c r="Y24" s="160">
        <v>4.9530965197937302</v>
      </c>
      <c r="Z24" s="160">
        <v>13.573000667784838</v>
      </c>
    </row>
    <row r="25" spans="2:26" s="63" customFormat="1">
      <c r="B25" s="156"/>
      <c r="C25" s="155" t="s">
        <v>149</v>
      </c>
      <c r="D25" s="157">
        <v>72.112548046891305</v>
      </c>
      <c r="E25" s="157">
        <v>78.172205974630984</v>
      </c>
      <c r="F25" s="157">
        <v>75.293339432572594</v>
      </c>
      <c r="G25" s="157">
        <v>84.149419285488008</v>
      </c>
      <c r="H25" s="157">
        <v>113.57456186223946</v>
      </c>
      <c r="I25" s="157">
        <v>84.984118759779136</v>
      </c>
      <c r="J25" s="157">
        <v>81.178224867223108</v>
      </c>
      <c r="K25" s="157">
        <v>22.700452423435124</v>
      </c>
      <c r="L25" s="157">
        <v>14.715455803242762</v>
      </c>
      <c r="M25" s="157">
        <v>92.263329052119062</v>
      </c>
      <c r="N25" s="157">
        <v>89.826240972915599</v>
      </c>
      <c r="O25" s="157">
        <v>86.942942185284849</v>
      </c>
      <c r="P25" s="157">
        <v>75.768405816158875</v>
      </c>
      <c r="Q25" s="157">
        <v>110.94320000890289</v>
      </c>
      <c r="R25" s="157">
        <v>108.41508499039639</v>
      </c>
      <c r="S25" s="157">
        <v>80.177902343611109</v>
      </c>
      <c r="T25" s="157">
        <v>47.056773388638071</v>
      </c>
      <c r="U25" s="157">
        <v>68.805570491305474</v>
      </c>
      <c r="V25" s="157">
        <v>68.040752049103503</v>
      </c>
      <c r="W25" s="157">
        <v>58.852388739574714</v>
      </c>
      <c r="X25" s="157">
        <v>59.388477997796826</v>
      </c>
      <c r="Y25" s="157">
        <v>43.929556241970687</v>
      </c>
      <c r="Z25" s="157">
        <v>41.528052786480472</v>
      </c>
    </row>
    <row r="26" spans="2:26" s="63" customFormat="1">
      <c r="B26" s="282"/>
      <c r="C26" s="154" t="s">
        <v>150</v>
      </c>
      <c r="D26" s="160">
        <v>83.371153774345345</v>
      </c>
      <c r="E26" s="160">
        <v>87.685164205966501</v>
      </c>
      <c r="F26" s="160">
        <v>86.976235580648265</v>
      </c>
      <c r="G26" s="160">
        <v>93.646987127881417</v>
      </c>
      <c r="H26" s="160">
        <v>106.669973745923</v>
      </c>
      <c r="I26" s="160">
        <v>82.083052693005257</v>
      </c>
      <c r="J26" s="160">
        <v>90.182486048052994</v>
      </c>
      <c r="K26" s="160">
        <v>45.630161241434244</v>
      </c>
      <c r="L26" s="160">
        <v>37.636223938844608</v>
      </c>
      <c r="M26" s="160">
        <v>97.184495990023862</v>
      </c>
      <c r="N26" s="160">
        <v>89.614493997288704</v>
      </c>
      <c r="O26" s="160">
        <v>128.7370911895996</v>
      </c>
      <c r="P26" s="160">
        <v>92.922255570713531</v>
      </c>
      <c r="Q26" s="160">
        <v>108.75978529072482</v>
      </c>
      <c r="R26" s="160">
        <v>131.45037921081914</v>
      </c>
      <c r="S26" s="160">
        <v>137.51692957681306</v>
      </c>
      <c r="T26" s="160">
        <v>54.967095109208152</v>
      </c>
      <c r="U26" s="160">
        <v>85.655689233985072</v>
      </c>
      <c r="V26" s="160">
        <v>77.663578004483142</v>
      </c>
      <c r="W26" s="160">
        <v>77.634185144832259</v>
      </c>
      <c r="X26" s="160">
        <v>68.949801389335221</v>
      </c>
      <c r="Y26" s="160">
        <v>61.678408494827828</v>
      </c>
      <c r="Z26" s="160">
        <v>63.579328376544396</v>
      </c>
    </row>
    <row r="27" spans="2:26" s="63" customFormat="1">
      <c r="B27" s="156"/>
      <c r="C27" s="155" t="s">
        <v>151</v>
      </c>
      <c r="D27" s="157">
        <v>88.645842064915982</v>
      </c>
      <c r="E27" s="157">
        <v>92.369124117498842</v>
      </c>
      <c r="F27" s="157">
        <v>91.86288205794888</v>
      </c>
      <c r="G27" s="157">
        <v>97.649016175051671</v>
      </c>
      <c r="H27" s="157">
        <v>107.5810493488551</v>
      </c>
      <c r="I27" s="157">
        <v>82.545467075763582</v>
      </c>
      <c r="J27" s="157">
        <v>86.453553057015185</v>
      </c>
      <c r="K27" s="157">
        <v>47.402907630539133</v>
      </c>
      <c r="L27" s="157">
        <v>44.913796034980507</v>
      </c>
      <c r="M27" s="157">
        <v>112.49245946252341</v>
      </c>
      <c r="N27" s="157">
        <v>94.073407447322552</v>
      </c>
      <c r="O27" s="157">
        <v>131.1709136346428</v>
      </c>
      <c r="P27" s="157">
        <v>96.703597343383151</v>
      </c>
      <c r="Q27" s="157">
        <v>115.20128671816919</v>
      </c>
      <c r="R27" s="157">
        <v>138.53554839192063</v>
      </c>
      <c r="S27" s="157">
        <v>125.47273856755304</v>
      </c>
      <c r="T27" s="157">
        <v>58.31589859773014</v>
      </c>
      <c r="U27" s="157">
        <v>98.51622925522409</v>
      </c>
      <c r="V27" s="157">
        <v>82.181645103197738</v>
      </c>
      <c r="W27" s="157">
        <v>87.733759503087299</v>
      </c>
      <c r="X27" s="157">
        <v>75.776767278572677</v>
      </c>
      <c r="Y27" s="157">
        <v>74.951542372781873</v>
      </c>
      <c r="Z27" s="157">
        <v>65.445237506056941</v>
      </c>
    </row>
    <row r="28" spans="2:26" s="63" customFormat="1">
      <c r="B28" s="282"/>
      <c r="C28" s="154" t="s">
        <v>152</v>
      </c>
      <c r="D28" s="160">
        <v>86.15854859753685</v>
      </c>
      <c r="E28" s="160">
        <v>88.939390087666553</v>
      </c>
      <c r="F28" s="160">
        <v>88.742509230969262</v>
      </c>
      <c r="G28" s="160">
        <v>93.113514118096973</v>
      </c>
      <c r="H28" s="160">
        <v>102.81963043353812</v>
      </c>
      <c r="I28" s="160">
        <v>80.738901033015907</v>
      </c>
      <c r="J28" s="160">
        <v>85.125928679828334</v>
      </c>
      <c r="K28" s="160">
        <v>45.496868217743895</v>
      </c>
      <c r="L28" s="160">
        <v>39.957590973110932</v>
      </c>
      <c r="M28" s="160">
        <v>106.75284749616118</v>
      </c>
      <c r="N28" s="160">
        <v>89.004810450335398</v>
      </c>
      <c r="O28" s="160">
        <v>112.22245058473604</v>
      </c>
      <c r="P28" s="160">
        <v>92.716271417136952</v>
      </c>
      <c r="Q28" s="160">
        <v>112.00764811028706</v>
      </c>
      <c r="R28" s="160">
        <v>137.55689077542124</v>
      </c>
      <c r="S28" s="160">
        <v>101.65395304728476</v>
      </c>
      <c r="T28" s="160">
        <v>69.952577939679912</v>
      </c>
      <c r="U28" s="160">
        <v>98.513733502233848</v>
      </c>
      <c r="V28" s="160">
        <v>84.030272474450896</v>
      </c>
      <c r="W28" s="160">
        <v>83.745304125591787</v>
      </c>
      <c r="X28" s="160">
        <v>75.821971275332288</v>
      </c>
      <c r="Y28" s="160">
        <v>73.820735009437044</v>
      </c>
      <c r="Z28" s="160">
        <v>71.398097129303196</v>
      </c>
    </row>
    <row r="29" spans="2:26" s="63" customFormat="1">
      <c r="B29" s="156"/>
      <c r="C29" s="155" t="s">
        <v>153</v>
      </c>
      <c r="D29" s="157">
        <v>98.491006484664496</v>
      </c>
      <c r="E29" s="157">
        <v>97.933490561890778</v>
      </c>
      <c r="F29" s="157">
        <v>101.51425497189057</v>
      </c>
      <c r="G29" s="157">
        <v>101.60449514308858</v>
      </c>
      <c r="H29" s="157">
        <v>104.88107470996249</v>
      </c>
      <c r="I29" s="157">
        <v>88.400036847997455</v>
      </c>
      <c r="J29" s="157">
        <v>100.3533104549139</v>
      </c>
      <c r="K29" s="157">
        <v>72.324955609532594</v>
      </c>
      <c r="L29" s="157">
        <v>64.025820173116287</v>
      </c>
      <c r="M29" s="157">
        <v>104.29519089221783</v>
      </c>
      <c r="N29" s="157">
        <v>97.491389675853313</v>
      </c>
      <c r="O29" s="157">
        <v>117.96178781545309</v>
      </c>
      <c r="P29" s="157">
        <v>109.54223291360296</v>
      </c>
      <c r="Q29" s="157">
        <v>115.40793926817535</v>
      </c>
      <c r="R29" s="157">
        <v>126.98270540721138</v>
      </c>
      <c r="S29" s="157">
        <v>102.93058939033041</v>
      </c>
      <c r="T29" s="157">
        <v>74.275567062282846</v>
      </c>
      <c r="U29" s="157">
        <v>114.41883074400533</v>
      </c>
      <c r="V29" s="157">
        <v>96.363364876339574</v>
      </c>
      <c r="W29" s="157">
        <v>101.3659967274664</v>
      </c>
      <c r="X29" s="157">
        <v>86.39715282910818</v>
      </c>
      <c r="Y29" s="157">
        <v>100.44982364597756</v>
      </c>
      <c r="Z29" s="157">
        <v>102.0766537321401</v>
      </c>
    </row>
    <row r="30" spans="2:26" s="63" customFormat="1">
      <c r="B30" s="282"/>
      <c r="C30" s="154" t="s">
        <v>154</v>
      </c>
      <c r="D30" s="160">
        <v>105.78893489309438</v>
      </c>
      <c r="E30" s="160">
        <v>105.26439296329731</v>
      </c>
      <c r="F30" s="160">
        <v>108.77971684493974</v>
      </c>
      <c r="G30" s="160">
        <v>108.90456233305768</v>
      </c>
      <c r="H30" s="160">
        <v>110.80952719197718</v>
      </c>
      <c r="I30" s="160">
        <v>98.769716609462492</v>
      </c>
      <c r="J30" s="160">
        <v>119.38759230411981</v>
      </c>
      <c r="K30" s="160">
        <v>84.733378421423879</v>
      </c>
      <c r="L30" s="160">
        <v>78.47548547998295</v>
      </c>
      <c r="M30" s="160">
        <v>112.50791436005946</v>
      </c>
      <c r="N30" s="160">
        <v>103.03805487717064</v>
      </c>
      <c r="O30" s="160">
        <v>126.11851402277439</v>
      </c>
      <c r="P30" s="160">
        <v>122.06743849536473</v>
      </c>
      <c r="Q30" s="160">
        <v>121.93798941640387</v>
      </c>
      <c r="R30" s="160">
        <v>117.85207775914029</v>
      </c>
      <c r="S30" s="160">
        <v>115.25377957057381</v>
      </c>
      <c r="T30" s="160">
        <v>66.474840138939513</v>
      </c>
      <c r="U30" s="160">
        <v>123.36229070711434</v>
      </c>
      <c r="V30" s="160">
        <v>109.87520281734203</v>
      </c>
      <c r="W30" s="160">
        <v>105.83258152594581</v>
      </c>
      <c r="X30" s="160">
        <v>93.824956611413555</v>
      </c>
      <c r="Y30" s="160">
        <v>115.7534187544524</v>
      </c>
      <c r="Z30" s="160">
        <v>99.278872618570205</v>
      </c>
    </row>
    <row r="31" spans="2:26" s="63" customFormat="1">
      <c r="B31" s="156"/>
      <c r="C31" s="155" t="s">
        <v>155</v>
      </c>
      <c r="D31" s="157">
        <v>112.28520436146448</v>
      </c>
      <c r="E31" s="157">
        <v>112.00440590788178</v>
      </c>
      <c r="F31" s="157">
        <v>118.66136356650829</v>
      </c>
      <c r="G31" s="157">
        <v>120.03151853708988</v>
      </c>
      <c r="H31" s="157">
        <v>108.62488560634176</v>
      </c>
      <c r="I31" s="157">
        <v>94.398892180140152</v>
      </c>
      <c r="J31" s="157">
        <v>122.89943093042753</v>
      </c>
      <c r="K31" s="157">
        <v>115.9028760617239</v>
      </c>
      <c r="L31" s="157">
        <v>111.48481874217588</v>
      </c>
      <c r="M31" s="157">
        <v>109.99903452623292</v>
      </c>
      <c r="N31" s="157">
        <v>102.8621559266455</v>
      </c>
      <c r="O31" s="157">
        <v>166.88674552007819</v>
      </c>
      <c r="P31" s="157">
        <v>144.18847608894248</v>
      </c>
      <c r="Q31" s="157">
        <v>121.98215235914383</v>
      </c>
      <c r="R31" s="157">
        <v>159.95899002354048</v>
      </c>
      <c r="S31" s="157">
        <v>190.92441387485599</v>
      </c>
      <c r="T31" s="157">
        <v>71.024602893539722</v>
      </c>
      <c r="U31" s="157">
        <v>131.19122418947458</v>
      </c>
      <c r="V31" s="157">
        <v>137.46565219283082</v>
      </c>
      <c r="W31" s="157">
        <v>103.05559082433859</v>
      </c>
      <c r="X31" s="157">
        <v>86.778754383520322</v>
      </c>
      <c r="Y31" s="157">
        <v>113.06004233838586</v>
      </c>
      <c r="Z31" s="157">
        <v>114.34883215217268</v>
      </c>
    </row>
    <row r="32" spans="2:26" s="63" customFormat="1">
      <c r="B32" s="282"/>
      <c r="C32" s="154" t="s">
        <v>156</v>
      </c>
      <c r="D32" s="160">
        <v>128.89442406417976</v>
      </c>
      <c r="E32" s="160">
        <v>130.68755968954892</v>
      </c>
      <c r="F32" s="160">
        <v>136.38135468200929</v>
      </c>
      <c r="G32" s="160">
        <v>140.78856867824237</v>
      </c>
      <c r="H32" s="160">
        <v>126.47722199385576</v>
      </c>
      <c r="I32" s="160">
        <v>116.97777715838417</v>
      </c>
      <c r="J32" s="160">
        <v>253.8735260693521</v>
      </c>
      <c r="K32" s="160">
        <v>217.00699212819242</v>
      </c>
      <c r="L32" s="160">
        <v>172.22333503388759</v>
      </c>
      <c r="M32" s="160">
        <v>124.67426593163189</v>
      </c>
      <c r="N32" s="160">
        <v>122.23813307320715</v>
      </c>
      <c r="O32" s="160">
        <v>127.43242123819226</v>
      </c>
      <c r="P32" s="160">
        <v>148.83852054730076</v>
      </c>
      <c r="Q32" s="160">
        <v>131.6599466660264</v>
      </c>
      <c r="R32" s="160">
        <v>154.69471599739833</v>
      </c>
      <c r="S32" s="160">
        <v>118.86130251153126</v>
      </c>
      <c r="T32" s="160">
        <v>105.38104305984214</v>
      </c>
      <c r="U32" s="160">
        <v>119.33555246221265</v>
      </c>
      <c r="V32" s="160">
        <v>173.35698235949073</v>
      </c>
      <c r="W32" s="160">
        <v>110.93012045217654</v>
      </c>
      <c r="X32" s="160">
        <v>98.944572570360847</v>
      </c>
      <c r="Y32" s="160">
        <v>130.59930690412227</v>
      </c>
      <c r="Z32" s="160">
        <v>107.62006787490965</v>
      </c>
    </row>
    <row r="33" spans="2:26" s="63" customFormat="1">
      <c r="B33" s="156">
        <v>2021</v>
      </c>
      <c r="C33" s="155" t="s">
        <v>157</v>
      </c>
      <c r="D33" s="157">
        <v>91.888990766438511</v>
      </c>
      <c r="E33" s="157">
        <v>94.719907117941858</v>
      </c>
      <c r="F33" s="157">
        <v>93.736794316617974</v>
      </c>
      <c r="G33" s="157">
        <v>97.972882012502239</v>
      </c>
      <c r="H33" s="157">
        <v>107.20148655553704</v>
      </c>
      <c r="I33" s="157">
        <v>95.814381969180019</v>
      </c>
      <c r="J33" s="157">
        <v>84.728289510994401</v>
      </c>
      <c r="K33" s="157">
        <v>53.877638525262952</v>
      </c>
      <c r="L33" s="157">
        <v>47.207245089196284</v>
      </c>
      <c r="M33" s="157">
        <v>118.25898348085212</v>
      </c>
      <c r="N33" s="157">
        <v>99.288029424172592</v>
      </c>
      <c r="O33" s="157">
        <v>108.17396905219536</v>
      </c>
      <c r="P33" s="157">
        <v>92.74178989658958</v>
      </c>
      <c r="Q33" s="157">
        <v>121.99986890457299</v>
      </c>
      <c r="R33" s="157">
        <v>123.53821411440698</v>
      </c>
      <c r="S33" s="157">
        <v>77.291222570991422</v>
      </c>
      <c r="T33" s="157">
        <v>112.52348335695275</v>
      </c>
      <c r="U33" s="157">
        <v>103.5739032684975</v>
      </c>
      <c r="V33" s="157">
        <v>90.877265231730277</v>
      </c>
      <c r="W33" s="157">
        <v>95.411416525433268</v>
      </c>
      <c r="X33" s="157">
        <v>84.497251114699637</v>
      </c>
      <c r="Y33" s="157">
        <v>84.62440117720088</v>
      </c>
      <c r="Z33" s="157">
        <v>70.418418315086882</v>
      </c>
    </row>
    <row r="34" spans="2:26" s="63" customFormat="1">
      <c r="B34" s="282"/>
      <c r="C34" s="154" t="s">
        <v>146</v>
      </c>
      <c r="D34" s="160">
        <v>102.3114045145613</v>
      </c>
      <c r="E34" s="160">
        <v>99.865201965400516</v>
      </c>
      <c r="F34" s="160">
        <v>105.42539681926708</v>
      </c>
      <c r="G34" s="160">
        <v>103.05071463565557</v>
      </c>
      <c r="H34" s="160">
        <v>104.79763563349894</v>
      </c>
      <c r="I34" s="160">
        <v>95.940757774612848</v>
      </c>
      <c r="J34" s="160">
        <v>84.289666720845744</v>
      </c>
      <c r="K34" s="160">
        <v>63.511421197157112</v>
      </c>
      <c r="L34" s="160">
        <v>60.97618096417542</v>
      </c>
      <c r="M34" s="160">
        <v>100.88702751120306</v>
      </c>
      <c r="N34" s="160">
        <v>99.227606096939908</v>
      </c>
      <c r="O34" s="160">
        <v>123.2532498738362</v>
      </c>
      <c r="P34" s="160">
        <v>106.68361696224763</v>
      </c>
      <c r="Q34" s="160">
        <v>118.05454550265011</v>
      </c>
      <c r="R34" s="160">
        <v>147.61371022207433</v>
      </c>
      <c r="S34" s="160">
        <v>91.007982115985754</v>
      </c>
      <c r="T34" s="160">
        <v>123.28995453012504</v>
      </c>
      <c r="U34" s="160">
        <v>125.27950003004381</v>
      </c>
      <c r="V34" s="160">
        <v>97.269476831171445</v>
      </c>
      <c r="W34" s="160">
        <v>105.99773488237362</v>
      </c>
      <c r="X34" s="160">
        <v>89.854549784702442</v>
      </c>
      <c r="Y34" s="160">
        <v>115.29753323494593</v>
      </c>
      <c r="Z34" s="160">
        <v>112.69981091660458</v>
      </c>
    </row>
    <row r="35" spans="2:26" s="63" customFormat="1">
      <c r="B35" s="156"/>
      <c r="C35" s="155" t="s">
        <v>147</v>
      </c>
      <c r="D35" s="157">
        <v>112.61457055578676</v>
      </c>
      <c r="E35" s="157">
        <v>111.27628290831719</v>
      </c>
      <c r="F35" s="157">
        <v>114.45340631072033</v>
      </c>
      <c r="G35" s="157">
        <v>113.19115034026676</v>
      </c>
      <c r="H35" s="157">
        <v>119.08369791353006</v>
      </c>
      <c r="I35" s="157">
        <v>103.35189907458418</v>
      </c>
      <c r="J35" s="157">
        <v>101.43885484654503</v>
      </c>
      <c r="K35" s="157">
        <v>78.390427440257</v>
      </c>
      <c r="L35" s="157">
        <v>72.519907248924824</v>
      </c>
      <c r="M35" s="157">
        <v>117.83079422351541</v>
      </c>
      <c r="N35" s="157">
        <v>107.26512445290807</v>
      </c>
      <c r="O35" s="157">
        <v>132.4604921537242</v>
      </c>
      <c r="P35" s="157">
        <v>123.24641426048437</v>
      </c>
      <c r="Q35" s="157">
        <v>125.92511925056485</v>
      </c>
      <c r="R35" s="157">
        <v>124.15402874899186</v>
      </c>
      <c r="S35" s="157">
        <v>104.32061106895478</v>
      </c>
      <c r="T35" s="157">
        <v>81.168552377262344</v>
      </c>
      <c r="U35" s="157">
        <v>136.95639927331686</v>
      </c>
      <c r="V35" s="157">
        <v>111.33950703614342</v>
      </c>
      <c r="W35" s="157">
        <v>113.16238015050006</v>
      </c>
      <c r="X35" s="157">
        <v>105.25870463516014</v>
      </c>
      <c r="Y35" s="157">
        <v>127.59710835633342</v>
      </c>
      <c r="Z35" s="157">
        <v>108.71067774297011</v>
      </c>
    </row>
    <row r="36" spans="2:26" s="63" customFormat="1">
      <c r="B36" s="282"/>
      <c r="C36" s="154" t="s">
        <v>148</v>
      </c>
      <c r="D36" s="160">
        <v>95.33061010644839</v>
      </c>
      <c r="E36" s="160">
        <v>93.917812204061946</v>
      </c>
      <c r="F36" s="160">
        <v>97.006749853397238</v>
      </c>
      <c r="G36" s="160">
        <v>95.601867349584808</v>
      </c>
      <c r="H36" s="160">
        <v>110.0044781976935</v>
      </c>
      <c r="I36" s="160">
        <v>95.326333077555233</v>
      </c>
      <c r="J36" s="160">
        <v>80.129997685872183</v>
      </c>
      <c r="K36" s="160">
        <v>47.616678463348862</v>
      </c>
      <c r="L36" s="160">
        <v>50.637699280650985</v>
      </c>
      <c r="M36" s="160">
        <v>116.02409638575052</v>
      </c>
      <c r="N36" s="160">
        <v>93.458802874496314</v>
      </c>
      <c r="O36" s="160">
        <v>101.62190978519644</v>
      </c>
      <c r="P36" s="160">
        <v>81.570531375491157</v>
      </c>
      <c r="Q36" s="160">
        <v>114.25334355877884</v>
      </c>
      <c r="R36" s="160">
        <v>93.965184299723873</v>
      </c>
      <c r="S36" s="160">
        <v>75.735413823556797</v>
      </c>
      <c r="T36" s="160">
        <v>54.401907425966606</v>
      </c>
      <c r="U36" s="160">
        <v>113.49047531284086</v>
      </c>
      <c r="V36" s="160">
        <v>92.377692486257416</v>
      </c>
      <c r="W36" s="160">
        <v>95.245402568558902</v>
      </c>
      <c r="X36" s="160">
        <v>88.625574482843177</v>
      </c>
      <c r="Y36" s="160">
        <v>107.21600267115797</v>
      </c>
      <c r="Z36" s="160">
        <v>95.993647690572814</v>
      </c>
    </row>
    <row r="37" spans="2:26" s="63" customFormat="1">
      <c r="B37" s="156"/>
      <c r="C37" s="155" t="s">
        <v>149</v>
      </c>
      <c r="D37" s="157">
        <v>92.375518065540518</v>
      </c>
      <c r="E37" s="157">
        <v>93.393362263737117</v>
      </c>
      <c r="F37" s="157">
        <v>97.603597946526008</v>
      </c>
      <c r="G37" s="157">
        <v>100.37228321585602</v>
      </c>
      <c r="H37" s="157">
        <v>116.51467737461768</v>
      </c>
      <c r="I37" s="157">
        <v>99.921834635129528</v>
      </c>
      <c r="J37" s="157">
        <v>94.793240937724818</v>
      </c>
      <c r="K37" s="157">
        <v>68.912358724005841</v>
      </c>
      <c r="L37" s="157">
        <v>65.635091975046834</v>
      </c>
      <c r="M37" s="157">
        <v>114.1563549758162</v>
      </c>
      <c r="N37" s="157">
        <v>99.58475064435784</v>
      </c>
      <c r="O37" s="157">
        <v>110.51025345722914</v>
      </c>
      <c r="P37" s="157">
        <v>98.868845102337644</v>
      </c>
      <c r="Q37" s="157">
        <v>120.58894211344003</v>
      </c>
      <c r="R37" s="157">
        <v>107.67266062221293</v>
      </c>
      <c r="S37" s="157">
        <v>85.718494051776943</v>
      </c>
      <c r="T37" s="157">
        <v>61.856931638314649</v>
      </c>
      <c r="U37" s="157">
        <v>100.40635316946783</v>
      </c>
      <c r="V37" s="157">
        <v>93.551412551499055</v>
      </c>
      <c r="W37" s="157">
        <v>79.137444316810075</v>
      </c>
      <c r="X37" s="157">
        <v>71.46171185763275</v>
      </c>
      <c r="Y37" s="157">
        <v>84.711169894218656</v>
      </c>
      <c r="Z37" s="157">
        <v>90.804471555426787</v>
      </c>
    </row>
    <row r="38" spans="2:26" s="63" customFormat="1">
      <c r="B38" s="282"/>
      <c r="C38" s="154" t="s">
        <v>150</v>
      </c>
      <c r="D38" s="160">
        <v>109.22961688391908</v>
      </c>
      <c r="E38" s="160">
        <v>106.1028311438569</v>
      </c>
      <c r="F38" s="160">
        <v>113.68072534766155</v>
      </c>
      <c r="G38" s="160">
        <v>110.77384210572204</v>
      </c>
      <c r="H38" s="160">
        <v>112.76270206312896</v>
      </c>
      <c r="I38" s="160">
        <v>101.7941846663353</v>
      </c>
      <c r="J38" s="160">
        <v>107.93407412108027</v>
      </c>
      <c r="K38" s="160">
        <v>95.115799605685098</v>
      </c>
      <c r="L38" s="160">
        <v>87.824011640394701</v>
      </c>
      <c r="M38" s="160">
        <v>127.82845490779728</v>
      </c>
      <c r="N38" s="160">
        <v>103.84018017469259</v>
      </c>
      <c r="O38" s="160">
        <v>125.28179967108551</v>
      </c>
      <c r="P38" s="160">
        <v>112.94948075116943</v>
      </c>
      <c r="Q38" s="160">
        <v>122.50405585529806</v>
      </c>
      <c r="R38" s="160">
        <v>112.75102229806532</v>
      </c>
      <c r="S38" s="160">
        <v>103.01343803541727</v>
      </c>
      <c r="T38" s="160">
        <v>66.088546084433531</v>
      </c>
      <c r="U38" s="160">
        <v>127.80999572979073</v>
      </c>
      <c r="V38" s="160">
        <v>109.93970026648162</v>
      </c>
      <c r="W38" s="160">
        <v>108.3678698319081</v>
      </c>
      <c r="X38" s="160">
        <v>91.423917288613509</v>
      </c>
      <c r="Y38" s="160">
        <v>123.69349119176796</v>
      </c>
      <c r="Z38" s="160">
        <v>125.10683278722031</v>
      </c>
    </row>
    <row r="39" spans="2:26" s="63" customFormat="1">
      <c r="B39" s="156"/>
      <c r="C39" s="155" t="s">
        <v>151</v>
      </c>
      <c r="D39" s="157">
        <v>118.61992643628768</v>
      </c>
      <c r="E39" s="157">
        <v>117.37044605671723</v>
      </c>
      <c r="F39" s="157">
        <v>121.82264819597148</v>
      </c>
      <c r="G39" s="157">
        <v>121.04971768817636</v>
      </c>
      <c r="H39" s="157">
        <v>123.73200619066658</v>
      </c>
      <c r="I39" s="157">
        <v>114.25125096440885</v>
      </c>
      <c r="J39" s="157">
        <v>111.35211725737933</v>
      </c>
      <c r="K39" s="157">
        <v>100.9662206889558</v>
      </c>
      <c r="L39" s="157">
        <v>94.598989944449613</v>
      </c>
      <c r="M39" s="157">
        <v>127.81442207337383</v>
      </c>
      <c r="N39" s="157">
        <v>115.42500606103251</v>
      </c>
      <c r="O39" s="157">
        <v>145.32470416383418</v>
      </c>
      <c r="P39" s="157">
        <v>125.59906536918992</v>
      </c>
      <c r="Q39" s="157">
        <v>135.69434228571822</v>
      </c>
      <c r="R39" s="157">
        <v>127.10552708643624</v>
      </c>
      <c r="S39" s="157">
        <v>113.54176241764198</v>
      </c>
      <c r="T39" s="157">
        <v>79.314527062026642</v>
      </c>
      <c r="U39" s="157">
        <v>135.93552865233704</v>
      </c>
      <c r="V39" s="157">
        <v>116.91260492971448</v>
      </c>
      <c r="W39" s="157">
        <v>120.25028114160392</v>
      </c>
      <c r="X39" s="157">
        <v>105.80812865494784</v>
      </c>
      <c r="Y39" s="157">
        <v>130.3311884657044</v>
      </c>
      <c r="Z39" s="157">
        <v>117.7461925639218</v>
      </c>
    </row>
    <row r="40" spans="2:26" s="63" customFormat="1">
      <c r="B40" s="282"/>
      <c r="C40" s="154" t="s">
        <v>152</v>
      </c>
      <c r="D40" s="160">
        <v>120.30141799989865</v>
      </c>
      <c r="E40" s="160">
        <v>117.69170057015738</v>
      </c>
      <c r="F40" s="160">
        <v>123.63904347034088</v>
      </c>
      <c r="G40" s="160">
        <v>121.10985232763024</v>
      </c>
      <c r="H40" s="160">
        <v>123.0172468090532</v>
      </c>
      <c r="I40" s="160">
        <v>113.5586862132548</v>
      </c>
      <c r="J40" s="160">
        <v>110.74050451257447</v>
      </c>
      <c r="K40" s="160">
        <v>94.20258373447578</v>
      </c>
      <c r="L40" s="160">
        <v>95.362722036362086</v>
      </c>
      <c r="M40" s="160">
        <v>118.66348839798526</v>
      </c>
      <c r="N40" s="160">
        <v>111.27309415918167</v>
      </c>
      <c r="O40" s="160">
        <v>144.5396908970674</v>
      </c>
      <c r="P40" s="160">
        <v>126.31846593469604</v>
      </c>
      <c r="Q40" s="160">
        <v>134.18816159614619</v>
      </c>
      <c r="R40" s="160">
        <v>139.34100756416279</v>
      </c>
      <c r="S40" s="160">
        <v>109.90776428453918</v>
      </c>
      <c r="T40" s="160">
        <v>95.706361501934154</v>
      </c>
      <c r="U40" s="160">
        <v>141.10867665501112</v>
      </c>
      <c r="V40" s="160">
        <v>120.18821539799052</v>
      </c>
      <c r="W40" s="160">
        <v>124.16847573933939</v>
      </c>
      <c r="X40" s="160">
        <v>106.94996701360468</v>
      </c>
      <c r="Y40" s="160">
        <v>135.44388427771173</v>
      </c>
      <c r="Z40" s="160">
        <v>129.8164244573926</v>
      </c>
    </row>
    <row r="41" spans="2:26" s="63" customFormat="1">
      <c r="B41" s="156"/>
      <c r="C41" s="155" t="s">
        <v>153</v>
      </c>
      <c r="D41" s="157">
        <v>120.9626113373612</v>
      </c>
      <c r="E41" s="157">
        <v>115.57018211946931</v>
      </c>
      <c r="F41" s="157">
        <v>124.44286307066858</v>
      </c>
      <c r="G41" s="157">
        <v>118.28439538583287</v>
      </c>
      <c r="H41" s="157">
        <v>119.85633600398299</v>
      </c>
      <c r="I41" s="157">
        <v>113.64203933490006</v>
      </c>
      <c r="J41" s="157">
        <v>114.83763945999428</v>
      </c>
      <c r="K41" s="157">
        <v>99.370005185232799</v>
      </c>
      <c r="L41" s="157">
        <v>96.031839122643134</v>
      </c>
      <c r="M41" s="157">
        <v>118.70901472033846</v>
      </c>
      <c r="N41" s="157">
        <v>109.36462256687406</v>
      </c>
      <c r="O41" s="157">
        <v>126.6713834565785</v>
      </c>
      <c r="P41" s="157">
        <v>124.46648651001478</v>
      </c>
      <c r="Q41" s="157">
        <v>130.30095704945609</v>
      </c>
      <c r="R41" s="157">
        <v>114.89306484498933</v>
      </c>
      <c r="S41" s="157">
        <v>92.95057424422788</v>
      </c>
      <c r="T41" s="157">
        <v>83.471249676718983</v>
      </c>
      <c r="U41" s="157">
        <v>142.343153889381</v>
      </c>
      <c r="V41" s="157">
        <v>121.31718159555788</v>
      </c>
      <c r="W41" s="157">
        <v>128.45233646647367</v>
      </c>
      <c r="X41" s="157">
        <v>107.04061474166123</v>
      </c>
      <c r="Y41" s="157">
        <v>138.2861221579314</v>
      </c>
      <c r="Z41" s="157">
        <v>157.61856842420212</v>
      </c>
    </row>
    <row r="42" spans="2:26" s="63" customFormat="1">
      <c r="B42" s="282"/>
      <c r="C42" s="154" t="s">
        <v>154</v>
      </c>
      <c r="D42" s="160">
        <v>128.72895408259194</v>
      </c>
      <c r="E42" s="160">
        <v>125.9278805287131</v>
      </c>
      <c r="F42" s="160">
        <v>132.94706060293134</v>
      </c>
      <c r="G42" s="160">
        <v>130.40593969229667</v>
      </c>
      <c r="H42" s="160">
        <v>125.79027731498132</v>
      </c>
      <c r="I42" s="160">
        <v>117.7603820998818</v>
      </c>
      <c r="J42" s="160">
        <v>133.95655018648262</v>
      </c>
      <c r="K42" s="160">
        <v>113.60976718083114</v>
      </c>
      <c r="L42" s="160">
        <v>107.66004928477611</v>
      </c>
      <c r="M42" s="160">
        <v>119.49916342301357</v>
      </c>
      <c r="N42" s="160">
        <v>114.62637296467635</v>
      </c>
      <c r="O42" s="160">
        <v>169.37512006921079</v>
      </c>
      <c r="P42" s="160">
        <v>146.13736023205701</v>
      </c>
      <c r="Q42" s="160">
        <v>136.77341120123231</v>
      </c>
      <c r="R42" s="160">
        <v>147.80234383856785</v>
      </c>
      <c r="S42" s="160">
        <v>171.78291992934618</v>
      </c>
      <c r="T42" s="160">
        <v>79.679567015241844</v>
      </c>
      <c r="U42" s="160">
        <v>145.91252428960522</v>
      </c>
      <c r="V42" s="160">
        <v>138.12915087820039</v>
      </c>
      <c r="W42" s="160">
        <v>128.09285139857653</v>
      </c>
      <c r="X42" s="160">
        <v>111.85532851854201</v>
      </c>
      <c r="Y42" s="160">
        <v>141.41710838606704</v>
      </c>
      <c r="Z42" s="160">
        <v>143.27968168489903</v>
      </c>
    </row>
    <row r="43" spans="2:26" s="63" customFormat="1">
      <c r="B43" s="156"/>
      <c r="C43" s="155" t="s">
        <v>155</v>
      </c>
      <c r="D43" s="157">
        <v>128.30237121434899</v>
      </c>
      <c r="E43" s="157">
        <v>127.65595792913973</v>
      </c>
      <c r="F43" s="157">
        <v>133.02316443190341</v>
      </c>
      <c r="G43" s="157">
        <v>133.45954634668402</v>
      </c>
      <c r="H43" s="157">
        <v>122.99301198346703</v>
      </c>
      <c r="I43" s="157">
        <v>112.6131255877623</v>
      </c>
      <c r="J43" s="157">
        <v>144.40644581291079</v>
      </c>
      <c r="K43" s="157">
        <v>134.60567498783897</v>
      </c>
      <c r="L43" s="157">
        <v>125.42157419698829</v>
      </c>
      <c r="M43" s="157">
        <v>120.80390029930132</v>
      </c>
      <c r="N43" s="157">
        <v>113.91965442142457</v>
      </c>
      <c r="O43" s="157">
        <v>159.05179714847625</v>
      </c>
      <c r="P43" s="157">
        <v>162.36923062549855</v>
      </c>
      <c r="Q43" s="157">
        <v>134.29293461465628</v>
      </c>
      <c r="R43" s="157">
        <v>145.52795376001714</v>
      </c>
      <c r="S43" s="157">
        <v>144.94611275540117</v>
      </c>
      <c r="T43" s="157">
        <v>91.66490373081777</v>
      </c>
      <c r="U43" s="157">
        <v>153.79311103187993</v>
      </c>
      <c r="V43" s="157">
        <v>160.96026116482966</v>
      </c>
      <c r="W43" s="157">
        <v>135.35407794372608</v>
      </c>
      <c r="X43" s="157">
        <v>109.41785591483733</v>
      </c>
      <c r="Y43" s="157">
        <v>136.96933646089187</v>
      </c>
      <c r="Z43" s="157">
        <v>124.67625701248637</v>
      </c>
    </row>
    <row r="44" spans="2:26" s="63" customFormat="1">
      <c r="B44" s="282"/>
      <c r="C44" s="154" t="s">
        <v>156</v>
      </c>
      <c r="D44" s="160">
        <v>159.7040501638958</v>
      </c>
      <c r="E44" s="160">
        <v>162.78205531093184</v>
      </c>
      <c r="F44" s="160">
        <v>169.2156226216191</v>
      </c>
      <c r="G44" s="160">
        <v>175.86917255269523</v>
      </c>
      <c r="H44" s="160">
        <v>148.53029483959415</v>
      </c>
      <c r="I44" s="160">
        <v>143.73348360923291</v>
      </c>
      <c r="J44" s="160">
        <v>312.9908452467061</v>
      </c>
      <c r="K44" s="160">
        <v>292.60343579184138</v>
      </c>
      <c r="L44" s="160">
        <v>236.61064994568184</v>
      </c>
      <c r="M44" s="160">
        <v>140.12629186274148</v>
      </c>
      <c r="N44" s="160">
        <v>140.65648698408157</v>
      </c>
      <c r="O44" s="160">
        <v>180.41869459954407</v>
      </c>
      <c r="P44" s="160">
        <v>194.9093936466526</v>
      </c>
      <c r="Q44" s="160">
        <v>153.67963618009748</v>
      </c>
      <c r="R44" s="160">
        <v>197.97436639916836</v>
      </c>
      <c r="S44" s="160">
        <v>180.30909800975161</v>
      </c>
      <c r="T44" s="160">
        <v>134.89748142331416</v>
      </c>
      <c r="U44" s="160">
        <v>152.01906580412981</v>
      </c>
      <c r="V44" s="160">
        <v>216.45342219260655</v>
      </c>
      <c r="W44" s="160">
        <v>138.05098970714278</v>
      </c>
      <c r="X44" s="160">
        <v>121.65505557282597</v>
      </c>
      <c r="Y44" s="160">
        <v>137.49795410116502</v>
      </c>
      <c r="Z44" s="160">
        <v>153.77118479448205</v>
      </c>
    </row>
    <row r="45" spans="2:26" s="63" customFormat="1">
      <c r="B45" s="156">
        <v>2022</v>
      </c>
      <c r="C45" s="155" t="s">
        <v>157</v>
      </c>
      <c r="D45" s="157">
        <v>122.01172417202815</v>
      </c>
      <c r="E45" s="157">
        <v>121.55525386534848</v>
      </c>
      <c r="F45" s="157">
        <v>125.33044747494465</v>
      </c>
      <c r="G45" s="157">
        <v>125.63453402625953</v>
      </c>
      <c r="H45" s="157">
        <v>131.19807776584662</v>
      </c>
      <c r="I45" s="157">
        <v>125.68742695000569</v>
      </c>
      <c r="J45" s="157">
        <v>112.29464806724978</v>
      </c>
      <c r="K45" s="157">
        <v>93.940535674871072</v>
      </c>
      <c r="L45" s="157">
        <v>96.436117745375668</v>
      </c>
      <c r="M45" s="157">
        <v>147.27065227314515</v>
      </c>
      <c r="N45" s="157">
        <v>120.29853488604664</v>
      </c>
      <c r="O45" s="157">
        <v>132.4458965581963</v>
      </c>
      <c r="P45" s="157">
        <v>137.39018917121771</v>
      </c>
      <c r="Q45" s="157">
        <v>141.01305464382105</v>
      </c>
      <c r="R45" s="157">
        <v>125.47423648221617</v>
      </c>
      <c r="S45" s="157">
        <v>93.079861587030052</v>
      </c>
      <c r="T45" s="157">
        <v>218.62873875773596</v>
      </c>
      <c r="U45" s="157">
        <v>132.62005228764821</v>
      </c>
      <c r="V45" s="157">
        <v>116.83580522208175</v>
      </c>
      <c r="W45" s="157">
        <v>129.13665562396554</v>
      </c>
      <c r="X45" s="157">
        <v>108.73588723095577</v>
      </c>
      <c r="Y45" s="157">
        <v>121.73693378778752</v>
      </c>
      <c r="Z45" s="157">
        <v>127.23368110650907</v>
      </c>
    </row>
    <row r="46" spans="2:26" s="63" customFormat="1">
      <c r="B46" s="282"/>
      <c r="C46" s="154" t="s">
        <v>146</v>
      </c>
      <c r="D46" s="160">
        <v>118.41388801068027</v>
      </c>
      <c r="E46" s="160">
        <v>118.10720605423548</v>
      </c>
      <c r="F46" s="160">
        <v>121.097023457828</v>
      </c>
      <c r="G46" s="160">
        <v>121.42508569978378</v>
      </c>
      <c r="H46" s="160">
        <v>127.84965511370358</v>
      </c>
      <c r="I46" s="160">
        <v>121.00331091380342</v>
      </c>
      <c r="J46" s="160">
        <v>99.199889666794078</v>
      </c>
      <c r="K46" s="160">
        <v>84.171707290614947</v>
      </c>
      <c r="L46" s="160">
        <v>91.083174466863952</v>
      </c>
      <c r="M46" s="160">
        <v>114.22651349928086</v>
      </c>
      <c r="N46" s="160">
        <v>113.65178926420695</v>
      </c>
      <c r="O46" s="160">
        <v>123.7483053620517</v>
      </c>
      <c r="P46" s="160">
        <v>126.18082359530565</v>
      </c>
      <c r="Q46" s="160">
        <v>133.08237310201972</v>
      </c>
      <c r="R46" s="160">
        <v>135.57686411170968</v>
      </c>
      <c r="S46" s="160">
        <v>95.367636256409028</v>
      </c>
      <c r="T46" s="160">
        <v>160.74827968106044</v>
      </c>
      <c r="U46" s="160">
        <v>144.46120325372598</v>
      </c>
      <c r="V46" s="160">
        <v>112.69396645110304</v>
      </c>
      <c r="W46" s="160">
        <v>134.91581549436933</v>
      </c>
      <c r="X46" s="160">
        <v>107.68058323174864</v>
      </c>
      <c r="Y46" s="160">
        <v>120.05370031789334</v>
      </c>
      <c r="Z46" s="160">
        <v>119.70201018228077</v>
      </c>
    </row>
    <row r="47" spans="2:26" s="63" customFormat="1">
      <c r="B47" s="156"/>
      <c r="C47" s="155" t="s">
        <v>147</v>
      </c>
      <c r="D47" s="157">
        <v>137.48009941953441</v>
      </c>
      <c r="E47" s="157">
        <v>136.75517572321152</v>
      </c>
      <c r="F47" s="157">
        <v>141.74025767437226</v>
      </c>
      <c r="G47" s="157">
        <v>141.94742063336417</v>
      </c>
      <c r="H47" s="157">
        <v>145.13598838778665</v>
      </c>
      <c r="I47" s="157">
        <v>131.70235579851945</v>
      </c>
      <c r="J47" s="157">
        <v>120.25737149421748</v>
      </c>
      <c r="K47" s="157">
        <v>102.60992321075484</v>
      </c>
      <c r="L47" s="157">
        <v>102.18518504042717</v>
      </c>
      <c r="M47" s="157">
        <v>128.26096893015983</v>
      </c>
      <c r="N47" s="157">
        <v>125.11797775794477</v>
      </c>
      <c r="O47" s="157">
        <v>188.57645535720587</v>
      </c>
      <c r="P47" s="157">
        <v>139.71031751202833</v>
      </c>
      <c r="Q47" s="157">
        <v>148.45731039172719</v>
      </c>
      <c r="R47" s="157">
        <v>175.97181375685906</v>
      </c>
      <c r="S47" s="157">
        <v>183.48333421430684</v>
      </c>
      <c r="T47" s="157">
        <v>102.24930991876151</v>
      </c>
      <c r="U47" s="157">
        <v>163.19549984237048</v>
      </c>
      <c r="V47" s="157">
        <v>132.55598704005155</v>
      </c>
      <c r="W47" s="157">
        <v>143.41440438896788</v>
      </c>
      <c r="X47" s="157">
        <v>120.43825495944087</v>
      </c>
      <c r="Y47" s="157">
        <v>142.2085941704685</v>
      </c>
      <c r="Z47" s="157">
        <v>139.4876131081046</v>
      </c>
    </row>
    <row r="48" spans="2:26" s="63" customFormat="1" ht="12.75" customHeight="1">
      <c r="B48" s="282"/>
      <c r="C48" s="154" t="s">
        <v>148</v>
      </c>
      <c r="D48" s="160">
        <v>130.42219729020854</v>
      </c>
      <c r="E48" s="160">
        <v>127.69507751795541</v>
      </c>
      <c r="F48" s="160">
        <v>133.5808006625964</v>
      </c>
      <c r="G48" s="160">
        <v>130.8479860709827</v>
      </c>
      <c r="H48" s="160">
        <v>144.10729384411653</v>
      </c>
      <c r="I48" s="160">
        <v>133.14735518113835</v>
      </c>
      <c r="J48" s="160">
        <v>125.75022216193992</v>
      </c>
      <c r="K48" s="160">
        <v>101.71241773658828</v>
      </c>
      <c r="L48" s="160">
        <v>96.560024247833752</v>
      </c>
      <c r="M48" s="160">
        <v>122.40563091818548</v>
      </c>
      <c r="N48" s="160">
        <v>122.7287395265686</v>
      </c>
      <c r="O48" s="160">
        <v>128.3755497119202</v>
      </c>
      <c r="P48" s="160">
        <v>132.82789810091157</v>
      </c>
      <c r="Q48" s="160">
        <v>143.5308355770519</v>
      </c>
      <c r="R48" s="160">
        <v>124.88321003611959</v>
      </c>
      <c r="S48" s="160">
        <v>96.511764722134785</v>
      </c>
      <c r="T48" s="160">
        <v>87.822743121459339</v>
      </c>
      <c r="U48" s="160">
        <v>144.25298241240165</v>
      </c>
      <c r="V48" s="160">
        <v>127.78796737158</v>
      </c>
      <c r="W48" s="160">
        <v>138.4645512353201</v>
      </c>
      <c r="X48" s="160">
        <v>117.78688560378622</v>
      </c>
      <c r="Y48" s="160">
        <v>140.73234668555119</v>
      </c>
      <c r="Z48" s="160">
        <v>147.07504097155589</v>
      </c>
    </row>
    <row r="49" spans="1:26" s="63" customFormat="1" ht="12.75" customHeight="1">
      <c r="B49" s="156"/>
      <c r="C49" s="155" t="s">
        <v>149</v>
      </c>
      <c r="D49" s="157">
        <v>137.35480132355596</v>
      </c>
      <c r="E49" s="157">
        <v>132.82413527496615</v>
      </c>
      <c r="F49" s="157">
        <v>142.72287197781532</v>
      </c>
      <c r="G49" s="157">
        <v>138.2156518235644</v>
      </c>
      <c r="H49" s="157">
        <v>150.77344738382681</v>
      </c>
      <c r="I49" s="157">
        <v>139.43352666050211</v>
      </c>
      <c r="J49" s="157">
        <v>121.56844671612674</v>
      </c>
      <c r="K49" s="157">
        <v>112.6934333181327</v>
      </c>
      <c r="L49" s="157">
        <v>109.24662803180736</v>
      </c>
      <c r="M49" s="157">
        <v>132.16078584228586</v>
      </c>
      <c r="N49" s="157">
        <v>132.20475494718968</v>
      </c>
      <c r="O49" s="157">
        <v>135.10089209333037</v>
      </c>
      <c r="P49" s="157">
        <v>137.50852040280944</v>
      </c>
      <c r="Q49" s="157">
        <v>152.63372645442362</v>
      </c>
      <c r="R49" s="157">
        <v>141.38642226600442</v>
      </c>
      <c r="S49" s="157">
        <v>102.06855382185883</v>
      </c>
      <c r="T49" s="157">
        <v>95.774242684498105</v>
      </c>
      <c r="U49" s="157">
        <v>148.61556452274334</v>
      </c>
      <c r="V49" s="157">
        <v>135.45985517721635</v>
      </c>
      <c r="W49" s="157">
        <v>143.28102891062275</v>
      </c>
      <c r="X49" s="157">
        <v>115.88099221404887</v>
      </c>
      <c r="Y49" s="157">
        <v>158.7319680978141</v>
      </c>
      <c r="Z49" s="157">
        <v>159.85046367415808</v>
      </c>
    </row>
    <row r="50" spans="1:26" s="63" customFormat="1">
      <c r="B50" s="283"/>
      <c r="C50" s="284" t="s">
        <v>150</v>
      </c>
      <c r="D50" s="285">
        <v>140.48846192898048</v>
      </c>
      <c r="E50" s="285">
        <v>139.32809898475676</v>
      </c>
      <c r="F50" s="285">
        <v>147.12199089798773</v>
      </c>
      <c r="G50" s="285">
        <v>147.40293956179917</v>
      </c>
      <c r="H50" s="285">
        <v>143.77766794946569</v>
      </c>
      <c r="I50" s="285">
        <v>129.70170285436996</v>
      </c>
      <c r="J50" s="285">
        <v>135.37750745918444</v>
      </c>
      <c r="K50" s="285">
        <v>129.44403768625611</v>
      </c>
      <c r="L50" s="285">
        <v>120.01536190585996</v>
      </c>
      <c r="M50" s="285">
        <v>137.95269383054949</v>
      </c>
      <c r="N50" s="285">
        <v>128.05889898938858</v>
      </c>
      <c r="O50" s="285">
        <v>210.20519419693099</v>
      </c>
      <c r="P50" s="285">
        <v>143.16323384937405</v>
      </c>
      <c r="Q50" s="285">
        <v>146.42424703599443</v>
      </c>
      <c r="R50" s="285">
        <v>176.64724949313128</v>
      </c>
      <c r="S50" s="285">
        <v>222.8353343428636</v>
      </c>
      <c r="T50" s="285">
        <v>89.433999765968863</v>
      </c>
      <c r="U50" s="285">
        <v>156.07270491516928</v>
      </c>
      <c r="V50" s="285">
        <v>139.76838936099497</v>
      </c>
      <c r="W50" s="285">
        <v>144.31263784735987</v>
      </c>
      <c r="X50" s="285">
        <v>113.95245970817892</v>
      </c>
      <c r="Y50" s="285">
        <v>130.4972244416239</v>
      </c>
      <c r="Z50" s="285">
        <v>165.07179448065921</v>
      </c>
    </row>
    <row r="51" spans="1:26" s="91" customFormat="1" ht="12">
      <c r="U51" s="69"/>
    </row>
    <row r="52" spans="1:26" s="91" customFormat="1" ht="20.25" customHeight="1">
      <c r="B52" s="396" t="s">
        <v>99</v>
      </c>
      <c r="C52" s="397"/>
      <c r="D52" s="397"/>
      <c r="E52" s="397"/>
      <c r="F52" s="397"/>
      <c r="G52" s="397"/>
      <c r="H52" s="397"/>
      <c r="I52" s="397"/>
      <c r="J52" s="397"/>
      <c r="K52" s="397"/>
      <c r="L52" s="398"/>
      <c r="U52" s="69"/>
    </row>
    <row r="53" spans="1:26" s="91" customFormat="1" ht="20.25" customHeight="1">
      <c r="B53" s="462" t="s">
        <v>69</v>
      </c>
      <c r="C53" s="463"/>
      <c r="D53" s="463"/>
      <c r="E53" s="463"/>
      <c r="F53" s="463"/>
      <c r="G53" s="463"/>
      <c r="H53" s="463"/>
      <c r="I53" s="463"/>
      <c r="J53" s="463"/>
      <c r="K53" s="463"/>
      <c r="L53" s="464"/>
      <c r="U53" s="69"/>
    </row>
    <row r="54" spans="1:26" s="161" customFormat="1" ht="31.5" customHeight="1">
      <c r="B54" s="468" t="s">
        <v>70</v>
      </c>
      <c r="C54" s="469"/>
      <c r="D54" s="469"/>
      <c r="E54" s="469"/>
      <c r="F54" s="469"/>
      <c r="G54" s="469"/>
      <c r="H54" s="469"/>
      <c r="I54" s="469"/>
      <c r="J54" s="469"/>
      <c r="K54" s="469"/>
      <c r="L54" s="470"/>
    </row>
    <row r="55" spans="1:26" s="91" customFormat="1" ht="25.5" customHeight="1">
      <c r="A55" s="163"/>
      <c r="B55" s="468" t="s">
        <v>100</v>
      </c>
      <c r="C55" s="469"/>
      <c r="D55" s="469"/>
      <c r="E55" s="469"/>
      <c r="F55" s="469"/>
      <c r="G55" s="469"/>
      <c r="H55" s="469"/>
      <c r="I55" s="469"/>
      <c r="J55" s="469"/>
      <c r="K55" s="469"/>
      <c r="L55" s="470"/>
      <c r="M55" s="286"/>
      <c r="N55" s="286"/>
      <c r="O55" s="286"/>
      <c r="P55" s="286"/>
      <c r="Q55" s="286"/>
      <c r="R55" s="286"/>
      <c r="S55" s="286"/>
    </row>
    <row r="56" spans="1:26" s="91" customFormat="1" ht="16.5" customHeight="1">
      <c r="A56" s="163"/>
      <c r="B56" s="462" t="s">
        <v>63</v>
      </c>
      <c r="C56" s="463"/>
      <c r="D56" s="463"/>
      <c r="E56" s="463"/>
      <c r="F56" s="463"/>
      <c r="G56" s="463"/>
      <c r="H56" s="463"/>
      <c r="I56" s="463"/>
      <c r="J56" s="463"/>
      <c r="K56" s="463"/>
      <c r="L56" s="464"/>
      <c r="M56" s="167"/>
      <c r="N56" s="167"/>
      <c r="O56" s="167"/>
      <c r="P56" s="158"/>
      <c r="Q56" s="167"/>
      <c r="R56" s="158"/>
      <c r="S56" s="167"/>
    </row>
    <row r="57" spans="1:26" s="91" customFormat="1" ht="16.5" customHeight="1">
      <c r="A57" s="163"/>
      <c r="B57" s="462" t="s">
        <v>64</v>
      </c>
      <c r="C57" s="463"/>
      <c r="D57" s="463"/>
      <c r="E57" s="463"/>
      <c r="F57" s="463"/>
      <c r="G57" s="463"/>
      <c r="H57" s="463"/>
      <c r="I57" s="463"/>
      <c r="J57" s="463"/>
      <c r="K57" s="463"/>
      <c r="L57" s="464"/>
      <c r="M57" s="167"/>
      <c r="N57" s="167"/>
      <c r="O57" s="167"/>
      <c r="P57" s="158"/>
      <c r="Q57" s="167"/>
      <c r="R57" s="158"/>
      <c r="S57" s="167"/>
    </row>
    <row r="58" spans="1:26" s="161" customFormat="1" ht="37.5" customHeight="1">
      <c r="B58" s="468" t="s">
        <v>158</v>
      </c>
      <c r="C58" s="469"/>
      <c r="D58" s="469"/>
      <c r="E58" s="469"/>
      <c r="F58" s="469"/>
      <c r="G58" s="469"/>
      <c r="H58" s="469"/>
      <c r="I58" s="469"/>
      <c r="J58" s="469"/>
      <c r="K58" s="469"/>
      <c r="L58" s="470"/>
      <c r="M58" s="76"/>
      <c r="N58" s="76"/>
      <c r="O58" s="76"/>
      <c r="P58" s="76"/>
      <c r="Q58" s="76"/>
      <c r="R58" s="76"/>
      <c r="S58" s="76"/>
    </row>
    <row r="59" spans="1:26" s="161" customFormat="1" ht="12">
      <c r="B59" s="462" t="s">
        <v>65</v>
      </c>
      <c r="C59" s="463"/>
      <c r="D59" s="463"/>
      <c r="E59" s="463"/>
      <c r="F59" s="463"/>
      <c r="G59" s="463"/>
      <c r="H59" s="463"/>
      <c r="I59" s="463"/>
      <c r="J59" s="463"/>
      <c r="K59" s="463"/>
      <c r="L59" s="464"/>
      <c r="M59" s="91"/>
      <c r="N59" s="91"/>
      <c r="O59" s="91"/>
      <c r="P59" s="91"/>
      <c r="Q59" s="91"/>
      <c r="R59" s="91"/>
      <c r="S59" s="91"/>
    </row>
    <row r="60" spans="1:26" s="161" customFormat="1" ht="12">
      <c r="B60" s="462" t="s">
        <v>66</v>
      </c>
      <c r="C60" s="463"/>
      <c r="D60" s="463"/>
      <c r="E60" s="463"/>
      <c r="F60" s="463"/>
      <c r="G60" s="463"/>
      <c r="H60" s="463"/>
      <c r="I60" s="463"/>
      <c r="J60" s="463"/>
      <c r="K60" s="463"/>
      <c r="L60" s="464"/>
      <c r="M60" s="91"/>
      <c r="N60" s="91"/>
      <c r="O60" s="91"/>
      <c r="P60" s="91"/>
      <c r="Q60" s="91"/>
      <c r="R60" s="91"/>
      <c r="S60" s="91"/>
    </row>
    <row r="61" spans="1:26" s="161" customFormat="1" ht="12">
      <c r="B61" s="462" t="s">
        <v>159</v>
      </c>
      <c r="C61" s="463"/>
      <c r="D61" s="463"/>
      <c r="E61" s="463"/>
      <c r="F61" s="463"/>
      <c r="G61" s="463"/>
      <c r="H61" s="463"/>
      <c r="I61" s="463"/>
      <c r="J61" s="463"/>
      <c r="K61" s="463"/>
      <c r="L61" s="464"/>
      <c r="M61" s="91"/>
      <c r="N61" s="91"/>
      <c r="O61" s="91"/>
      <c r="P61" s="91"/>
      <c r="Q61" s="91"/>
      <c r="R61" s="91"/>
      <c r="S61" s="91"/>
    </row>
    <row r="62" spans="1:26" s="161" customFormat="1" ht="12">
      <c r="B62" s="462" t="s">
        <v>68</v>
      </c>
      <c r="C62" s="463"/>
      <c r="D62" s="463"/>
      <c r="E62" s="463"/>
      <c r="F62" s="463"/>
      <c r="G62" s="463"/>
      <c r="H62" s="463"/>
      <c r="I62" s="463"/>
      <c r="J62" s="463"/>
      <c r="K62" s="463"/>
      <c r="L62" s="464"/>
      <c r="M62" s="91"/>
      <c r="N62" s="91"/>
      <c r="O62" s="91"/>
      <c r="P62" s="91"/>
      <c r="Q62" s="91"/>
      <c r="R62" s="91"/>
      <c r="S62" s="91"/>
    </row>
    <row r="63" spans="1:26">
      <c r="B63" s="465" t="s">
        <v>71</v>
      </c>
      <c r="C63" s="466"/>
      <c r="D63" s="466"/>
      <c r="E63" s="466"/>
      <c r="F63" s="466"/>
      <c r="G63" s="466"/>
      <c r="H63" s="466"/>
      <c r="I63" s="466"/>
      <c r="J63" s="466"/>
      <c r="K63" s="466"/>
      <c r="L63" s="467"/>
      <c r="M63" s="161"/>
      <c r="N63" s="161"/>
      <c r="O63" s="161"/>
      <c r="P63" s="161"/>
      <c r="Q63" s="161"/>
      <c r="R63" s="161"/>
      <c r="S63" s="161"/>
    </row>
    <row r="64" spans="1:26">
      <c r="B64" s="161"/>
      <c r="C64" s="104"/>
      <c r="D64" s="103"/>
      <c r="E64" s="103"/>
      <c r="F64" s="103"/>
      <c r="G64" s="103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</row>
    <row r="65" spans="2:19">
      <c r="B65" s="161"/>
      <c r="C65" s="104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</row>
    <row r="66" spans="2:19">
      <c r="C66" s="104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</row>
    <row r="67" spans="2:19">
      <c r="B67" s="161"/>
      <c r="C67" s="104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</row>
    <row r="68" spans="2:19">
      <c r="C68" s="57"/>
    </row>
    <row r="69" spans="2:19">
      <c r="C69" s="57"/>
    </row>
    <row r="70" spans="2:19">
      <c r="C70" s="57"/>
    </row>
    <row r="71" spans="2:19">
      <c r="C71" s="57"/>
    </row>
    <row r="72" spans="2:19">
      <c r="C72" s="57"/>
    </row>
    <row r="73" spans="2:19">
      <c r="C73" s="57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22">
      <c r="C113" s="57"/>
    </row>
    <row r="114" spans="3:22">
      <c r="C114" s="57"/>
    </row>
    <row r="115" spans="3:22">
      <c r="C115" s="57"/>
    </row>
    <row r="116" spans="3:22">
      <c r="C116" s="57"/>
    </row>
    <row r="117" spans="3:22">
      <c r="C117" s="57"/>
    </row>
    <row r="118" spans="3:22">
      <c r="C118" s="57"/>
    </row>
    <row r="119" spans="3:22">
      <c r="C119" s="57"/>
    </row>
    <row r="120" spans="3:22">
      <c r="C120" s="57"/>
    </row>
    <row r="121" spans="3:22">
      <c r="C121" s="57"/>
    </row>
    <row r="122" spans="3:22">
      <c r="C122" s="57"/>
    </row>
    <row r="123" spans="3:22">
      <c r="C123" s="57"/>
    </row>
    <row r="124" spans="3:22">
      <c r="C124" s="57"/>
    </row>
    <row r="125" spans="3:22">
      <c r="C125" s="57"/>
    </row>
    <row r="126" spans="3:22">
      <c r="C126" s="57"/>
    </row>
    <row r="127" spans="3:22">
      <c r="C127" s="57"/>
    </row>
    <row r="128" spans="3:22">
      <c r="C128" s="57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</row>
    <row r="129" spans="3:22">
      <c r="C129" s="57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</row>
    <row r="130" spans="3:22">
      <c r="C130" s="57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</row>
    <row r="131" spans="3:22">
      <c r="C131" s="57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</row>
    <row r="132" spans="3:22"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3:22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10:22"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10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10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10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</sheetData>
  <mergeCells count="16">
    <mergeCell ref="B3:Z3"/>
    <mergeCell ref="B4:Z4"/>
    <mergeCell ref="B5:Z5"/>
    <mergeCell ref="B6:Z6"/>
    <mergeCell ref="B55:L55"/>
    <mergeCell ref="B56:L56"/>
    <mergeCell ref="B57:L57"/>
    <mergeCell ref="B58:L58"/>
    <mergeCell ref="B52:L52"/>
    <mergeCell ref="B53:L53"/>
    <mergeCell ref="B54:L54"/>
    <mergeCell ref="B59:L59"/>
    <mergeCell ref="B60:L60"/>
    <mergeCell ref="B61:L61"/>
    <mergeCell ref="B62:L62"/>
    <mergeCell ref="B63:L63"/>
  </mergeCells>
  <phoneticPr fontId="54" type="noConversion"/>
  <conditionalFormatting sqref="D129:V283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63"/>
  <sheetViews>
    <sheetView showGridLines="0" showWhiteSpace="0" topLeftCell="B1" zoomScale="85" zoomScaleNormal="85" zoomScaleSheetLayoutView="40" zoomScalePageLayoutView="80" workbookViewId="0">
      <pane xSplit="2" ySplit="8" topLeftCell="D9" activePane="bottomRight" state="frozen"/>
      <selection pane="topRight" activeCell="D1" sqref="D1"/>
      <selection pane="bottomLeft" activeCell="B8" sqref="B8"/>
      <selection pane="bottomRight" activeCell="B3" sqref="B3:Z3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71" t="s">
        <v>160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3"/>
    </row>
    <row r="5" spans="2:26">
      <c r="B5" s="474" t="s">
        <v>140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</row>
    <row r="6" spans="2:26" ht="12.75" customHeight="1">
      <c r="B6" s="477" t="s">
        <v>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4" t="s">
        <v>141</v>
      </c>
      <c r="C8" s="225" t="s">
        <v>142</v>
      </c>
      <c r="D8" s="225" t="s">
        <v>38</v>
      </c>
      <c r="E8" s="225" t="s">
        <v>39</v>
      </c>
      <c r="F8" s="225" t="s">
        <v>40</v>
      </c>
      <c r="G8" s="225" t="s">
        <v>41</v>
      </c>
      <c r="H8" s="225" t="s">
        <v>42</v>
      </c>
      <c r="I8" s="225" t="s">
        <v>43</v>
      </c>
      <c r="J8" s="225" t="s">
        <v>144</v>
      </c>
      <c r="K8" s="225" t="s">
        <v>45</v>
      </c>
      <c r="L8" s="225" t="s">
        <v>46</v>
      </c>
      <c r="M8" s="225" t="s">
        <v>47</v>
      </c>
      <c r="N8" s="225" t="s">
        <v>48</v>
      </c>
      <c r="O8" s="225" t="s">
        <v>49</v>
      </c>
      <c r="P8" s="225" t="s">
        <v>50</v>
      </c>
      <c r="Q8" s="225" t="s">
        <v>51</v>
      </c>
      <c r="R8" s="225" t="s">
        <v>52</v>
      </c>
      <c r="S8" s="225" t="s">
        <v>53</v>
      </c>
      <c r="T8" s="225" t="s">
        <v>54</v>
      </c>
      <c r="U8" s="225" t="s">
        <v>55</v>
      </c>
      <c r="V8" s="225" t="s">
        <v>56</v>
      </c>
      <c r="W8" s="225" t="s">
        <v>57</v>
      </c>
      <c r="X8" s="225" t="s">
        <v>58</v>
      </c>
      <c r="Y8" s="225" t="s">
        <v>59</v>
      </c>
      <c r="Z8" s="225" t="s">
        <v>60</v>
      </c>
    </row>
    <row r="9" spans="2:26" s="63" customFormat="1" ht="14.25" customHeight="1">
      <c r="B9" s="156">
        <v>2019</v>
      </c>
      <c r="C9" s="155" t="s">
        <v>157</v>
      </c>
      <c r="D9" s="157">
        <v>89.921444450226232</v>
      </c>
      <c r="E9" s="157">
        <v>93.033372340127045</v>
      </c>
      <c r="F9" s="157">
        <v>88.228501139506179</v>
      </c>
      <c r="G9" s="157">
        <v>91.868787956637263</v>
      </c>
      <c r="H9" s="157">
        <v>93.344317125136328</v>
      </c>
      <c r="I9" s="157">
        <v>94.259282097947732</v>
      </c>
      <c r="J9" s="157">
        <v>84.085063193845656</v>
      </c>
      <c r="K9" s="157">
        <v>76.676637004313235</v>
      </c>
      <c r="L9" s="157">
        <v>84.193852256284742</v>
      </c>
      <c r="M9" s="157">
        <v>98.224118940448008</v>
      </c>
      <c r="N9" s="157">
        <v>93.56321150190864</v>
      </c>
      <c r="O9" s="157">
        <v>90.887000825932475</v>
      </c>
      <c r="P9" s="157">
        <v>93.261005301995837</v>
      </c>
      <c r="Q9" s="157">
        <v>96.405303920651605</v>
      </c>
      <c r="R9" s="157">
        <v>77.144281037444159</v>
      </c>
      <c r="S9" s="157">
        <v>68.759474141987013</v>
      </c>
      <c r="T9" s="157">
        <v>223.70008505974312</v>
      </c>
      <c r="U9" s="157">
        <v>91.449003520564546</v>
      </c>
      <c r="V9" s="157">
        <v>85.375025394781801</v>
      </c>
      <c r="W9" s="157">
        <v>101.06848655897511</v>
      </c>
      <c r="X9" s="157">
        <v>96.693294402555324</v>
      </c>
      <c r="Y9" s="157">
        <v>84.664824698902805</v>
      </c>
      <c r="Z9" s="157">
        <v>62.98908238479256</v>
      </c>
    </row>
    <row r="10" spans="2:26" s="63" customFormat="1">
      <c r="B10" s="159"/>
      <c r="C10" s="154" t="s">
        <v>146</v>
      </c>
      <c r="D10" s="160">
        <v>86.932030020297873</v>
      </c>
      <c r="E10" s="160">
        <v>87.17433255895844</v>
      </c>
      <c r="F10" s="160">
        <v>86.016275393860269</v>
      </c>
      <c r="G10" s="160">
        <v>86.085850167538922</v>
      </c>
      <c r="H10" s="160">
        <v>89.715989959621183</v>
      </c>
      <c r="I10" s="160">
        <v>90.110470245476975</v>
      </c>
      <c r="J10" s="160">
        <v>73.836676040843813</v>
      </c>
      <c r="K10" s="160">
        <v>63.918729446963667</v>
      </c>
      <c r="L10" s="160">
        <v>68.703607984420955</v>
      </c>
      <c r="M10" s="160">
        <v>89.256744913921679</v>
      </c>
      <c r="N10" s="160">
        <v>89.161260420486869</v>
      </c>
      <c r="O10" s="160">
        <v>85.010578908108556</v>
      </c>
      <c r="P10" s="160">
        <v>84.203477823683272</v>
      </c>
      <c r="Q10" s="160">
        <v>90.269359074052744</v>
      </c>
      <c r="R10" s="160">
        <v>84.039751868822393</v>
      </c>
      <c r="S10" s="160">
        <v>78.675665195424173</v>
      </c>
      <c r="T10" s="160">
        <v>144.73525172412624</v>
      </c>
      <c r="U10" s="160">
        <v>89.741598083693106</v>
      </c>
      <c r="V10" s="160">
        <v>78.763130272982721</v>
      </c>
      <c r="W10" s="160">
        <v>94.997889742013967</v>
      </c>
      <c r="X10" s="160">
        <v>90.595090020073698</v>
      </c>
      <c r="Y10" s="160">
        <v>88.10821038130787</v>
      </c>
      <c r="Z10" s="160">
        <v>82.90651767356114</v>
      </c>
    </row>
    <row r="11" spans="2:26" s="63" customFormat="1">
      <c r="B11" s="156"/>
      <c r="C11" s="155" t="s">
        <v>147</v>
      </c>
      <c r="D11" s="157">
        <v>95.454213562788354</v>
      </c>
      <c r="E11" s="157">
        <v>95.579667319103407</v>
      </c>
      <c r="F11" s="157">
        <v>95.477514428894935</v>
      </c>
      <c r="G11" s="157">
        <v>95.649244214411056</v>
      </c>
      <c r="H11" s="157">
        <v>102.32097170147198</v>
      </c>
      <c r="I11" s="157">
        <v>101.80051988608065</v>
      </c>
      <c r="J11" s="157">
        <v>83.19412926703626</v>
      </c>
      <c r="K11" s="157">
        <v>75.618820529129906</v>
      </c>
      <c r="L11" s="157">
        <v>78.720287758261591</v>
      </c>
      <c r="M11" s="157">
        <v>102.26650840929898</v>
      </c>
      <c r="N11" s="157">
        <v>101.17981710558071</v>
      </c>
      <c r="O11" s="157">
        <v>96.74964818996483</v>
      </c>
      <c r="P11" s="157">
        <v>96.404768236618764</v>
      </c>
      <c r="Q11" s="157">
        <v>101.20672267046453</v>
      </c>
      <c r="R11" s="157">
        <v>94.193094728875167</v>
      </c>
      <c r="S11" s="157">
        <v>93.41831620325091</v>
      </c>
      <c r="T11" s="157">
        <v>84.795458350989364</v>
      </c>
      <c r="U11" s="157">
        <v>97.170623555764081</v>
      </c>
      <c r="V11" s="157">
        <v>86.950275080306497</v>
      </c>
      <c r="W11" s="157">
        <v>95.913419353123089</v>
      </c>
      <c r="X11" s="157">
        <v>95.361009042569819</v>
      </c>
      <c r="Y11" s="157">
        <v>94.128073459316795</v>
      </c>
      <c r="Z11" s="157">
        <v>95.723754652899885</v>
      </c>
    </row>
    <row r="12" spans="2:26" s="63" customFormat="1">
      <c r="B12" s="159"/>
      <c r="C12" s="154" t="s">
        <v>148</v>
      </c>
      <c r="D12" s="160">
        <v>91.459380210210995</v>
      </c>
      <c r="E12" s="160">
        <v>91.073208393734731</v>
      </c>
      <c r="F12" s="160">
        <v>90.110348036937026</v>
      </c>
      <c r="G12" s="160">
        <v>89.233265371433063</v>
      </c>
      <c r="H12" s="160">
        <v>96.267941377354774</v>
      </c>
      <c r="I12" s="160">
        <v>93.903619041427547</v>
      </c>
      <c r="J12" s="160">
        <v>76.65767251906081</v>
      </c>
      <c r="K12" s="160">
        <v>70.461888864147738</v>
      </c>
      <c r="L12" s="160">
        <v>73.584390754035724</v>
      </c>
      <c r="M12" s="160">
        <v>97.401493414164207</v>
      </c>
      <c r="N12" s="160">
        <v>89.970816912239854</v>
      </c>
      <c r="O12" s="160">
        <v>86.338791527975602</v>
      </c>
      <c r="P12" s="160">
        <v>83.119730912840708</v>
      </c>
      <c r="Q12" s="160">
        <v>92.346438125712126</v>
      </c>
      <c r="R12" s="160">
        <v>81.283216157829571</v>
      </c>
      <c r="S12" s="160">
        <v>79.786356155723865</v>
      </c>
      <c r="T12" s="160">
        <v>73.010172847734367</v>
      </c>
      <c r="U12" s="160">
        <v>91.22709905500227</v>
      </c>
      <c r="V12" s="160">
        <v>85.372997219611335</v>
      </c>
      <c r="W12" s="160">
        <v>96.419993886300148</v>
      </c>
      <c r="X12" s="160">
        <v>96.855570029697745</v>
      </c>
      <c r="Y12" s="160">
        <v>90.524742850456249</v>
      </c>
      <c r="Z12" s="160">
        <v>96.731816289086467</v>
      </c>
    </row>
    <row r="13" spans="2:26" s="63" customFormat="1">
      <c r="B13" s="156"/>
      <c r="C13" s="155" t="s">
        <v>149</v>
      </c>
      <c r="D13" s="157">
        <v>97.522473779070637</v>
      </c>
      <c r="E13" s="157">
        <v>97.352802771886758</v>
      </c>
      <c r="F13" s="157">
        <v>96.594981100809292</v>
      </c>
      <c r="G13" s="157">
        <v>96.118290389780512</v>
      </c>
      <c r="H13" s="157">
        <v>99.213654965951946</v>
      </c>
      <c r="I13" s="157">
        <v>95.447254169004609</v>
      </c>
      <c r="J13" s="157">
        <v>78.222799685887111</v>
      </c>
      <c r="K13" s="157">
        <v>84.74790460487803</v>
      </c>
      <c r="L13" s="157">
        <v>87.552523671780946</v>
      </c>
      <c r="M13" s="157">
        <v>100.4888882537356</v>
      </c>
      <c r="N13" s="157">
        <v>99.140904156539989</v>
      </c>
      <c r="O13" s="157">
        <v>98.453274354699289</v>
      </c>
      <c r="P13" s="157">
        <v>86.800797983566852</v>
      </c>
      <c r="Q13" s="157">
        <v>97.260004578986795</v>
      </c>
      <c r="R13" s="157">
        <v>92.869376287275131</v>
      </c>
      <c r="S13" s="157">
        <v>95.669043250934877</v>
      </c>
      <c r="T13" s="157">
        <v>80.771811251701735</v>
      </c>
      <c r="U13" s="157">
        <v>99.576868414845507</v>
      </c>
      <c r="V13" s="157">
        <v>91.710509501983495</v>
      </c>
      <c r="W13" s="157">
        <v>103.69426737902312</v>
      </c>
      <c r="X13" s="157">
        <v>101.2324865180077</v>
      </c>
      <c r="Y13" s="157">
        <v>100.22089327803478</v>
      </c>
      <c r="Z13" s="157">
        <v>96.057292314350974</v>
      </c>
    </row>
    <row r="14" spans="2:26" s="63" customFormat="1">
      <c r="B14" s="159"/>
      <c r="C14" s="154" t="s">
        <v>150</v>
      </c>
      <c r="D14" s="160">
        <v>96.481656528535197</v>
      </c>
      <c r="E14" s="160">
        <v>97.280056028320701</v>
      </c>
      <c r="F14" s="160">
        <v>96.376971100527655</v>
      </c>
      <c r="G14" s="160">
        <v>97.400861334833124</v>
      </c>
      <c r="H14" s="160">
        <v>98.975533536695778</v>
      </c>
      <c r="I14" s="160">
        <v>98.4103588343567</v>
      </c>
      <c r="J14" s="160">
        <v>100.53848353415633</v>
      </c>
      <c r="K14" s="160">
        <v>98.741960342020505</v>
      </c>
      <c r="L14" s="160">
        <v>94.15490526884129</v>
      </c>
      <c r="M14" s="160">
        <v>103.03152018726777</v>
      </c>
      <c r="N14" s="160">
        <v>103.08204528701134</v>
      </c>
      <c r="O14" s="160">
        <v>98.046613594630628</v>
      </c>
      <c r="P14" s="160">
        <v>90.098632768364936</v>
      </c>
      <c r="Q14" s="160">
        <v>100.53691223676898</v>
      </c>
      <c r="R14" s="160">
        <v>89.819004172825359</v>
      </c>
      <c r="S14" s="160">
        <v>112.31481100690723</v>
      </c>
      <c r="T14" s="160">
        <v>65.678592716342365</v>
      </c>
      <c r="U14" s="160">
        <v>93.62016506766858</v>
      </c>
      <c r="V14" s="160">
        <v>92.428979228792201</v>
      </c>
      <c r="W14" s="160">
        <v>93.399126801419953</v>
      </c>
      <c r="X14" s="160">
        <v>96.900402983997438</v>
      </c>
      <c r="Y14" s="160">
        <v>87.274194473392924</v>
      </c>
      <c r="Z14" s="160">
        <v>99.130932484852735</v>
      </c>
    </row>
    <row r="15" spans="2:26" s="63" customFormat="1">
      <c r="B15" s="156"/>
      <c r="C15" s="155" t="s">
        <v>151</v>
      </c>
      <c r="D15" s="157">
        <v>100.5721797303172</v>
      </c>
      <c r="E15" s="157">
        <v>99.891844870402281</v>
      </c>
      <c r="F15" s="157">
        <v>100.0610917325465</v>
      </c>
      <c r="G15" s="157">
        <v>99.02484424253133</v>
      </c>
      <c r="H15" s="157">
        <v>101.27455338905617</v>
      </c>
      <c r="I15" s="157">
        <v>100.85789525659321</v>
      </c>
      <c r="J15" s="157">
        <v>84.517907882809894</v>
      </c>
      <c r="K15" s="157">
        <v>90.555247206851121</v>
      </c>
      <c r="L15" s="157">
        <v>89.771977535849459</v>
      </c>
      <c r="M15" s="157">
        <v>105.67453322798983</v>
      </c>
      <c r="N15" s="157">
        <v>101.88598795621317</v>
      </c>
      <c r="O15" s="157">
        <v>104.09032434664137</v>
      </c>
      <c r="P15" s="157">
        <v>100.03606503090325</v>
      </c>
      <c r="Q15" s="157">
        <v>102.81024799744017</v>
      </c>
      <c r="R15" s="157">
        <v>92.694092682029222</v>
      </c>
      <c r="S15" s="157">
        <v>96.35801431556223</v>
      </c>
      <c r="T15" s="157">
        <v>84.949343821535976</v>
      </c>
      <c r="U15" s="157">
        <v>102.69492178582462</v>
      </c>
      <c r="V15" s="157">
        <v>91.232967903923281</v>
      </c>
      <c r="W15" s="157">
        <v>103.99985583721356</v>
      </c>
      <c r="X15" s="157">
        <v>102.61655487945762</v>
      </c>
      <c r="Y15" s="157">
        <v>103.79534068440766</v>
      </c>
      <c r="Z15" s="157">
        <v>103.93752913679084</v>
      </c>
    </row>
    <row r="16" spans="2:26" s="63" customFormat="1">
      <c r="B16" s="159"/>
      <c r="C16" s="154" t="s">
        <v>152</v>
      </c>
      <c r="D16" s="160">
        <v>103.42628480930625</v>
      </c>
      <c r="E16" s="160">
        <v>101.92778153779439</v>
      </c>
      <c r="F16" s="160">
        <v>102.8742776920103</v>
      </c>
      <c r="G16" s="160">
        <v>100.74835803170328</v>
      </c>
      <c r="H16" s="160">
        <v>102.27481018714008</v>
      </c>
      <c r="I16" s="160">
        <v>106.12590564840276</v>
      </c>
      <c r="J16" s="160">
        <v>93.073814274059771</v>
      </c>
      <c r="K16" s="160">
        <v>85.650243048912003</v>
      </c>
      <c r="L16" s="160">
        <v>88.082779266846899</v>
      </c>
      <c r="M16" s="160">
        <v>103.15201767841872</v>
      </c>
      <c r="N16" s="160">
        <v>100.25790084634671</v>
      </c>
      <c r="O16" s="160">
        <v>110.64153150190165</v>
      </c>
      <c r="P16" s="160">
        <v>101.54553306372227</v>
      </c>
      <c r="Q16" s="160">
        <v>102.41981840962045</v>
      </c>
      <c r="R16" s="160">
        <v>108.46998635648895</v>
      </c>
      <c r="S16" s="160">
        <v>104.2718257209423</v>
      </c>
      <c r="T16" s="160">
        <v>97.267338379274662</v>
      </c>
      <c r="U16" s="160">
        <v>105.12558216744627</v>
      </c>
      <c r="V16" s="160">
        <v>96.362011198173462</v>
      </c>
      <c r="W16" s="160">
        <v>102.30931077022183</v>
      </c>
      <c r="X16" s="160">
        <v>105.63433829064586</v>
      </c>
      <c r="Y16" s="160">
        <v>106.35855330381402</v>
      </c>
      <c r="Z16" s="160">
        <v>115.90738817229847</v>
      </c>
    </row>
    <row r="17" spans="2:26" s="63" customFormat="1">
      <c r="B17" s="156"/>
      <c r="C17" s="155" t="s">
        <v>153</v>
      </c>
      <c r="D17" s="157">
        <v>98.610637679429317</v>
      </c>
      <c r="E17" s="157">
        <v>97.581902808353831</v>
      </c>
      <c r="F17" s="157">
        <v>98.160033771216789</v>
      </c>
      <c r="G17" s="157">
        <v>96.681026400119237</v>
      </c>
      <c r="H17" s="157">
        <v>99.409149973657492</v>
      </c>
      <c r="I17" s="157">
        <v>103.26688834975103</v>
      </c>
      <c r="J17" s="157">
        <v>85.187070784237292</v>
      </c>
      <c r="K17" s="157">
        <v>86.333241877960532</v>
      </c>
      <c r="L17" s="157">
        <v>92.094161949580482</v>
      </c>
      <c r="M17" s="157">
        <v>96.621206816784394</v>
      </c>
      <c r="N17" s="157">
        <v>99.715307883460426</v>
      </c>
      <c r="O17" s="157">
        <v>97.518873907437239</v>
      </c>
      <c r="P17" s="157">
        <v>93.956275717869843</v>
      </c>
      <c r="Q17" s="157">
        <v>100.19984817365979</v>
      </c>
      <c r="R17" s="157">
        <v>91.215479052350176</v>
      </c>
      <c r="S17" s="157">
        <v>94.054795619528065</v>
      </c>
      <c r="T17" s="157">
        <v>78.204216017408783</v>
      </c>
      <c r="U17" s="157">
        <v>102.54954726940672</v>
      </c>
      <c r="V17" s="157">
        <v>92.255315618926787</v>
      </c>
      <c r="W17" s="157">
        <v>101.04989541423036</v>
      </c>
      <c r="X17" s="157">
        <v>100.41307372972476</v>
      </c>
      <c r="Y17" s="157">
        <v>102.47461545057276</v>
      </c>
      <c r="Z17" s="157">
        <v>104.9276142198382</v>
      </c>
    </row>
    <row r="18" spans="2:26" s="63" customFormat="1">
      <c r="B18" s="159"/>
      <c r="C18" s="154" t="s">
        <v>154</v>
      </c>
      <c r="D18" s="160">
        <v>101.63054428771274</v>
      </c>
      <c r="E18" s="160">
        <v>100.02639802733867</v>
      </c>
      <c r="F18" s="160">
        <v>100.96316125640189</v>
      </c>
      <c r="G18" s="160">
        <v>98.66650723183281</v>
      </c>
      <c r="H18" s="160">
        <v>100.02738003341395</v>
      </c>
      <c r="I18" s="160">
        <v>98.374699206852242</v>
      </c>
      <c r="J18" s="160">
        <v>85.078488355794661</v>
      </c>
      <c r="K18" s="160">
        <v>89.78450555588428</v>
      </c>
      <c r="L18" s="160">
        <v>91.519852467040778</v>
      </c>
      <c r="M18" s="160">
        <v>101.13609664312557</v>
      </c>
      <c r="N18" s="160">
        <v>97.684986223432119</v>
      </c>
      <c r="O18" s="160">
        <v>96.601864673420636</v>
      </c>
      <c r="P18" s="160">
        <v>105.53180355289902</v>
      </c>
      <c r="Q18" s="160">
        <v>100.14618202797813</v>
      </c>
      <c r="R18" s="160">
        <v>98.518433948987536</v>
      </c>
      <c r="S18" s="160">
        <v>92.488365180885694</v>
      </c>
      <c r="T18" s="160">
        <v>74.911270414126662</v>
      </c>
      <c r="U18" s="160">
        <v>107.68852256537936</v>
      </c>
      <c r="V18" s="160">
        <v>100.02134480513664</v>
      </c>
      <c r="W18" s="160">
        <v>104.60154728218819</v>
      </c>
      <c r="X18" s="160">
        <v>104.30010665294363</v>
      </c>
      <c r="Y18" s="160">
        <v>106.94915057339728</v>
      </c>
      <c r="Z18" s="160">
        <v>112.34037799476819</v>
      </c>
    </row>
    <row r="19" spans="2:26" s="63" customFormat="1">
      <c r="B19" s="156"/>
      <c r="C19" s="155" t="s">
        <v>155</v>
      </c>
      <c r="D19" s="157">
        <v>106.91464702820912</v>
      </c>
      <c r="E19" s="157">
        <v>105.61023768562387</v>
      </c>
      <c r="F19" s="157">
        <v>108.41366977825213</v>
      </c>
      <c r="G19" s="157">
        <v>107.10314879116031</v>
      </c>
      <c r="H19" s="157">
        <v>99.135349620893152</v>
      </c>
      <c r="I19" s="157">
        <v>96.575570974442925</v>
      </c>
      <c r="J19" s="157">
        <v>112.31072477345337</v>
      </c>
      <c r="K19" s="157">
        <v>117.61196473130005</v>
      </c>
      <c r="L19" s="157">
        <v>118.33101586431032</v>
      </c>
      <c r="M19" s="157">
        <v>97.054272447603822</v>
      </c>
      <c r="N19" s="157">
        <v>100.11206414553963</v>
      </c>
      <c r="O19" s="157">
        <v>115.74389584379767</v>
      </c>
      <c r="P19" s="157">
        <v>117.71856348576112</v>
      </c>
      <c r="Q19" s="157">
        <v>101.71792698873111</v>
      </c>
      <c r="R19" s="157">
        <v>127.54961846110119</v>
      </c>
      <c r="S19" s="157">
        <v>138.31491788719904</v>
      </c>
      <c r="T19" s="157">
        <v>75.025274914120416</v>
      </c>
      <c r="U19" s="157">
        <v>111.33521110663949</v>
      </c>
      <c r="V19" s="157">
        <v>126.5771621674523</v>
      </c>
      <c r="W19" s="157">
        <v>97.454825779607773</v>
      </c>
      <c r="X19" s="157">
        <v>100.91848810537958</v>
      </c>
      <c r="Y19" s="157">
        <v>113.68696135922124</v>
      </c>
      <c r="Z19" s="157">
        <v>112.6463215692404</v>
      </c>
    </row>
    <row r="20" spans="2:26" s="63" customFormat="1">
      <c r="B20" s="159"/>
      <c r="C20" s="154" t="s">
        <v>156</v>
      </c>
      <c r="D20" s="160">
        <v>131.0745079138961</v>
      </c>
      <c r="E20" s="160">
        <v>133.46839565835603</v>
      </c>
      <c r="F20" s="160">
        <v>136.72317456903727</v>
      </c>
      <c r="G20" s="160">
        <v>141.41981586801899</v>
      </c>
      <c r="H20" s="160">
        <v>118.04034812960712</v>
      </c>
      <c r="I20" s="160">
        <v>120.86753628966322</v>
      </c>
      <c r="J20" s="160">
        <v>243.29716968881505</v>
      </c>
      <c r="K20" s="160">
        <v>259.89885678763903</v>
      </c>
      <c r="L20" s="160">
        <v>233.29064522274646</v>
      </c>
      <c r="M20" s="160">
        <v>105.69259906724166</v>
      </c>
      <c r="N20" s="160">
        <v>124.24569756124076</v>
      </c>
      <c r="O20" s="160">
        <v>119.91760232549002</v>
      </c>
      <c r="P20" s="160">
        <v>147.32334612177451</v>
      </c>
      <c r="Q20" s="160">
        <v>114.68123579593325</v>
      </c>
      <c r="R20" s="160">
        <v>162.20366524597128</v>
      </c>
      <c r="S20" s="160">
        <v>145.88841532165438</v>
      </c>
      <c r="T20" s="160">
        <v>116.95118450289658</v>
      </c>
      <c r="U20" s="160">
        <v>107.82085740776543</v>
      </c>
      <c r="V20" s="160">
        <v>172.95028160792924</v>
      </c>
      <c r="W20" s="160">
        <v>105.09138119568304</v>
      </c>
      <c r="X20" s="160">
        <v>108.47958534494711</v>
      </c>
      <c r="Y20" s="160">
        <v>121.81443948717552</v>
      </c>
      <c r="Z20" s="160">
        <v>116.70137310752033</v>
      </c>
    </row>
    <row r="21" spans="2:26" s="63" customFormat="1">
      <c r="B21" s="156">
        <v>2020</v>
      </c>
      <c r="C21" s="155" t="s">
        <v>157</v>
      </c>
      <c r="D21" s="157">
        <v>96.772787024947803</v>
      </c>
      <c r="E21" s="157">
        <v>98.757177540272806</v>
      </c>
      <c r="F21" s="157">
        <v>95.789291411109133</v>
      </c>
      <c r="G21" s="157">
        <v>98.136804705356298</v>
      </c>
      <c r="H21" s="157">
        <v>99.207408997139808</v>
      </c>
      <c r="I21" s="157">
        <v>102.75386934155732</v>
      </c>
      <c r="J21" s="157">
        <v>85.833299623841754</v>
      </c>
      <c r="K21" s="157">
        <v>81.013603979395256</v>
      </c>
      <c r="L21" s="157">
        <v>89.515759718849495</v>
      </c>
      <c r="M21" s="157">
        <v>100.86191603352417</v>
      </c>
      <c r="N21" s="157">
        <v>100.31704879177079</v>
      </c>
      <c r="O21" s="157">
        <v>103.31555170528222</v>
      </c>
      <c r="P21" s="157">
        <v>99.295888138138181</v>
      </c>
      <c r="Q21" s="157">
        <v>106.50043761525909</v>
      </c>
      <c r="R21" s="157">
        <v>97.886349921154334</v>
      </c>
      <c r="S21" s="157">
        <v>84.792875928887497</v>
      </c>
      <c r="T21" s="157">
        <v>230.48717209617362</v>
      </c>
      <c r="U21" s="157">
        <v>95.38461981513791</v>
      </c>
      <c r="V21" s="157">
        <v>86.150806959538272</v>
      </c>
      <c r="W21" s="157">
        <v>103.04817928041517</v>
      </c>
      <c r="X21" s="157">
        <v>100.70681404375938</v>
      </c>
      <c r="Y21" s="157">
        <v>94.239495784264307</v>
      </c>
      <c r="Z21" s="157">
        <v>78.602925404394739</v>
      </c>
    </row>
    <row r="22" spans="2:26" s="63" customFormat="1">
      <c r="B22" s="282"/>
      <c r="C22" s="154" t="s">
        <v>146</v>
      </c>
      <c r="D22" s="160">
        <v>98.722383816464443</v>
      </c>
      <c r="E22" s="160">
        <v>97.715455292558886</v>
      </c>
      <c r="F22" s="160">
        <v>98.647279275059063</v>
      </c>
      <c r="G22" s="160">
        <v>97.299457499262076</v>
      </c>
      <c r="H22" s="160">
        <v>100.26787292910277</v>
      </c>
      <c r="I22" s="160">
        <v>105.42540291931634</v>
      </c>
      <c r="J22" s="160">
        <v>84.545647354466553</v>
      </c>
      <c r="K22" s="160">
        <v>70.775462915355163</v>
      </c>
      <c r="L22" s="160">
        <v>78.47822582757027</v>
      </c>
      <c r="M22" s="160">
        <v>93.943187305308456</v>
      </c>
      <c r="N22" s="160">
        <v>100.43689618466827</v>
      </c>
      <c r="O22" s="160">
        <v>105.86026882305724</v>
      </c>
      <c r="P22" s="160">
        <v>97.017849275268759</v>
      </c>
      <c r="Q22" s="160">
        <v>105.69682176492995</v>
      </c>
      <c r="R22" s="160">
        <v>109.16791121209167</v>
      </c>
      <c r="S22" s="160">
        <v>98.979206268763406</v>
      </c>
      <c r="T22" s="160">
        <v>162.42032901006741</v>
      </c>
      <c r="U22" s="160">
        <v>100.39351815055606</v>
      </c>
      <c r="V22" s="160">
        <v>84.753028371927627</v>
      </c>
      <c r="W22" s="160">
        <v>101.04350187054403</v>
      </c>
      <c r="X22" s="160">
        <v>99.022805385169647</v>
      </c>
      <c r="Y22" s="160">
        <v>102.57775212419482</v>
      </c>
      <c r="Z22" s="160">
        <v>104.81630399950134</v>
      </c>
    </row>
    <row r="23" spans="2:26" s="63" customFormat="1">
      <c r="B23" s="156"/>
      <c r="C23" s="155" t="s">
        <v>147</v>
      </c>
      <c r="D23" s="157">
        <v>90.85335720654254</v>
      </c>
      <c r="E23" s="157">
        <v>93.837581078728803</v>
      </c>
      <c r="F23" s="157">
        <v>93.564372054966626</v>
      </c>
      <c r="G23" s="157">
        <v>98.237769258773668</v>
      </c>
      <c r="H23" s="157">
        <v>134.66521518379497</v>
      </c>
      <c r="I23" s="157">
        <v>114.38474158598396</v>
      </c>
      <c r="J23" s="157">
        <v>69.552138668745854</v>
      </c>
      <c r="K23" s="157">
        <v>41.48288220887509</v>
      </c>
      <c r="L23" s="157">
        <v>43.54517481096007</v>
      </c>
      <c r="M23" s="157">
        <v>115.55082244241402</v>
      </c>
      <c r="N23" s="157">
        <v>118.24954598462452</v>
      </c>
      <c r="O23" s="157">
        <v>77.10032733484357</v>
      </c>
      <c r="P23" s="157">
        <v>70.863536367536966</v>
      </c>
      <c r="Q23" s="157">
        <v>134.99447313130028</v>
      </c>
      <c r="R23" s="157">
        <v>88.803905881567772</v>
      </c>
      <c r="S23" s="157">
        <v>80.971226679177761</v>
      </c>
      <c r="T23" s="157">
        <v>60.697770393153675</v>
      </c>
      <c r="U23" s="157">
        <v>72.665665067060374</v>
      </c>
      <c r="V23" s="157">
        <v>78.540283872873914</v>
      </c>
      <c r="W23" s="157">
        <v>75.107801583036363</v>
      </c>
      <c r="X23" s="157">
        <v>80.009174973260784</v>
      </c>
      <c r="Y23" s="157">
        <v>64.073976237596796</v>
      </c>
      <c r="Z23" s="157">
        <v>91.467806980217119</v>
      </c>
    </row>
    <row r="24" spans="2:26" s="63" customFormat="1">
      <c r="B24" s="282"/>
      <c r="C24" s="154" t="s">
        <v>148</v>
      </c>
      <c r="D24" s="160">
        <v>52.204958227429842</v>
      </c>
      <c r="E24" s="160">
        <v>61.213078087581337</v>
      </c>
      <c r="F24" s="160">
        <v>53.963457755074138</v>
      </c>
      <c r="G24" s="160">
        <v>66.31769303349796</v>
      </c>
      <c r="H24" s="160">
        <v>109.06939393103035</v>
      </c>
      <c r="I24" s="160">
        <v>79.60481900685572</v>
      </c>
      <c r="J24" s="160">
        <v>59.568967757453805</v>
      </c>
      <c r="K24" s="160">
        <v>8.9414966090621686</v>
      </c>
      <c r="L24" s="160">
        <v>6.7458477621708282</v>
      </c>
      <c r="M24" s="160">
        <v>84.426690611202304</v>
      </c>
      <c r="N24" s="160">
        <v>75.434190954633536</v>
      </c>
      <c r="O24" s="160">
        <v>40.846765994800961</v>
      </c>
      <c r="P24" s="160">
        <v>39.676327400766667</v>
      </c>
      <c r="Q24" s="160">
        <v>97.217710610944337</v>
      </c>
      <c r="R24" s="160">
        <v>76.141831997630803</v>
      </c>
      <c r="S24" s="160">
        <v>46.880567599797516</v>
      </c>
      <c r="T24" s="160">
        <v>24.842384949899532</v>
      </c>
      <c r="U24" s="160">
        <v>25.614962900099801</v>
      </c>
      <c r="V24" s="160">
        <v>52.942044709159156</v>
      </c>
      <c r="W24" s="160">
        <v>27.877336854504666</v>
      </c>
      <c r="X24" s="160">
        <v>45.170880436967032</v>
      </c>
      <c r="Y24" s="160">
        <v>4.8468298941344576</v>
      </c>
      <c r="Z24" s="160">
        <v>13.33927028844859</v>
      </c>
    </row>
    <row r="25" spans="2:26" s="63" customFormat="1">
      <c r="B25" s="156"/>
      <c r="C25" s="155" t="s">
        <v>149</v>
      </c>
      <c r="D25" s="157">
        <v>71.266994463099792</v>
      </c>
      <c r="E25" s="157">
        <v>77.375049958938234</v>
      </c>
      <c r="F25" s="157">
        <v>73.150534219049149</v>
      </c>
      <c r="G25" s="157">
        <v>81.716019276579942</v>
      </c>
      <c r="H25" s="157">
        <v>107.37794071406712</v>
      </c>
      <c r="I25" s="157">
        <v>81.829384908572123</v>
      </c>
      <c r="J25" s="157">
        <v>79.240378697243216</v>
      </c>
      <c r="K25" s="157">
        <v>22.624350735686846</v>
      </c>
      <c r="L25" s="157">
        <v>14.669777189350221</v>
      </c>
      <c r="M25" s="157">
        <v>87.97861776773567</v>
      </c>
      <c r="N25" s="157">
        <v>88.143800779373919</v>
      </c>
      <c r="O25" s="157">
        <v>85.987492321850567</v>
      </c>
      <c r="P25" s="157">
        <v>74.501342437931442</v>
      </c>
      <c r="Q25" s="157">
        <v>117.56585939635028</v>
      </c>
      <c r="R25" s="157">
        <v>114.29566284405877</v>
      </c>
      <c r="S25" s="157">
        <v>83.46974488587864</v>
      </c>
      <c r="T25" s="157">
        <v>46.228775566801701</v>
      </c>
      <c r="U25" s="157">
        <v>67.021762779621213</v>
      </c>
      <c r="V25" s="157">
        <v>65.108314732505363</v>
      </c>
      <c r="W25" s="157">
        <v>55.90206738029584</v>
      </c>
      <c r="X25" s="157">
        <v>63.732750093682505</v>
      </c>
      <c r="Y25" s="157">
        <v>42.876724586819137</v>
      </c>
      <c r="Z25" s="157">
        <v>40.387119091948882</v>
      </c>
    </row>
    <row r="26" spans="2:26" s="63" customFormat="1">
      <c r="B26" s="282"/>
      <c r="C26" s="154" t="s">
        <v>150</v>
      </c>
      <c r="D26" s="160">
        <v>82.939259449788509</v>
      </c>
      <c r="E26" s="160">
        <v>87.567237000070165</v>
      </c>
      <c r="F26" s="160">
        <v>84.815287623202963</v>
      </c>
      <c r="G26" s="160">
        <v>91.427685827115596</v>
      </c>
      <c r="H26" s="160">
        <v>100.87130789319119</v>
      </c>
      <c r="I26" s="160">
        <v>78.713027030677864</v>
      </c>
      <c r="J26" s="160">
        <v>87.768105844415601</v>
      </c>
      <c r="K26" s="160">
        <v>45.984798435318922</v>
      </c>
      <c r="L26" s="160">
        <v>37.895991316359826</v>
      </c>
      <c r="M26" s="160">
        <v>92.294961790025638</v>
      </c>
      <c r="N26" s="160">
        <v>88.227390657009622</v>
      </c>
      <c r="O26" s="160">
        <v>127.12445940640244</v>
      </c>
      <c r="P26" s="160">
        <v>90.943164737492566</v>
      </c>
      <c r="Q26" s="160">
        <v>117.84249011425959</v>
      </c>
      <c r="R26" s="160">
        <v>139.18947392014249</v>
      </c>
      <c r="S26" s="160">
        <v>144.43497055139628</v>
      </c>
      <c r="T26" s="160">
        <v>53.970343570724673</v>
      </c>
      <c r="U26" s="160">
        <v>83.105167327855071</v>
      </c>
      <c r="V26" s="160">
        <v>74.161874962324703</v>
      </c>
      <c r="W26" s="160">
        <v>73.792843543976304</v>
      </c>
      <c r="X26" s="160">
        <v>75.435061750870318</v>
      </c>
      <c r="Y26" s="160">
        <v>59.750886273164127</v>
      </c>
      <c r="Z26" s="160">
        <v>61.582505386259783</v>
      </c>
    </row>
    <row r="27" spans="2:26" s="63" customFormat="1">
      <c r="B27" s="156"/>
      <c r="C27" s="155" t="s">
        <v>151</v>
      </c>
      <c r="D27" s="157">
        <v>88.274812761799311</v>
      </c>
      <c r="E27" s="157">
        <v>92.454251378435188</v>
      </c>
      <c r="F27" s="157">
        <v>89.527072682336765</v>
      </c>
      <c r="G27" s="157">
        <v>95.378036156513929</v>
      </c>
      <c r="H27" s="157">
        <v>102.0004986728452</v>
      </c>
      <c r="I27" s="157">
        <v>78.609641833003181</v>
      </c>
      <c r="J27" s="157">
        <v>83.887487038749072</v>
      </c>
      <c r="K27" s="157">
        <v>47.748815163863945</v>
      </c>
      <c r="L27" s="157">
        <v>45.41553931680685</v>
      </c>
      <c r="M27" s="157">
        <v>106.13014812733954</v>
      </c>
      <c r="N27" s="157">
        <v>92.405837842112518</v>
      </c>
      <c r="O27" s="157">
        <v>129.48757504311976</v>
      </c>
      <c r="P27" s="157">
        <v>94.280052473704728</v>
      </c>
      <c r="Q27" s="157">
        <v>125.15631752091814</v>
      </c>
      <c r="R27" s="157">
        <v>146.79777465706152</v>
      </c>
      <c r="S27" s="157">
        <v>133.27989670408533</v>
      </c>
      <c r="T27" s="157">
        <v>57.215412256157144</v>
      </c>
      <c r="U27" s="157">
        <v>95.247957555398457</v>
      </c>
      <c r="V27" s="157">
        <v>78.09513599654575</v>
      </c>
      <c r="W27" s="157">
        <v>83.597095646308972</v>
      </c>
      <c r="X27" s="157">
        <v>83.265716338134567</v>
      </c>
      <c r="Y27" s="157">
        <v>72.012595035107154</v>
      </c>
      <c r="Z27" s="157">
        <v>63.296923510259951</v>
      </c>
    </row>
    <row r="28" spans="2:26" s="63" customFormat="1">
      <c r="B28" s="282"/>
      <c r="C28" s="154" t="s">
        <v>152</v>
      </c>
      <c r="D28" s="160">
        <v>85.767074921338846</v>
      </c>
      <c r="E28" s="160">
        <v>89.082868645619584</v>
      </c>
      <c r="F28" s="160">
        <v>86.319335732131904</v>
      </c>
      <c r="G28" s="160">
        <v>90.840875479105691</v>
      </c>
      <c r="H28" s="160">
        <v>97.617701422240827</v>
      </c>
      <c r="I28" s="160">
        <v>76.559330866003975</v>
      </c>
      <c r="J28" s="160">
        <v>82.38725509949019</v>
      </c>
      <c r="K28" s="160">
        <v>46.393965919551746</v>
      </c>
      <c r="L28" s="160">
        <v>40.648392695936266</v>
      </c>
      <c r="M28" s="160">
        <v>99.81875224879127</v>
      </c>
      <c r="N28" s="160">
        <v>86.648331604184023</v>
      </c>
      <c r="O28" s="160">
        <v>110.69690526395947</v>
      </c>
      <c r="P28" s="160">
        <v>90.132664468776909</v>
      </c>
      <c r="Q28" s="160">
        <v>121.04745514151904</v>
      </c>
      <c r="R28" s="160">
        <v>147.01799699650078</v>
      </c>
      <c r="S28" s="160">
        <v>108.05594271284104</v>
      </c>
      <c r="T28" s="160">
        <v>68.425563734405912</v>
      </c>
      <c r="U28" s="160">
        <v>94.855121541357803</v>
      </c>
      <c r="V28" s="160">
        <v>78.783711037983153</v>
      </c>
      <c r="W28" s="160">
        <v>79.626088423223905</v>
      </c>
      <c r="X28" s="160">
        <v>83.558006654515779</v>
      </c>
      <c r="Y28" s="160">
        <v>70.511637132112085</v>
      </c>
      <c r="Z28" s="160">
        <v>68.813532793850115</v>
      </c>
    </row>
    <row r="29" spans="2:26" s="63" customFormat="1">
      <c r="B29" s="156"/>
      <c r="C29" s="155" t="s">
        <v>153</v>
      </c>
      <c r="D29" s="157">
        <v>97.81247992401903</v>
      </c>
      <c r="E29" s="157">
        <v>98.042389409438655</v>
      </c>
      <c r="F29" s="157">
        <v>98.414030978295216</v>
      </c>
      <c r="G29" s="157">
        <v>98.881207433931579</v>
      </c>
      <c r="H29" s="157">
        <v>99.324999922768839</v>
      </c>
      <c r="I29" s="157">
        <v>83.39134274770791</v>
      </c>
      <c r="J29" s="157">
        <v>96.713028009825123</v>
      </c>
      <c r="K29" s="157">
        <v>73.528061365151103</v>
      </c>
      <c r="L29" s="157">
        <v>64.532812954362569</v>
      </c>
      <c r="M29" s="157">
        <v>97.204003550206437</v>
      </c>
      <c r="N29" s="157">
        <v>94.56920831013241</v>
      </c>
      <c r="O29" s="157">
        <v>116.01965957187323</v>
      </c>
      <c r="P29" s="157">
        <v>106.1495426383465</v>
      </c>
      <c r="Q29" s="157">
        <v>124.4716508307707</v>
      </c>
      <c r="R29" s="157">
        <v>137.03919287542166</v>
      </c>
      <c r="S29" s="157">
        <v>109.1810597698956</v>
      </c>
      <c r="T29" s="157">
        <v>72.489485273792269</v>
      </c>
      <c r="U29" s="157">
        <v>109.84267026030761</v>
      </c>
      <c r="V29" s="157">
        <v>89.448857457025255</v>
      </c>
      <c r="W29" s="157">
        <v>96.245768424992193</v>
      </c>
      <c r="X29" s="157">
        <v>95.406248449858907</v>
      </c>
      <c r="Y29" s="157">
        <v>95.40746254011367</v>
      </c>
      <c r="Z29" s="157">
        <v>98.275676059489101</v>
      </c>
    </row>
    <row r="30" spans="2:26" s="63" customFormat="1">
      <c r="B30" s="282"/>
      <c r="C30" s="154" t="s">
        <v>154</v>
      </c>
      <c r="D30" s="160">
        <v>104.97656212264167</v>
      </c>
      <c r="E30" s="160">
        <v>105.35639771157287</v>
      </c>
      <c r="F30" s="160">
        <v>105.2738298287404</v>
      </c>
      <c r="G30" s="160">
        <v>105.85562681083161</v>
      </c>
      <c r="H30" s="160">
        <v>104.92058793747967</v>
      </c>
      <c r="I30" s="160">
        <v>93.334196232501554</v>
      </c>
      <c r="J30" s="160">
        <v>114.88752140992595</v>
      </c>
      <c r="K30" s="160">
        <v>86.042419915238241</v>
      </c>
      <c r="L30" s="160">
        <v>78.925633500631534</v>
      </c>
      <c r="M30" s="160">
        <v>104.79294256743961</v>
      </c>
      <c r="N30" s="160">
        <v>100.5750338617774</v>
      </c>
      <c r="O30" s="160">
        <v>123.55322438239666</v>
      </c>
      <c r="P30" s="160">
        <v>117.81608972317605</v>
      </c>
      <c r="Q30" s="160">
        <v>131.68874209987447</v>
      </c>
      <c r="R30" s="160">
        <v>129.04063198417876</v>
      </c>
      <c r="S30" s="160">
        <v>122.33306754633594</v>
      </c>
      <c r="T30" s="160">
        <v>64.828064925052317</v>
      </c>
      <c r="U30" s="160">
        <v>118.01787469610062</v>
      </c>
      <c r="V30" s="160">
        <v>100.78196112826059</v>
      </c>
      <c r="W30" s="160">
        <v>99.941431460863924</v>
      </c>
      <c r="X30" s="160">
        <v>103.78747782866297</v>
      </c>
      <c r="Y30" s="160">
        <v>109.44781727549424</v>
      </c>
      <c r="Z30" s="160">
        <v>95.470217937368432</v>
      </c>
    </row>
    <row r="31" spans="2:26" s="63" customFormat="1">
      <c r="B31" s="156"/>
      <c r="C31" s="155" t="s">
        <v>155</v>
      </c>
      <c r="D31" s="157">
        <v>112.22868041755456</v>
      </c>
      <c r="E31" s="157">
        <v>113.13002254482066</v>
      </c>
      <c r="F31" s="157">
        <v>116.22956255542518</v>
      </c>
      <c r="G31" s="157">
        <v>118.50919706914473</v>
      </c>
      <c r="H31" s="157">
        <v>102.60649675368599</v>
      </c>
      <c r="I31" s="157">
        <v>88.975671940236438</v>
      </c>
      <c r="J31" s="157">
        <v>118.2847779558771</v>
      </c>
      <c r="K31" s="157">
        <v>122.30283369290655</v>
      </c>
      <c r="L31" s="157">
        <v>116.68064796821706</v>
      </c>
      <c r="M31" s="157">
        <v>102.36338982506207</v>
      </c>
      <c r="N31" s="157">
        <v>100.18315573642566</v>
      </c>
      <c r="O31" s="157">
        <v>165.72142149966234</v>
      </c>
      <c r="P31" s="157">
        <v>138.71262469253855</v>
      </c>
      <c r="Q31" s="157">
        <v>131.62084133498999</v>
      </c>
      <c r="R31" s="157">
        <v>184.79439183499898</v>
      </c>
      <c r="S31" s="157">
        <v>215.01120063660198</v>
      </c>
      <c r="T31" s="157">
        <v>69.274536319656022</v>
      </c>
      <c r="U31" s="157">
        <v>124.92285677590009</v>
      </c>
      <c r="V31" s="157">
        <v>126.00073589042412</v>
      </c>
      <c r="W31" s="157">
        <v>97.361809829230452</v>
      </c>
      <c r="X31" s="157">
        <v>96.224970580933302</v>
      </c>
      <c r="Y31" s="157">
        <v>106.42384286444185</v>
      </c>
      <c r="Z31" s="157">
        <v>109.63674214145391</v>
      </c>
    </row>
    <row r="32" spans="2:26" s="63" customFormat="1">
      <c r="B32" s="282"/>
      <c r="C32" s="154" t="s">
        <v>156</v>
      </c>
      <c r="D32" s="160">
        <v>127.76300182343476</v>
      </c>
      <c r="E32" s="160">
        <v>130.67838731760637</v>
      </c>
      <c r="F32" s="160">
        <v>132.2765371067232</v>
      </c>
      <c r="G32" s="160">
        <v>137.35093962794087</v>
      </c>
      <c r="H32" s="160">
        <v>118.85586493534839</v>
      </c>
      <c r="I32" s="160">
        <v>110.36177795932426</v>
      </c>
      <c r="J32" s="160">
        <v>244.89034596194097</v>
      </c>
      <c r="K32" s="160">
        <v>220.02325683460342</v>
      </c>
      <c r="L32" s="160">
        <v>179.96293646143644</v>
      </c>
      <c r="M32" s="160">
        <v>115.92007353130852</v>
      </c>
      <c r="N32" s="160">
        <v>119.09074626725271</v>
      </c>
      <c r="O32" s="160">
        <v>125.7824536344705</v>
      </c>
      <c r="P32" s="160">
        <v>142.78170642678427</v>
      </c>
      <c r="Q32" s="160">
        <v>141.8178706611705</v>
      </c>
      <c r="R32" s="160">
        <v>171.6824995883895</v>
      </c>
      <c r="S32" s="160">
        <v>133.68055258862964</v>
      </c>
      <c r="T32" s="160">
        <v>102.71020180651138</v>
      </c>
      <c r="U32" s="160">
        <v>113.1039348967635</v>
      </c>
      <c r="V32" s="160">
        <v>157.80414862430078</v>
      </c>
      <c r="W32" s="160">
        <v>104.63029808139599</v>
      </c>
      <c r="X32" s="160">
        <v>109.70865617616595</v>
      </c>
      <c r="Y32" s="160">
        <v>122.32968979602865</v>
      </c>
      <c r="Z32" s="160">
        <v>103.15037066296253</v>
      </c>
    </row>
    <row r="33" spans="2:26" s="63" customFormat="1">
      <c r="B33" s="156">
        <v>2021</v>
      </c>
      <c r="C33" s="155" t="s">
        <v>157</v>
      </c>
      <c r="D33" s="157">
        <v>90.516282506951526</v>
      </c>
      <c r="E33" s="157">
        <v>93.991819471798394</v>
      </c>
      <c r="F33" s="157">
        <v>90.132424459802664</v>
      </c>
      <c r="G33" s="157">
        <v>94.609153783972133</v>
      </c>
      <c r="H33" s="157">
        <v>99.471145235307503</v>
      </c>
      <c r="I33" s="157">
        <v>90.216475030791088</v>
      </c>
      <c r="J33" s="157">
        <v>81.90629638197592</v>
      </c>
      <c r="K33" s="157">
        <v>54.555897302246656</v>
      </c>
      <c r="L33" s="157">
        <v>49.202996681787191</v>
      </c>
      <c r="M33" s="157">
        <v>109.57532978269671</v>
      </c>
      <c r="N33" s="157">
        <v>96.447573757475922</v>
      </c>
      <c r="O33" s="157">
        <v>106.07879305596278</v>
      </c>
      <c r="P33" s="157">
        <v>88.743830650915541</v>
      </c>
      <c r="Q33" s="157">
        <v>131.86374620304454</v>
      </c>
      <c r="R33" s="157">
        <v>139.04668185028865</v>
      </c>
      <c r="S33" s="157">
        <v>86.317586384619304</v>
      </c>
      <c r="T33" s="157">
        <v>109.52108739460706</v>
      </c>
      <c r="U33" s="157">
        <v>97.543649081668832</v>
      </c>
      <c r="V33" s="157">
        <v>82.275451497466634</v>
      </c>
      <c r="W33" s="157">
        <v>89.773696740957135</v>
      </c>
      <c r="X33" s="157">
        <v>92.051732088651136</v>
      </c>
      <c r="Y33" s="157">
        <v>78.89235837762152</v>
      </c>
      <c r="Z33" s="157">
        <v>67.434827910807982</v>
      </c>
    </row>
    <row r="34" spans="2:26" s="63" customFormat="1">
      <c r="B34" s="282"/>
      <c r="C34" s="154" t="s">
        <v>146</v>
      </c>
      <c r="D34" s="160">
        <v>99.909587330094254</v>
      </c>
      <c r="E34" s="160">
        <v>98.352736652575388</v>
      </c>
      <c r="F34" s="160">
        <v>100.77157335985885</v>
      </c>
      <c r="G34" s="160">
        <v>98.954493558366892</v>
      </c>
      <c r="H34" s="160">
        <v>96.777830213115152</v>
      </c>
      <c r="I34" s="160">
        <v>89.978849699132624</v>
      </c>
      <c r="J34" s="160">
        <v>81.100955590952225</v>
      </c>
      <c r="K34" s="160">
        <v>63.598429597421017</v>
      </c>
      <c r="L34" s="160">
        <v>60.590925730427784</v>
      </c>
      <c r="M34" s="160">
        <v>92.722490171339487</v>
      </c>
      <c r="N34" s="160">
        <v>95.917549403964443</v>
      </c>
      <c r="O34" s="160">
        <v>117.29149020856669</v>
      </c>
      <c r="P34" s="160">
        <v>101.63309582817521</v>
      </c>
      <c r="Q34" s="160">
        <v>127.80715454469976</v>
      </c>
      <c r="R34" s="160">
        <v>167.10285643159068</v>
      </c>
      <c r="S34" s="160">
        <v>91.55447811080019</v>
      </c>
      <c r="T34" s="160">
        <v>119.19936232189826</v>
      </c>
      <c r="U34" s="160">
        <v>117.00463344230803</v>
      </c>
      <c r="V34" s="160">
        <v>87.336791337903733</v>
      </c>
      <c r="W34" s="160">
        <v>100.30903046263775</v>
      </c>
      <c r="X34" s="160">
        <v>96.46160415333523</v>
      </c>
      <c r="Y34" s="160">
        <v>107.11249635638198</v>
      </c>
      <c r="Z34" s="160">
        <v>107.82095221867286</v>
      </c>
    </row>
    <row r="35" spans="2:26" s="63" customFormat="1">
      <c r="B35" s="156"/>
      <c r="C35" s="155" t="s">
        <v>147</v>
      </c>
      <c r="D35" s="157">
        <v>109.19531814721977</v>
      </c>
      <c r="E35" s="157">
        <v>108.62026591180836</v>
      </c>
      <c r="F35" s="157">
        <v>108.66217165229948</v>
      </c>
      <c r="G35" s="157">
        <v>107.75868982872149</v>
      </c>
      <c r="H35" s="157">
        <v>108.80261131717963</v>
      </c>
      <c r="I35" s="157">
        <v>96.483691792607601</v>
      </c>
      <c r="J35" s="157">
        <v>96.76196588092094</v>
      </c>
      <c r="K35" s="157">
        <v>78.213369965947109</v>
      </c>
      <c r="L35" s="157">
        <v>72.027229635761827</v>
      </c>
      <c r="M35" s="157">
        <v>108.13422234028926</v>
      </c>
      <c r="N35" s="157">
        <v>103.80869090774685</v>
      </c>
      <c r="O35" s="157">
        <v>125.24242911423686</v>
      </c>
      <c r="P35" s="157">
        <v>116.83435632562069</v>
      </c>
      <c r="Q35" s="157">
        <v>136.44826215081585</v>
      </c>
      <c r="R35" s="157">
        <v>141.51610440212062</v>
      </c>
      <c r="S35" s="157">
        <v>104.59838210210384</v>
      </c>
      <c r="T35" s="157">
        <v>78.392548267333694</v>
      </c>
      <c r="U35" s="157">
        <v>126.70063955069676</v>
      </c>
      <c r="V35" s="157">
        <v>99.773355974301396</v>
      </c>
      <c r="W35" s="157">
        <v>106.77275611299297</v>
      </c>
      <c r="X35" s="157">
        <v>111.32792828445751</v>
      </c>
      <c r="Y35" s="157">
        <v>118.66923505896587</v>
      </c>
      <c r="Z35" s="157">
        <v>103.83006996870265</v>
      </c>
    </row>
    <row r="36" spans="2:26" s="63" customFormat="1">
      <c r="B36" s="282"/>
      <c r="C36" s="154" t="s">
        <v>148</v>
      </c>
      <c r="D36" s="160">
        <v>91.444905010867373</v>
      </c>
      <c r="E36" s="160">
        <v>90.5249771157509</v>
      </c>
      <c r="F36" s="160">
        <v>91.12282567465148</v>
      </c>
      <c r="G36" s="160">
        <v>89.822310536168601</v>
      </c>
      <c r="H36" s="160">
        <v>98.254750894536642</v>
      </c>
      <c r="I36" s="160">
        <v>87.887328277357284</v>
      </c>
      <c r="J36" s="160">
        <v>75.905432360140495</v>
      </c>
      <c r="K36" s="160">
        <v>47.424639134346158</v>
      </c>
      <c r="L36" s="160">
        <v>50.249580387938622</v>
      </c>
      <c r="M36" s="160">
        <v>106.05698909080638</v>
      </c>
      <c r="N36" s="160">
        <v>90.089947229361911</v>
      </c>
      <c r="O36" s="160">
        <v>95.558532467701667</v>
      </c>
      <c r="P36" s="160">
        <v>76.94232057078554</v>
      </c>
      <c r="Q36" s="160">
        <v>123.77287504087894</v>
      </c>
      <c r="R36" s="160">
        <v>108.35153117178183</v>
      </c>
      <c r="S36" s="160">
        <v>75.425765953241793</v>
      </c>
      <c r="T36" s="160">
        <v>52.500416381642324</v>
      </c>
      <c r="U36" s="160">
        <v>104.02319979675369</v>
      </c>
      <c r="V36" s="160">
        <v>82.750792437005856</v>
      </c>
      <c r="W36" s="160">
        <v>89.493158664317107</v>
      </c>
      <c r="X36" s="160">
        <v>92.73323694956197</v>
      </c>
      <c r="Y36" s="160">
        <v>99.456307662166807</v>
      </c>
      <c r="Z36" s="160">
        <v>91.551927131592109</v>
      </c>
    </row>
    <row r="37" spans="2:26" s="63" customFormat="1">
      <c r="B37" s="156"/>
      <c r="C37" s="155" t="s">
        <v>149</v>
      </c>
      <c r="D37" s="157">
        <v>87.358899037090481</v>
      </c>
      <c r="E37" s="157">
        <v>88.455887188188896</v>
      </c>
      <c r="F37" s="157">
        <v>90.525101302502193</v>
      </c>
      <c r="G37" s="157">
        <v>92.834926120195348</v>
      </c>
      <c r="H37" s="157">
        <v>99.018214770004491</v>
      </c>
      <c r="I37" s="157">
        <v>91.48441402872308</v>
      </c>
      <c r="J37" s="157">
        <v>89.315561839930552</v>
      </c>
      <c r="K37" s="157">
        <v>68.481228658426176</v>
      </c>
      <c r="L37" s="157">
        <v>65.119998732091716</v>
      </c>
      <c r="M37" s="157">
        <v>104.20789992619973</v>
      </c>
      <c r="N37" s="157">
        <v>95.703824106861646</v>
      </c>
      <c r="O37" s="157">
        <v>103.42256242124866</v>
      </c>
      <c r="P37" s="157">
        <v>92.93138122145848</v>
      </c>
      <c r="Q37" s="157">
        <v>129.6207472419845</v>
      </c>
      <c r="R37" s="157">
        <v>127.34561651100799</v>
      </c>
      <c r="S37" s="157">
        <v>85.574490973414825</v>
      </c>
      <c r="T37" s="157">
        <v>59.673116342663057</v>
      </c>
      <c r="U37" s="157">
        <v>91.417175419569134</v>
      </c>
      <c r="V37" s="157">
        <v>83.577110591819249</v>
      </c>
      <c r="W37" s="157">
        <v>73.738304394506329</v>
      </c>
      <c r="X37" s="157">
        <v>74.693946510728296</v>
      </c>
      <c r="Y37" s="157">
        <v>78.568471804362375</v>
      </c>
      <c r="Z37" s="157">
        <v>86.303270011038379</v>
      </c>
    </row>
    <row r="38" spans="2:26" s="63" customFormat="1">
      <c r="B38" s="282"/>
      <c r="C38" s="154" t="s">
        <v>150</v>
      </c>
      <c r="D38" s="160">
        <v>103.44529329476748</v>
      </c>
      <c r="E38" s="160">
        <v>100.81850376873994</v>
      </c>
      <c r="F38" s="160">
        <v>105.45687653108324</v>
      </c>
      <c r="G38" s="160">
        <v>102.54302731675728</v>
      </c>
      <c r="H38" s="160">
        <v>95.815468003613404</v>
      </c>
      <c r="I38" s="160">
        <v>92.950570470700242</v>
      </c>
      <c r="J38" s="160">
        <v>101.38169522217368</v>
      </c>
      <c r="K38" s="160">
        <v>94.232092657784165</v>
      </c>
      <c r="L38" s="160">
        <v>86.95147700664748</v>
      </c>
      <c r="M38" s="160">
        <v>116.35776123550627</v>
      </c>
      <c r="N38" s="160">
        <v>99.521590373279011</v>
      </c>
      <c r="O38" s="160">
        <v>116.64287394178326</v>
      </c>
      <c r="P38" s="160">
        <v>105.86500728776991</v>
      </c>
      <c r="Q38" s="160">
        <v>130.85194367752248</v>
      </c>
      <c r="R38" s="160">
        <v>133.81511473356051</v>
      </c>
      <c r="S38" s="160">
        <v>102.78516349162167</v>
      </c>
      <c r="T38" s="160">
        <v>63.675165584227791</v>
      </c>
      <c r="U38" s="160">
        <v>115.12470065888577</v>
      </c>
      <c r="V38" s="160">
        <v>97.8770560349367</v>
      </c>
      <c r="W38" s="160">
        <v>100.23280795907155</v>
      </c>
      <c r="X38" s="160">
        <v>95.398869202069193</v>
      </c>
      <c r="Y38" s="160">
        <v>114.01850134525556</v>
      </c>
      <c r="Z38" s="160">
        <v>118.71538224973354</v>
      </c>
    </row>
    <row r="39" spans="2:26" s="63" customFormat="1">
      <c r="B39" s="156"/>
      <c r="C39" s="155" t="s">
        <v>151</v>
      </c>
      <c r="D39" s="157">
        <v>112.18294691657348</v>
      </c>
      <c r="E39" s="157">
        <v>111.43826643553717</v>
      </c>
      <c r="F39" s="157">
        <v>112.6641566400569</v>
      </c>
      <c r="G39" s="157">
        <v>111.81379887232974</v>
      </c>
      <c r="H39" s="157">
        <v>104.62920883710552</v>
      </c>
      <c r="I39" s="157">
        <v>103.94854235868635</v>
      </c>
      <c r="J39" s="157">
        <v>104.33515825651381</v>
      </c>
      <c r="K39" s="157">
        <v>99.788365753117944</v>
      </c>
      <c r="L39" s="157">
        <v>93.59772521911276</v>
      </c>
      <c r="M39" s="157">
        <v>116.03305234861162</v>
      </c>
      <c r="N39" s="157">
        <v>110.11019245889631</v>
      </c>
      <c r="O39" s="157">
        <v>134.89885131380228</v>
      </c>
      <c r="P39" s="157">
        <v>117.33793238326568</v>
      </c>
      <c r="Q39" s="157">
        <v>144.65731367373039</v>
      </c>
      <c r="R39" s="157">
        <v>153.23439115820347</v>
      </c>
      <c r="S39" s="157">
        <v>113.35953476132163</v>
      </c>
      <c r="T39" s="157">
        <v>76.261310804345086</v>
      </c>
      <c r="U39" s="157">
        <v>121.43058425287518</v>
      </c>
      <c r="V39" s="157">
        <v>103.55740718733261</v>
      </c>
      <c r="W39" s="157">
        <v>110.8659507251368</v>
      </c>
      <c r="X39" s="157">
        <v>110.25808621840564</v>
      </c>
      <c r="Y39" s="157">
        <v>119.4658413556988</v>
      </c>
      <c r="Z39" s="157">
        <v>111.29933064272974</v>
      </c>
    </row>
    <row r="40" spans="2:26" s="63" customFormat="1">
      <c r="B40" s="282"/>
      <c r="C40" s="154" t="s">
        <v>152</v>
      </c>
      <c r="D40" s="160">
        <v>113.29414752714494</v>
      </c>
      <c r="E40" s="160">
        <v>111.37122671194669</v>
      </c>
      <c r="F40" s="160">
        <v>113.78167094695048</v>
      </c>
      <c r="G40" s="160">
        <v>111.37988012548756</v>
      </c>
      <c r="H40" s="160">
        <v>102.41166199009085</v>
      </c>
      <c r="I40" s="160">
        <v>102.94835948207195</v>
      </c>
      <c r="J40" s="160">
        <v>103.46902550166372</v>
      </c>
      <c r="K40" s="160">
        <v>92.883163743107474</v>
      </c>
      <c r="L40" s="160">
        <v>94.012004444111099</v>
      </c>
      <c r="M40" s="160">
        <v>107.38317806187304</v>
      </c>
      <c r="N40" s="160">
        <v>105.89674887458595</v>
      </c>
      <c r="O40" s="160">
        <v>133.51929758608716</v>
      </c>
      <c r="P40" s="160">
        <v>117.57497861596875</v>
      </c>
      <c r="Q40" s="160">
        <v>142.64849662618843</v>
      </c>
      <c r="R40" s="160">
        <v>172.01012003607858</v>
      </c>
      <c r="S40" s="160">
        <v>109.02094570142752</v>
      </c>
      <c r="T40" s="160">
        <v>91.878564193087527</v>
      </c>
      <c r="U40" s="160">
        <v>125.0847579904803</v>
      </c>
      <c r="V40" s="160">
        <v>106.16895741548053</v>
      </c>
      <c r="W40" s="160">
        <v>113.94465186180844</v>
      </c>
      <c r="X40" s="160">
        <v>111.34403175760688</v>
      </c>
      <c r="Y40" s="160">
        <v>123.33509898342369</v>
      </c>
      <c r="Z40" s="160">
        <v>121.67377769069603</v>
      </c>
    </row>
    <row r="41" spans="2:26" s="63" customFormat="1">
      <c r="B41" s="156"/>
      <c r="C41" s="155" t="s">
        <v>153</v>
      </c>
      <c r="D41" s="157">
        <v>112.83705307556612</v>
      </c>
      <c r="E41" s="157">
        <v>108.29280149390974</v>
      </c>
      <c r="F41" s="157">
        <v>113.51993742621934</v>
      </c>
      <c r="G41" s="157">
        <v>107.71600708309082</v>
      </c>
      <c r="H41" s="157">
        <v>98.882803240726275</v>
      </c>
      <c r="I41" s="157">
        <v>102.59512614943351</v>
      </c>
      <c r="J41" s="157">
        <v>106.6385103458296</v>
      </c>
      <c r="K41" s="157">
        <v>97.613951074597722</v>
      </c>
      <c r="L41" s="157">
        <v>94.625841574629248</v>
      </c>
      <c r="M41" s="157">
        <v>106.81056520129471</v>
      </c>
      <c r="N41" s="157">
        <v>103.46425295187093</v>
      </c>
      <c r="O41" s="157">
        <v>116.56266292636263</v>
      </c>
      <c r="P41" s="157">
        <v>115.31510293451484</v>
      </c>
      <c r="Q41" s="157">
        <v>137.65156744238215</v>
      </c>
      <c r="R41" s="157">
        <v>141.48488557688697</v>
      </c>
      <c r="S41" s="157">
        <v>91.245793572017149</v>
      </c>
      <c r="T41" s="157">
        <v>79.912049442554803</v>
      </c>
      <c r="U41" s="157">
        <v>125.22665371311561</v>
      </c>
      <c r="V41" s="157">
        <v>106.48528971104957</v>
      </c>
      <c r="W41" s="157">
        <v>116.71009168637006</v>
      </c>
      <c r="X41" s="157">
        <v>110.1054847305811</v>
      </c>
      <c r="Y41" s="157">
        <v>124.5525825966605</v>
      </c>
      <c r="Z41" s="157">
        <v>147.25215923959738</v>
      </c>
    </row>
    <row r="42" spans="2:26" s="63" customFormat="1">
      <c r="B42" s="282"/>
      <c r="C42" s="154" t="s">
        <v>154</v>
      </c>
      <c r="D42" s="160">
        <v>120.13887172552096</v>
      </c>
      <c r="E42" s="160">
        <v>118.37334978415655</v>
      </c>
      <c r="F42" s="160">
        <v>121.52977698449881</v>
      </c>
      <c r="G42" s="160">
        <v>119.58192204701895</v>
      </c>
      <c r="H42" s="160">
        <v>102.85252775887194</v>
      </c>
      <c r="I42" s="160">
        <v>106.29333067836421</v>
      </c>
      <c r="J42" s="160">
        <v>123.84077831915887</v>
      </c>
      <c r="K42" s="160">
        <v>116.59948252732485</v>
      </c>
      <c r="L42" s="160">
        <v>107.86013838187822</v>
      </c>
      <c r="M42" s="160">
        <v>106.95664283288413</v>
      </c>
      <c r="N42" s="160">
        <v>108.24245050644757</v>
      </c>
      <c r="O42" s="160">
        <v>155.36596911923803</v>
      </c>
      <c r="P42" s="160">
        <v>134.62038829522899</v>
      </c>
      <c r="Q42" s="160">
        <v>144.21476747527407</v>
      </c>
      <c r="R42" s="160">
        <v>187.22786623629622</v>
      </c>
      <c r="S42" s="160">
        <v>169.50927285992796</v>
      </c>
      <c r="T42" s="160">
        <v>76.150243202558045</v>
      </c>
      <c r="U42" s="160">
        <v>127.20303352195464</v>
      </c>
      <c r="V42" s="160">
        <v>121.22126356503213</v>
      </c>
      <c r="W42" s="160">
        <v>115.48813153651594</v>
      </c>
      <c r="X42" s="160">
        <v>114.57518766589537</v>
      </c>
      <c r="Y42" s="160">
        <v>125.68836807506554</v>
      </c>
      <c r="Z42" s="160">
        <v>132.29606638876484</v>
      </c>
    </row>
    <row r="43" spans="2:26" s="63" customFormat="1">
      <c r="B43" s="156"/>
      <c r="C43" s="155" t="s">
        <v>155</v>
      </c>
      <c r="D43" s="157">
        <v>119.2148314809404</v>
      </c>
      <c r="E43" s="157">
        <v>119.51028156088492</v>
      </c>
      <c r="F43" s="157">
        <v>121.05749514135486</v>
      </c>
      <c r="G43" s="157">
        <v>121.94965675081554</v>
      </c>
      <c r="H43" s="157">
        <v>99.174105462049241</v>
      </c>
      <c r="I43" s="157">
        <v>100.62642724896392</v>
      </c>
      <c r="J43" s="157">
        <v>133.19577518343701</v>
      </c>
      <c r="K43" s="157">
        <v>138.87327973600719</v>
      </c>
      <c r="L43" s="157">
        <v>126.89064770011171</v>
      </c>
      <c r="M43" s="157">
        <v>107.65465020731116</v>
      </c>
      <c r="N43" s="157">
        <v>106.90413991188585</v>
      </c>
      <c r="O43" s="157">
        <v>145.84575985540522</v>
      </c>
      <c r="P43" s="157">
        <v>149.1974769136269</v>
      </c>
      <c r="Q43" s="157">
        <v>140.81447112502161</v>
      </c>
      <c r="R43" s="157">
        <v>185.13490879575536</v>
      </c>
      <c r="S43" s="157">
        <v>143.32463406049195</v>
      </c>
      <c r="T43" s="157">
        <v>87.442553860114614</v>
      </c>
      <c r="U43" s="157">
        <v>133.04000965013239</v>
      </c>
      <c r="V43" s="157">
        <v>141.49977771555277</v>
      </c>
      <c r="W43" s="157">
        <v>121.17183383764646</v>
      </c>
      <c r="X43" s="157">
        <v>111.84409334581154</v>
      </c>
      <c r="Y43" s="157">
        <v>120.49537467016295</v>
      </c>
      <c r="Z43" s="157">
        <v>114.49320992951883</v>
      </c>
    </row>
    <row r="44" spans="2:26" s="63" customFormat="1">
      <c r="B44" s="282"/>
      <c r="C44" s="154" t="s">
        <v>156</v>
      </c>
      <c r="D44" s="160">
        <v>148.26933842581315</v>
      </c>
      <c r="E44" s="160">
        <v>152.32500308377954</v>
      </c>
      <c r="F44" s="160">
        <v>154.84302405900291</v>
      </c>
      <c r="G44" s="160">
        <v>161.98257407289398</v>
      </c>
      <c r="H44" s="160">
        <v>117.58014176554137</v>
      </c>
      <c r="I44" s="160">
        <v>128.0476577691162</v>
      </c>
      <c r="J44" s="160">
        <v>288.22133902573262</v>
      </c>
      <c r="K44" s="160">
        <v>302.51389810337719</v>
      </c>
      <c r="L44" s="160">
        <v>241.99786396614087</v>
      </c>
      <c r="M44" s="160">
        <v>124.86751046979705</v>
      </c>
      <c r="N44" s="160">
        <v>131.54162169716062</v>
      </c>
      <c r="O44" s="160">
        <v>165.29073548875454</v>
      </c>
      <c r="P44" s="160">
        <v>178.20166288665908</v>
      </c>
      <c r="Q44" s="160">
        <v>160.6289701851083</v>
      </c>
      <c r="R44" s="160">
        <v>254.06785097193017</v>
      </c>
      <c r="S44" s="160">
        <v>179.81177102754381</v>
      </c>
      <c r="T44" s="160">
        <v>128.17222952796604</v>
      </c>
      <c r="U44" s="160">
        <v>130.59601092626514</v>
      </c>
      <c r="V44" s="160">
        <v>189.33352573258259</v>
      </c>
      <c r="W44" s="160">
        <v>122.60428224066675</v>
      </c>
      <c r="X44" s="160">
        <v>121.97429803086492</v>
      </c>
      <c r="Y44" s="160">
        <v>119.24544382695872</v>
      </c>
      <c r="Z44" s="160">
        <v>140.13963085551546</v>
      </c>
    </row>
    <row r="45" spans="2:26" s="63" customFormat="1">
      <c r="B45" s="156">
        <v>2022</v>
      </c>
      <c r="C45" s="155" t="s">
        <v>157</v>
      </c>
      <c r="D45" s="157">
        <v>109.54554965299502</v>
      </c>
      <c r="E45" s="157">
        <v>109.65939786376519</v>
      </c>
      <c r="F45" s="157">
        <v>110.08622784119243</v>
      </c>
      <c r="G45" s="157">
        <v>110.38380560577492</v>
      </c>
      <c r="H45" s="157">
        <v>100.71338697301519</v>
      </c>
      <c r="I45" s="157">
        <v>111.08325517938034</v>
      </c>
      <c r="J45" s="157">
        <v>103.30552576637831</v>
      </c>
      <c r="K45" s="157">
        <v>92.530871784686198</v>
      </c>
      <c r="L45" s="157">
        <v>96.787143811694136</v>
      </c>
      <c r="M45" s="157">
        <v>129.978047503846</v>
      </c>
      <c r="N45" s="157">
        <v>110.87768694822758</v>
      </c>
      <c r="O45" s="157">
        <v>119.44683920722865</v>
      </c>
      <c r="P45" s="157">
        <v>124.70872591261514</v>
      </c>
      <c r="Q45" s="157">
        <v>137.50799614378371</v>
      </c>
      <c r="R45" s="157">
        <v>158.06987007124471</v>
      </c>
      <c r="S45" s="157">
        <v>90.316992037472218</v>
      </c>
      <c r="T45" s="157">
        <v>206.03193027580352</v>
      </c>
      <c r="U45" s="157">
        <v>111.81874049306766</v>
      </c>
      <c r="V45" s="157">
        <v>100.38455442980403</v>
      </c>
      <c r="W45" s="157">
        <v>113.47282581694486</v>
      </c>
      <c r="X45" s="157">
        <v>107.38281240137822</v>
      </c>
      <c r="Y45" s="157">
        <v>104.68744794623599</v>
      </c>
      <c r="Z45" s="157">
        <v>114.23547728350808</v>
      </c>
    </row>
    <row r="46" spans="2:26" s="63" customFormat="1">
      <c r="B46" s="282"/>
      <c r="C46" s="154" t="s">
        <v>146</v>
      </c>
      <c r="D46" s="160">
        <v>104.91068571296458</v>
      </c>
      <c r="E46" s="160">
        <v>105.14665683353478</v>
      </c>
      <c r="F46" s="160">
        <v>104.56556116098156</v>
      </c>
      <c r="G46" s="160">
        <v>104.78246421918297</v>
      </c>
      <c r="H46" s="160">
        <v>95.58648263851444</v>
      </c>
      <c r="I46" s="160">
        <v>104.79817556046704</v>
      </c>
      <c r="J46" s="160">
        <v>90.566847803450159</v>
      </c>
      <c r="K46" s="160">
        <v>81.816666684063364</v>
      </c>
      <c r="L46" s="160">
        <v>90.034084182154146</v>
      </c>
      <c r="M46" s="160">
        <v>99.689169605392649</v>
      </c>
      <c r="N46" s="160">
        <v>103.37303056033826</v>
      </c>
      <c r="O46" s="160">
        <v>109.34659974674759</v>
      </c>
      <c r="P46" s="160">
        <v>113.64897164240753</v>
      </c>
      <c r="Q46" s="160">
        <v>123.64694163244052</v>
      </c>
      <c r="R46" s="160">
        <v>169.28641314304483</v>
      </c>
      <c r="S46" s="160">
        <v>90.488838011549646</v>
      </c>
      <c r="T46" s="160">
        <v>148.14283912251651</v>
      </c>
      <c r="U46" s="160">
        <v>120.25058410083679</v>
      </c>
      <c r="V46" s="160">
        <v>95.795685383493492</v>
      </c>
      <c r="W46" s="160">
        <v>117.20291186766531</v>
      </c>
      <c r="X46" s="160">
        <v>106.29119955893613</v>
      </c>
      <c r="Y46" s="160">
        <v>101.51737013985236</v>
      </c>
      <c r="Z46" s="160">
        <v>106.51108281448847</v>
      </c>
    </row>
    <row r="47" spans="2:26" s="63" customFormat="1">
      <c r="B47" s="156"/>
      <c r="C47" s="155" t="s">
        <v>147</v>
      </c>
      <c r="D47" s="157">
        <v>121.2597943259069</v>
      </c>
      <c r="E47" s="157">
        <v>121.31997994434421</v>
      </c>
      <c r="F47" s="157">
        <v>121.85622314899895</v>
      </c>
      <c r="G47" s="157">
        <v>122.09827233105257</v>
      </c>
      <c r="H47" s="157">
        <v>106.29453139208908</v>
      </c>
      <c r="I47" s="157">
        <v>111.26581685538098</v>
      </c>
      <c r="J47" s="157">
        <v>107.96244212862402</v>
      </c>
      <c r="K47" s="157">
        <v>102.62774834824548</v>
      </c>
      <c r="L47" s="157">
        <v>100.36430729687427</v>
      </c>
      <c r="M47" s="157">
        <v>110.74673693981612</v>
      </c>
      <c r="N47" s="157">
        <v>112.69428026066471</v>
      </c>
      <c r="O47" s="157">
        <v>164.63814716595533</v>
      </c>
      <c r="P47" s="157">
        <v>124.26052748820467</v>
      </c>
      <c r="Q47" s="157">
        <v>133.36658429941872</v>
      </c>
      <c r="R47" s="157">
        <v>225.16433565599965</v>
      </c>
      <c r="S47" s="157">
        <v>175.41232844204433</v>
      </c>
      <c r="T47" s="157">
        <v>93.576687424683499</v>
      </c>
      <c r="U47" s="157">
        <v>134.35703476031284</v>
      </c>
      <c r="V47" s="157">
        <v>111.92498235285854</v>
      </c>
      <c r="W47" s="157">
        <v>123.03554315778564</v>
      </c>
      <c r="X47" s="157">
        <v>118.87405200857832</v>
      </c>
      <c r="Y47" s="157">
        <v>118.81282671085351</v>
      </c>
      <c r="Z47" s="157">
        <v>123.59162300199476</v>
      </c>
    </row>
    <row r="48" spans="2:26" s="63" customFormat="1" ht="12.75" customHeight="1">
      <c r="B48" s="282"/>
      <c r="C48" s="154" t="s">
        <v>148</v>
      </c>
      <c r="D48" s="160">
        <v>112.89995198861706</v>
      </c>
      <c r="E48" s="160">
        <v>111.02190621925523</v>
      </c>
      <c r="F48" s="160">
        <v>112.05114296821552</v>
      </c>
      <c r="G48" s="160">
        <v>109.34393975459335</v>
      </c>
      <c r="H48" s="160">
        <v>103.01372998839653</v>
      </c>
      <c r="I48" s="160">
        <v>110.09535476598286</v>
      </c>
      <c r="J48" s="160">
        <v>111.51403535519562</v>
      </c>
      <c r="K48" s="160">
        <v>97.839814577798066</v>
      </c>
      <c r="L48" s="160">
        <v>94.308260705575037</v>
      </c>
      <c r="M48" s="160">
        <v>104.71376346750908</v>
      </c>
      <c r="N48" s="160">
        <v>109.34178343681768</v>
      </c>
      <c r="O48" s="160">
        <v>110.89256880078499</v>
      </c>
      <c r="P48" s="160">
        <v>116.99230879546515</v>
      </c>
      <c r="Q48" s="160">
        <v>126.01920035414886</v>
      </c>
      <c r="R48" s="160">
        <v>157.60589384657456</v>
      </c>
      <c r="S48" s="160">
        <v>92.312565392853983</v>
      </c>
      <c r="T48" s="160">
        <v>79.874216600625516</v>
      </c>
      <c r="U48" s="160">
        <v>117.37556788586649</v>
      </c>
      <c r="V48" s="160">
        <v>106.41774166119046</v>
      </c>
      <c r="W48" s="160">
        <v>117.58552979569717</v>
      </c>
      <c r="X48" s="160">
        <v>116.29522653085679</v>
      </c>
      <c r="Y48" s="160">
        <v>116.26891026603509</v>
      </c>
      <c r="Z48" s="160">
        <v>128.91448338021698</v>
      </c>
    </row>
    <row r="49" spans="1:26" s="63" customFormat="1" ht="12.75" customHeight="1">
      <c r="B49" s="156"/>
      <c r="C49" s="155" t="s">
        <v>149</v>
      </c>
      <c r="D49" s="157">
        <v>117.91813827153037</v>
      </c>
      <c r="E49" s="157">
        <v>114.53699041634017</v>
      </c>
      <c r="F49" s="157">
        <v>118.76379803905176</v>
      </c>
      <c r="G49" s="157">
        <v>114.53747711251003</v>
      </c>
      <c r="H49" s="157">
        <v>105.64654404513426</v>
      </c>
      <c r="I49" s="157">
        <v>113.76219116671551</v>
      </c>
      <c r="J49" s="157">
        <v>106.65527603009188</v>
      </c>
      <c r="K49" s="157">
        <v>107.68886088878556</v>
      </c>
      <c r="L49" s="157">
        <v>106.45623816409554</v>
      </c>
      <c r="M49" s="157">
        <v>112.3441906947036</v>
      </c>
      <c r="N49" s="157">
        <v>116.89111912120616</v>
      </c>
      <c r="O49" s="157">
        <v>116.09491372163752</v>
      </c>
      <c r="P49" s="157">
        <v>120.43402143010861</v>
      </c>
      <c r="Q49" s="157">
        <v>132.30577154356476</v>
      </c>
      <c r="R49" s="157">
        <v>179.42503090138661</v>
      </c>
      <c r="S49" s="157">
        <v>97.672825463968962</v>
      </c>
      <c r="T49" s="157">
        <v>86.728421768049813</v>
      </c>
      <c r="U49" s="157">
        <v>119.71020835635858</v>
      </c>
      <c r="V49" s="157">
        <v>111.4228840715421</v>
      </c>
      <c r="W49" s="157">
        <v>119.92857350733814</v>
      </c>
      <c r="X49" s="157">
        <v>114.53546088350828</v>
      </c>
      <c r="Y49" s="157">
        <v>129.79393754880755</v>
      </c>
      <c r="Z49" s="157">
        <v>139.68239300065855</v>
      </c>
    </row>
    <row r="50" spans="1:26" s="63" customFormat="1">
      <c r="B50" s="283"/>
      <c r="C50" s="284" t="s">
        <v>150</v>
      </c>
      <c r="D50" s="285">
        <v>121.19115525681359</v>
      </c>
      <c r="E50" s="285">
        <v>120.99850112179884</v>
      </c>
      <c r="F50" s="285">
        <v>123.45602329322749</v>
      </c>
      <c r="G50" s="285">
        <v>123.8199484435505</v>
      </c>
      <c r="H50" s="285">
        <v>99.494575543398483</v>
      </c>
      <c r="I50" s="285">
        <v>104.93915390054701</v>
      </c>
      <c r="J50" s="285">
        <v>117.83306079924679</v>
      </c>
      <c r="K50" s="285">
        <v>128.46325040221095</v>
      </c>
      <c r="L50" s="285">
        <v>117.25822637497912</v>
      </c>
      <c r="M50" s="285">
        <v>116.82512755726783</v>
      </c>
      <c r="N50" s="285">
        <v>112.31048658561008</v>
      </c>
      <c r="O50" s="285">
        <v>179.81263579051975</v>
      </c>
      <c r="P50" s="285">
        <v>124.55553444286431</v>
      </c>
      <c r="Q50" s="285">
        <v>124.07007439283036</v>
      </c>
      <c r="R50" s="285">
        <v>231.65995681384962</v>
      </c>
      <c r="S50" s="285">
        <v>214.01148597744518</v>
      </c>
      <c r="T50" s="285">
        <v>80.484271854480966</v>
      </c>
      <c r="U50" s="285">
        <v>125.02717252369621</v>
      </c>
      <c r="V50" s="285">
        <v>114.28924644282762</v>
      </c>
      <c r="W50" s="285">
        <v>119.37253599921515</v>
      </c>
      <c r="X50" s="285">
        <v>112.13158048706119</v>
      </c>
      <c r="Y50" s="285">
        <v>105.41940294823645</v>
      </c>
      <c r="Z50" s="285">
        <v>142.43829271740427</v>
      </c>
    </row>
    <row r="51" spans="1:26" s="63" customFormat="1">
      <c r="C51" s="155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</row>
    <row r="52" spans="1:26" s="63" customFormat="1">
      <c r="B52" s="396" t="s">
        <v>99</v>
      </c>
      <c r="C52" s="397"/>
      <c r="D52" s="397"/>
      <c r="E52" s="397"/>
      <c r="F52" s="397"/>
      <c r="G52" s="397"/>
      <c r="H52" s="397"/>
      <c r="I52" s="397"/>
      <c r="J52" s="397"/>
      <c r="K52" s="397"/>
      <c r="L52" s="398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</row>
    <row r="53" spans="1:26" s="13" customFormat="1" ht="24" customHeight="1">
      <c r="B53" s="462" t="s">
        <v>69</v>
      </c>
      <c r="C53" s="463"/>
      <c r="D53" s="463"/>
      <c r="E53" s="463"/>
      <c r="F53" s="463"/>
      <c r="G53" s="463"/>
      <c r="H53" s="463"/>
      <c r="I53" s="463"/>
      <c r="J53" s="463"/>
      <c r="K53" s="463"/>
      <c r="L53" s="464"/>
      <c r="M53" s="286"/>
      <c r="N53" s="286"/>
      <c r="O53" s="286"/>
      <c r="P53" s="286"/>
      <c r="Q53" s="286"/>
      <c r="R53" s="286"/>
      <c r="S53" s="286"/>
      <c r="U53" s="69"/>
    </row>
    <row r="54" spans="1:26" s="91" customFormat="1" ht="24" customHeight="1">
      <c r="B54" s="468" t="s">
        <v>70</v>
      </c>
      <c r="C54" s="469"/>
      <c r="D54" s="469"/>
      <c r="E54" s="469"/>
      <c r="F54" s="469"/>
      <c r="G54" s="469"/>
      <c r="H54" s="469"/>
      <c r="I54" s="469"/>
      <c r="J54" s="469"/>
      <c r="K54" s="469"/>
      <c r="L54" s="470"/>
      <c r="M54" s="167"/>
      <c r="N54" s="167"/>
      <c r="O54" s="167"/>
      <c r="P54" s="158"/>
      <c r="Q54" s="167"/>
      <c r="R54" s="158"/>
      <c r="S54" s="167"/>
      <c r="U54" s="69"/>
    </row>
    <row r="55" spans="1:26" s="91" customFormat="1" ht="24" customHeight="1">
      <c r="B55" s="468" t="s">
        <v>100</v>
      </c>
      <c r="C55" s="469"/>
      <c r="D55" s="469"/>
      <c r="E55" s="469"/>
      <c r="F55" s="469"/>
      <c r="G55" s="469"/>
      <c r="H55" s="469"/>
      <c r="I55" s="469"/>
      <c r="J55" s="469"/>
      <c r="K55" s="469"/>
      <c r="L55" s="470"/>
      <c r="M55" s="167"/>
      <c r="N55" s="167"/>
      <c r="O55" s="167"/>
      <c r="P55" s="158"/>
      <c r="Q55" s="167"/>
      <c r="R55" s="158"/>
      <c r="S55" s="167"/>
      <c r="U55" s="69"/>
    </row>
    <row r="56" spans="1:26" s="161" customFormat="1" ht="24" customHeight="1">
      <c r="B56" s="462" t="s">
        <v>63</v>
      </c>
      <c r="C56" s="463"/>
      <c r="D56" s="463"/>
      <c r="E56" s="463"/>
      <c r="F56" s="463"/>
      <c r="G56" s="463"/>
      <c r="H56" s="463"/>
      <c r="I56" s="463"/>
      <c r="J56" s="463"/>
      <c r="K56" s="463"/>
      <c r="L56" s="464"/>
      <c r="M56" s="76"/>
      <c r="N56" s="76"/>
      <c r="O56" s="76"/>
      <c r="P56" s="76"/>
      <c r="Q56" s="76"/>
      <c r="R56" s="76"/>
      <c r="S56" s="76"/>
    </row>
    <row r="57" spans="1:26" s="91" customFormat="1" ht="24" customHeight="1">
      <c r="A57" s="163"/>
      <c r="B57" s="462" t="s">
        <v>64</v>
      </c>
      <c r="C57" s="463"/>
      <c r="D57" s="463"/>
      <c r="E57" s="463"/>
      <c r="F57" s="463"/>
      <c r="G57" s="463"/>
      <c r="H57" s="463"/>
      <c r="I57" s="463"/>
      <c r="J57" s="463"/>
      <c r="K57" s="463"/>
      <c r="L57" s="464"/>
    </row>
    <row r="58" spans="1:26" s="91" customFormat="1" ht="24" customHeight="1">
      <c r="A58" s="163"/>
      <c r="B58" s="468" t="s">
        <v>158</v>
      </c>
      <c r="C58" s="469"/>
      <c r="D58" s="469"/>
      <c r="E58" s="469"/>
      <c r="F58" s="469"/>
      <c r="G58" s="469"/>
      <c r="H58" s="469"/>
      <c r="I58" s="469"/>
      <c r="J58" s="469"/>
      <c r="K58" s="469"/>
      <c r="L58" s="470"/>
    </row>
    <row r="59" spans="1:26" s="91" customFormat="1" ht="24" customHeight="1">
      <c r="A59" s="163"/>
      <c r="B59" s="462" t="s">
        <v>65</v>
      </c>
      <c r="C59" s="463"/>
      <c r="D59" s="463"/>
      <c r="E59" s="463"/>
      <c r="F59" s="463"/>
      <c r="G59" s="463"/>
      <c r="H59" s="463"/>
      <c r="I59" s="463"/>
      <c r="J59" s="463"/>
      <c r="K59" s="463"/>
      <c r="L59" s="464"/>
    </row>
    <row r="60" spans="1:26" s="91" customFormat="1" ht="24" customHeight="1">
      <c r="A60" s="163"/>
      <c r="B60" s="462" t="s">
        <v>66</v>
      </c>
      <c r="C60" s="463"/>
      <c r="D60" s="463"/>
      <c r="E60" s="463"/>
      <c r="F60" s="463"/>
      <c r="G60" s="463"/>
      <c r="H60" s="463"/>
      <c r="I60" s="463"/>
      <c r="J60" s="463"/>
      <c r="K60" s="463"/>
      <c r="L60" s="464"/>
    </row>
    <row r="61" spans="1:26" s="161" customFormat="1" ht="24" customHeight="1">
      <c r="B61" s="462" t="s">
        <v>159</v>
      </c>
      <c r="C61" s="463"/>
      <c r="D61" s="463"/>
      <c r="E61" s="463"/>
      <c r="F61" s="463"/>
      <c r="G61" s="463"/>
      <c r="H61" s="463"/>
      <c r="I61" s="463"/>
      <c r="J61" s="463"/>
      <c r="K61" s="463"/>
      <c r="L61" s="464"/>
    </row>
    <row r="62" spans="1:26" s="161" customFormat="1" ht="24" customHeight="1">
      <c r="B62" s="462" t="s">
        <v>68</v>
      </c>
      <c r="C62" s="463"/>
      <c r="D62" s="463"/>
      <c r="E62" s="463"/>
      <c r="F62" s="463"/>
      <c r="G62" s="463"/>
      <c r="H62" s="463"/>
      <c r="I62" s="463"/>
      <c r="J62" s="463"/>
      <c r="K62" s="463"/>
      <c r="L62" s="464"/>
    </row>
    <row r="63" spans="1:26">
      <c r="B63" s="465" t="s">
        <v>71</v>
      </c>
      <c r="C63" s="466"/>
      <c r="D63" s="466"/>
      <c r="E63" s="466"/>
      <c r="F63" s="466"/>
      <c r="G63" s="466"/>
      <c r="H63" s="466"/>
      <c r="I63" s="466"/>
      <c r="J63" s="466"/>
      <c r="K63" s="466"/>
      <c r="L63" s="467"/>
    </row>
  </sheetData>
  <mergeCells count="16">
    <mergeCell ref="B53:L53"/>
    <mergeCell ref="B54:L54"/>
    <mergeCell ref="B55:L55"/>
    <mergeCell ref="B56:L56"/>
    <mergeCell ref="B3:Z3"/>
    <mergeCell ref="B4:Z4"/>
    <mergeCell ref="B5:Z5"/>
    <mergeCell ref="B6:Z6"/>
    <mergeCell ref="B52:L52"/>
    <mergeCell ref="B62:L62"/>
    <mergeCell ref="B63:L63"/>
    <mergeCell ref="B57:L57"/>
    <mergeCell ref="B58:L58"/>
    <mergeCell ref="B59:L59"/>
    <mergeCell ref="B60:L60"/>
    <mergeCell ref="B61:L61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54"/>
  <sheetViews>
    <sheetView showGridLines="0" zoomScale="85" zoomScaleNormal="85" zoomScaleSheetLayoutView="2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A2" sqref="A2:Q2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</row>
    <row r="3" spans="1:177" ht="15.75">
      <c r="A3" s="471" t="s">
        <v>161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3"/>
    </row>
    <row r="4" spans="1:177">
      <c r="A4" s="474" t="s">
        <v>140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</row>
    <row r="5" spans="1:177">
      <c r="A5" s="477" t="s">
        <v>2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9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90" customFormat="1" ht="109.5" customHeight="1">
      <c r="A7" s="287" t="s">
        <v>141</v>
      </c>
      <c r="B7" s="288" t="s">
        <v>142</v>
      </c>
      <c r="C7" s="288" t="s">
        <v>162</v>
      </c>
      <c r="D7" s="288" t="s">
        <v>79</v>
      </c>
      <c r="E7" s="288" t="s">
        <v>82</v>
      </c>
      <c r="F7" s="288" t="s">
        <v>84</v>
      </c>
      <c r="G7" s="288" t="s">
        <v>86</v>
      </c>
      <c r="H7" s="288" t="s">
        <v>88</v>
      </c>
      <c r="I7" s="288" t="s">
        <v>89</v>
      </c>
      <c r="J7" s="288" t="s">
        <v>91</v>
      </c>
      <c r="K7" s="288" t="s">
        <v>163</v>
      </c>
      <c r="L7" s="288" t="s">
        <v>93</v>
      </c>
      <c r="M7" s="288" t="s">
        <v>94</v>
      </c>
      <c r="N7" s="288" t="s">
        <v>95</v>
      </c>
      <c r="O7" s="288" t="s">
        <v>96</v>
      </c>
      <c r="P7" s="288" t="s">
        <v>97</v>
      </c>
      <c r="Q7" s="292" t="s">
        <v>98</v>
      </c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89"/>
      <c r="DL7" s="289"/>
      <c r="DM7" s="289"/>
      <c r="DN7" s="289"/>
      <c r="DO7" s="289"/>
      <c r="DP7" s="289"/>
      <c r="DQ7" s="289"/>
      <c r="DR7" s="289"/>
      <c r="DS7" s="289"/>
      <c r="DT7" s="289"/>
      <c r="DU7" s="289"/>
      <c r="DV7" s="289"/>
      <c r="DW7" s="289"/>
      <c r="DX7" s="289"/>
      <c r="DY7" s="289"/>
      <c r="DZ7" s="289"/>
      <c r="EA7" s="289"/>
      <c r="EB7" s="289"/>
      <c r="EC7" s="289"/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289"/>
      <c r="EO7" s="289"/>
      <c r="EP7" s="289"/>
      <c r="EQ7" s="289"/>
      <c r="ER7" s="289"/>
      <c r="ES7" s="289"/>
      <c r="ET7" s="289"/>
      <c r="EU7" s="289"/>
      <c r="EV7" s="289"/>
      <c r="EW7" s="289"/>
      <c r="EX7" s="289"/>
      <c r="EY7" s="289"/>
      <c r="EZ7" s="289"/>
      <c r="FA7" s="289"/>
      <c r="FB7" s="289"/>
      <c r="FC7" s="289"/>
      <c r="FD7" s="289"/>
      <c r="FE7" s="289"/>
      <c r="FF7" s="289"/>
      <c r="FG7" s="289"/>
      <c r="FH7" s="289"/>
      <c r="FI7" s="289"/>
      <c r="FJ7" s="289"/>
      <c r="FK7" s="289"/>
      <c r="FL7" s="289"/>
      <c r="FM7" s="289"/>
      <c r="FN7" s="289"/>
      <c r="FO7" s="289"/>
      <c r="FP7" s="289"/>
      <c r="FQ7" s="289"/>
      <c r="FR7" s="289"/>
      <c r="FS7" s="289"/>
      <c r="FT7" s="289"/>
      <c r="FU7" s="289"/>
    </row>
    <row r="8" spans="1:177">
      <c r="A8" s="151">
        <v>2019</v>
      </c>
      <c r="B8" s="155" t="s">
        <v>157</v>
      </c>
      <c r="C8" s="157">
        <v>88.254134353800112</v>
      </c>
      <c r="D8" s="157">
        <v>86.535285252935239</v>
      </c>
      <c r="E8" s="157">
        <v>75.321945530629293</v>
      </c>
      <c r="F8" s="157">
        <v>97.688840018038405</v>
      </c>
      <c r="G8" s="157">
        <v>94.613563897903347</v>
      </c>
      <c r="H8" s="157">
        <v>90.139234866163235</v>
      </c>
      <c r="I8" s="157">
        <v>81.982549901171566</v>
      </c>
      <c r="J8" s="157">
        <v>94.850962925543257</v>
      </c>
      <c r="K8" s="157">
        <v>103.13952231652115</v>
      </c>
      <c r="L8" s="157">
        <v>80.54172721532052</v>
      </c>
      <c r="M8" s="157">
        <v>93.676622229265405</v>
      </c>
      <c r="N8" s="157">
        <v>122.49110444370493</v>
      </c>
      <c r="O8" s="157">
        <v>77.008601662996227</v>
      </c>
      <c r="P8" s="157">
        <v>96.494875312534788</v>
      </c>
      <c r="Q8" s="293">
        <v>91.276094104998123</v>
      </c>
    </row>
    <row r="9" spans="1:177">
      <c r="A9" s="152"/>
      <c r="B9" s="154" t="s">
        <v>146</v>
      </c>
      <c r="C9" s="160">
        <v>85.730508994073716</v>
      </c>
      <c r="D9" s="160">
        <v>84.81075691410885</v>
      </c>
      <c r="E9" s="160">
        <v>85.190467876009905</v>
      </c>
      <c r="F9" s="160">
        <v>91.247312783659538</v>
      </c>
      <c r="G9" s="160">
        <v>93.371035867680007</v>
      </c>
      <c r="H9" s="160">
        <v>86.848623468274482</v>
      </c>
      <c r="I9" s="160">
        <v>78.054826010649293</v>
      </c>
      <c r="J9" s="160">
        <v>89.238231893489214</v>
      </c>
      <c r="K9" s="160">
        <v>96.452834134413052</v>
      </c>
      <c r="L9" s="160">
        <v>78.125450625020804</v>
      </c>
      <c r="M9" s="160">
        <v>88.302540797016547</v>
      </c>
      <c r="N9" s="160">
        <v>99.307614340213775</v>
      </c>
      <c r="O9" s="160">
        <v>63.688438670119353</v>
      </c>
      <c r="P9" s="160">
        <v>87.036299976785443</v>
      </c>
      <c r="Q9" s="294">
        <v>84.322394973180153</v>
      </c>
    </row>
    <row r="10" spans="1:177">
      <c r="A10" s="151"/>
      <c r="B10" s="155" t="s">
        <v>147</v>
      </c>
      <c r="C10" s="157">
        <v>94.486911628370322</v>
      </c>
      <c r="D10" s="157">
        <v>94.510679771457831</v>
      </c>
      <c r="E10" s="157">
        <v>93.732181392292688</v>
      </c>
      <c r="F10" s="157">
        <v>93.457124564909847</v>
      </c>
      <c r="G10" s="157">
        <v>94.195444968766807</v>
      </c>
      <c r="H10" s="157">
        <v>99.444377003868709</v>
      </c>
      <c r="I10" s="157">
        <v>85.095848065906068</v>
      </c>
      <c r="J10" s="157">
        <v>94.365837874718281</v>
      </c>
      <c r="K10" s="157">
        <v>97.984700437466543</v>
      </c>
      <c r="L10" s="157">
        <v>86.67478368636533</v>
      </c>
      <c r="M10" s="157">
        <v>96.136782854901838</v>
      </c>
      <c r="N10" s="157">
        <v>89.830706030605853</v>
      </c>
      <c r="O10" s="157">
        <v>75.542524850642138</v>
      </c>
      <c r="P10" s="157">
        <v>99.483638702519087</v>
      </c>
      <c r="Q10" s="293">
        <v>88.970758140416265</v>
      </c>
    </row>
    <row r="11" spans="1:177">
      <c r="A11" s="152"/>
      <c r="B11" s="154" t="s">
        <v>148</v>
      </c>
      <c r="C11" s="160">
        <v>90.853565013785769</v>
      </c>
      <c r="D11" s="160">
        <v>89.484340767747213</v>
      </c>
      <c r="E11" s="160">
        <v>92.842580316280007</v>
      </c>
      <c r="F11" s="160">
        <v>93.828950474364675</v>
      </c>
      <c r="G11" s="160">
        <v>92.466646409855684</v>
      </c>
      <c r="H11" s="160">
        <v>91.187253632090247</v>
      </c>
      <c r="I11" s="160">
        <v>82.434204379383402</v>
      </c>
      <c r="J11" s="160">
        <v>96.180614846974052</v>
      </c>
      <c r="K11" s="160">
        <v>93.771544328854418</v>
      </c>
      <c r="L11" s="160">
        <v>76.078404012689631</v>
      </c>
      <c r="M11" s="160">
        <v>90.722153289157959</v>
      </c>
      <c r="N11" s="160">
        <v>71.372805078254515</v>
      </c>
      <c r="O11" s="160">
        <v>71.358366755922646</v>
      </c>
      <c r="P11" s="160">
        <v>94.518830079979779</v>
      </c>
      <c r="Q11" s="294">
        <v>85.479522528369344</v>
      </c>
    </row>
    <row r="12" spans="1:177">
      <c r="A12" s="151"/>
      <c r="B12" s="155" t="s">
        <v>149</v>
      </c>
      <c r="C12" s="157">
        <v>97.171969576140512</v>
      </c>
      <c r="D12" s="157">
        <v>96.348495927510555</v>
      </c>
      <c r="E12" s="157">
        <v>98.89007025352663</v>
      </c>
      <c r="F12" s="157">
        <v>103.78676873610202</v>
      </c>
      <c r="G12" s="157">
        <v>101.26594474887466</v>
      </c>
      <c r="H12" s="157">
        <v>96.507758096992362</v>
      </c>
      <c r="I12" s="157">
        <v>94.710165457787824</v>
      </c>
      <c r="J12" s="157">
        <v>100.38347549941771</v>
      </c>
      <c r="K12" s="157">
        <v>97.967669294991055</v>
      </c>
      <c r="L12" s="157">
        <v>87.312644947632563</v>
      </c>
      <c r="M12" s="157">
        <v>95.345982675032985</v>
      </c>
      <c r="N12" s="157">
        <v>75.50595487678531</v>
      </c>
      <c r="O12" s="157">
        <v>83.491165998477598</v>
      </c>
      <c r="P12" s="157">
        <v>99.862968663210921</v>
      </c>
      <c r="Q12" s="293">
        <v>110.4516840545199</v>
      </c>
    </row>
    <row r="13" spans="1:177">
      <c r="A13" s="152"/>
      <c r="B13" s="154" t="s">
        <v>150</v>
      </c>
      <c r="C13" s="160">
        <v>96.449515136142182</v>
      </c>
      <c r="D13" s="160">
        <v>96.480408907425243</v>
      </c>
      <c r="E13" s="160">
        <v>93.373698481081405</v>
      </c>
      <c r="F13" s="160">
        <v>90.368242337256547</v>
      </c>
      <c r="G13" s="160">
        <v>89.794713705020314</v>
      </c>
      <c r="H13" s="160">
        <v>100.79964264033683</v>
      </c>
      <c r="I13" s="160">
        <v>92.693348409596354</v>
      </c>
      <c r="J13" s="160">
        <v>96.333971884914831</v>
      </c>
      <c r="K13" s="160">
        <v>95.806688615932345</v>
      </c>
      <c r="L13" s="160">
        <v>89.524160484345018</v>
      </c>
      <c r="M13" s="160">
        <v>93.412025461271881</v>
      </c>
      <c r="N13" s="160">
        <v>81.900039094330651</v>
      </c>
      <c r="O13" s="160">
        <v>96.314413612599054</v>
      </c>
      <c r="P13" s="160">
        <v>102.33977463371767</v>
      </c>
      <c r="Q13" s="294">
        <v>89.782856856490994</v>
      </c>
    </row>
    <row r="14" spans="1:177">
      <c r="A14" s="151"/>
      <c r="B14" s="155" t="s">
        <v>151</v>
      </c>
      <c r="C14" s="157">
        <v>100.98304051004644</v>
      </c>
      <c r="D14" s="157">
        <v>100.41059404617286</v>
      </c>
      <c r="E14" s="157">
        <v>103.4747494656901</v>
      </c>
      <c r="F14" s="157">
        <v>104.48761057783889</v>
      </c>
      <c r="G14" s="157">
        <v>109.47971398525921</v>
      </c>
      <c r="H14" s="157">
        <v>101.20006142673901</v>
      </c>
      <c r="I14" s="157">
        <v>93.301334320777755</v>
      </c>
      <c r="J14" s="157">
        <v>103.22507046309549</v>
      </c>
      <c r="K14" s="157">
        <v>100.35543257359991</v>
      </c>
      <c r="L14" s="157">
        <v>87.252438142598621</v>
      </c>
      <c r="M14" s="157">
        <v>100.20367721140701</v>
      </c>
      <c r="N14" s="157">
        <v>82.71433300955168</v>
      </c>
      <c r="O14" s="157">
        <v>90.62051183093574</v>
      </c>
      <c r="P14" s="157">
        <v>103.73887955752475</v>
      </c>
      <c r="Q14" s="293">
        <v>96.906106102017787</v>
      </c>
    </row>
    <row r="15" spans="1:177">
      <c r="A15" s="152"/>
      <c r="B15" s="154" t="s">
        <v>152</v>
      </c>
      <c r="C15" s="160">
        <v>103.92028607442438</v>
      </c>
      <c r="D15" s="160">
        <v>103.30093403465855</v>
      </c>
      <c r="E15" s="160">
        <v>110.3236024649603</v>
      </c>
      <c r="F15" s="160">
        <v>104.77485802990124</v>
      </c>
      <c r="G15" s="160">
        <v>105.89842919664737</v>
      </c>
      <c r="H15" s="160">
        <v>99.714288410296277</v>
      </c>
      <c r="I15" s="160">
        <v>113.19000577468199</v>
      </c>
      <c r="J15" s="160">
        <v>106.36447188572564</v>
      </c>
      <c r="K15" s="160">
        <v>100.95274389783971</v>
      </c>
      <c r="L15" s="160">
        <v>93.860100702427061</v>
      </c>
      <c r="M15" s="160">
        <v>102.79624556643201</v>
      </c>
      <c r="N15" s="160">
        <v>116.23259764695435</v>
      </c>
      <c r="O15" s="160">
        <v>87.597825579504843</v>
      </c>
      <c r="P15" s="160">
        <v>102.55159994222998</v>
      </c>
      <c r="Q15" s="294">
        <v>94.25339162351932</v>
      </c>
    </row>
    <row r="16" spans="1:177">
      <c r="A16" s="151"/>
      <c r="B16" s="155" t="s">
        <v>153</v>
      </c>
      <c r="C16" s="157">
        <v>99.361043176919196</v>
      </c>
      <c r="D16" s="157">
        <v>98.820201184930426</v>
      </c>
      <c r="E16" s="157">
        <v>104.50466772620375</v>
      </c>
      <c r="F16" s="157">
        <v>102.17662210792257</v>
      </c>
      <c r="G16" s="157">
        <v>102.5963942168642</v>
      </c>
      <c r="H16" s="157">
        <v>99.79690121897022</v>
      </c>
      <c r="I16" s="157">
        <v>88.714461777963209</v>
      </c>
      <c r="J16" s="157">
        <v>101.46180875522577</v>
      </c>
      <c r="K16" s="157">
        <v>100.93705477849581</v>
      </c>
      <c r="L16" s="157">
        <v>90.149097227688145</v>
      </c>
      <c r="M16" s="157">
        <v>98.381577602309477</v>
      </c>
      <c r="N16" s="157">
        <v>80.679546826946549</v>
      </c>
      <c r="O16" s="157">
        <v>87.691762304219409</v>
      </c>
      <c r="P16" s="157">
        <v>96.152426351230986</v>
      </c>
      <c r="Q16" s="293">
        <v>95.759128067171915</v>
      </c>
    </row>
    <row r="17" spans="1:17">
      <c r="A17" s="152"/>
      <c r="B17" s="154" t="s">
        <v>154</v>
      </c>
      <c r="C17" s="160">
        <v>102.56339570684139</v>
      </c>
      <c r="D17" s="160">
        <v>101.81497072547803</v>
      </c>
      <c r="E17" s="160">
        <v>110.56397122761331</v>
      </c>
      <c r="F17" s="160">
        <v>105.66196935834195</v>
      </c>
      <c r="G17" s="160">
        <v>102.86640029395335</v>
      </c>
      <c r="H17" s="160">
        <v>99.097123989474397</v>
      </c>
      <c r="I17" s="160">
        <v>93.501334743018504</v>
      </c>
      <c r="J17" s="160">
        <v>105.48463190947525</v>
      </c>
      <c r="K17" s="160">
        <v>102.98680684253824</v>
      </c>
      <c r="L17" s="160">
        <v>111.21133113694738</v>
      </c>
      <c r="M17" s="160">
        <v>107.47236483339006</v>
      </c>
      <c r="N17" s="160">
        <v>86.639576576258918</v>
      </c>
      <c r="O17" s="160">
        <v>89.89617737420734</v>
      </c>
      <c r="P17" s="160">
        <v>100.46548715765599</v>
      </c>
      <c r="Q17" s="294">
        <v>92.415335105188717</v>
      </c>
    </row>
    <row r="18" spans="1:17">
      <c r="A18" s="151"/>
      <c r="B18" s="155" t="s">
        <v>155</v>
      </c>
      <c r="C18" s="157">
        <v>107.88272888289863</v>
      </c>
      <c r="D18" s="157">
        <v>109.36310873481216</v>
      </c>
      <c r="E18" s="157">
        <v>112.6818045231208</v>
      </c>
      <c r="F18" s="157">
        <v>103.07280296028226</v>
      </c>
      <c r="G18" s="157">
        <v>98.441004845030349</v>
      </c>
      <c r="H18" s="157">
        <v>102.87646094188777</v>
      </c>
      <c r="I18" s="157">
        <v>128.04234123480859</v>
      </c>
      <c r="J18" s="157">
        <v>102.15686581657782</v>
      </c>
      <c r="K18" s="157">
        <v>100.55390234701098</v>
      </c>
      <c r="L18" s="157">
        <v>131.87461754460634</v>
      </c>
      <c r="M18" s="157">
        <v>115.76762787927663</v>
      </c>
      <c r="N18" s="157">
        <v>106.41637530831112</v>
      </c>
      <c r="O18" s="157">
        <v>117.86291497518648</v>
      </c>
      <c r="P18" s="157">
        <v>99.681319393579699</v>
      </c>
      <c r="Q18" s="293">
        <v>104.60779902285257</v>
      </c>
    </row>
    <row r="19" spans="1:17">
      <c r="A19" s="152"/>
      <c r="B19" s="154" t="s">
        <v>156</v>
      </c>
      <c r="C19" s="160">
        <v>132.34290094655762</v>
      </c>
      <c r="D19" s="160">
        <v>138.12022373276304</v>
      </c>
      <c r="E19" s="160">
        <v>119.10026074259211</v>
      </c>
      <c r="F19" s="160">
        <v>109.44889805138193</v>
      </c>
      <c r="G19" s="160">
        <v>115.01070786414499</v>
      </c>
      <c r="H19" s="160">
        <v>132.38827430490599</v>
      </c>
      <c r="I19" s="160">
        <v>168.27957992425544</v>
      </c>
      <c r="J19" s="160">
        <v>109.95405624484258</v>
      </c>
      <c r="K19" s="160">
        <v>109.09110043233659</v>
      </c>
      <c r="L19" s="160">
        <v>187.39524427435867</v>
      </c>
      <c r="M19" s="160">
        <v>117.78239960053816</v>
      </c>
      <c r="N19" s="160">
        <v>186.90934676808226</v>
      </c>
      <c r="O19" s="160">
        <v>258.92729638518898</v>
      </c>
      <c r="P19" s="160">
        <v>117.67390022903085</v>
      </c>
      <c r="Q19" s="294">
        <v>165.77492942127481</v>
      </c>
    </row>
    <row r="20" spans="1:17">
      <c r="A20" s="151">
        <v>2020</v>
      </c>
      <c r="B20" s="155" t="s">
        <v>157</v>
      </c>
      <c r="C20" s="157">
        <v>98.248018594655733</v>
      </c>
      <c r="D20" s="157">
        <v>97.075011170362799</v>
      </c>
      <c r="E20" s="157">
        <v>88.827231626405506</v>
      </c>
      <c r="F20" s="157">
        <v>105.00867562940579</v>
      </c>
      <c r="G20" s="157">
        <v>102.93671401020616</v>
      </c>
      <c r="H20" s="157">
        <v>100.87457149770566</v>
      </c>
      <c r="I20" s="157">
        <v>94.737029383884348</v>
      </c>
      <c r="J20" s="157">
        <v>102.78556964166417</v>
      </c>
      <c r="K20" s="157">
        <v>103.98649821744648</v>
      </c>
      <c r="L20" s="157">
        <v>107.19631329419406</v>
      </c>
      <c r="M20" s="157">
        <v>101.45059590289594</v>
      </c>
      <c r="N20" s="157">
        <v>125.24965485269779</v>
      </c>
      <c r="O20" s="157">
        <v>82.794122428856085</v>
      </c>
      <c r="P20" s="157">
        <v>102.788281237935</v>
      </c>
      <c r="Q20" s="293">
        <v>92.459707573134182</v>
      </c>
    </row>
    <row r="21" spans="1:17">
      <c r="A21" s="295"/>
      <c r="B21" s="154" t="s">
        <v>146</v>
      </c>
      <c r="C21" s="160">
        <v>100.49667711617548</v>
      </c>
      <c r="D21" s="160">
        <v>100.37978386797974</v>
      </c>
      <c r="E21" s="160">
        <v>104.31694288733048</v>
      </c>
      <c r="F21" s="160">
        <v>104.27999013125776</v>
      </c>
      <c r="G21" s="160">
        <v>109.53651561355237</v>
      </c>
      <c r="H21" s="160">
        <v>102.47350212528576</v>
      </c>
      <c r="I21" s="160">
        <v>96.147278490840336</v>
      </c>
      <c r="J21" s="160">
        <v>100.94434252675069</v>
      </c>
      <c r="K21" s="160">
        <v>101.62846702684966</v>
      </c>
      <c r="L21" s="160">
        <v>110.29077098619753</v>
      </c>
      <c r="M21" s="160">
        <v>100.62411052221096</v>
      </c>
      <c r="N21" s="160">
        <v>108.52043095398139</v>
      </c>
      <c r="O21" s="160">
        <v>72.660255213565094</v>
      </c>
      <c r="P21" s="160">
        <v>96.365446794589118</v>
      </c>
      <c r="Q21" s="294">
        <v>94.960592993939656</v>
      </c>
    </row>
    <row r="22" spans="1:17">
      <c r="A22" s="151"/>
      <c r="B22" s="155" t="s">
        <v>147</v>
      </c>
      <c r="C22" s="157">
        <v>92.772939831410213</v>
      </c>
      <c r="D22" s="157">
        <v>96.221108429238953</v>
      </c>
      <c r="E22" s="157">
        <v>79.34761972730459</v>
      </c>
      <c r="F22" s="157">
        <v>75.784937539569967</v>
      </c>
      <c r="G22" s="157">
        <v>70.517794525258324</v>
      </c>
      <c r="H22" s="157">
        <v>127.82725734108443</v>
      </c>
      <c r="I22" s="157">
        <v>76.890288497503107</v>
      </c>
      <c r="J22" s="157">
        <v>79.51677229445032</v>
      </c>
      <c r="K22" s="157">
        <v>65.681243003708758</v>
      </c>
      <c r="L22" s="157">
        <v>73.239400913862809</v>
      </c>
      <c r="M22" s="157">
        <v>72.410036948259147</v>
      </c>
      <c r="N22" s="157">
        <v>57.283817830315535</v>
      </c>
      <c r="O22" s="157">
        <v>40.973948984609429</v>
      </c>
      <c r="P22" s="157">
        <v>109.62190764064795</v>
      </c>
      <c r="Q22" s="293">
        <v>69.50491994292598</v>
      </c>
    </row>
    <row r="23" spans="1:17">
      <c r="A23" s="295"/>
      <c r="B23" s="154" t="s">
        <v>148</v>
      </c>
      <c r="C23" s="160">
        <v>53.470520908697416</v>
      </c>
      <c r="D23" s="160">
        <v>56.078348880378783</v>
      </c>
      <c r="E23" s="160">
        <v>10.986854741679048</v>
      </c>
      <c r="F23" s="160">
        <v>36.168210553746491</v>
      </c>
      <c r="G23" s="160">
        <v>7.8059464640812344</v>
      </c>
      <c r="H23" s="160">
        <v>100.09199843256249</v>
      </c>
      <c r="I23" s="160">
        <v>58.017489378041667</v>
      </c>
      <c r="J23" s="160">
        <v>43.394325311313992</v>
      </c>
      <c r="K23" s="160">
        <v>39.263754202380895</v>
      </c>
      <c r="L23" s="160">
        <v>29.945794893276524</v>
      </c>
      <c r="M23" s="160">
        <v>27.776845610586424</v>
      </c>
      <c r="N23" s="160">
        <v>21.084264894729664</v>
      </c>
      <c r="O23" s="160">
        <v>4.335912364623101</v>
      </c>
      <c r="P23" s="160">
        <v>79.717336168634262</v>
      </c>
      <c r="Q23" s="294">
        <v>12.135912213567925</v>
      </c>
    </row>
    <row r="24" spans="1:17">
      <c r="A24" s="151"/>
      <c r="B24" s="155" t="s">
        <v>149</v>
      </c>
      <c r="C24" s="157">
        <v>72.112548046891263</v>
      </c>
      <c r="D24" s="157">
        <v>75.370872812169281</v>
      </c>
      <c r="E24" s="157">
        <v>44.22453035889783</v>
      </c>
      <c r="F24" s="157">
        <v>61.814607207539105</v>
      </c>
      <c r="G24" s="157">
        <v>55.41062756569162</v>
      </c>
      <c r="H24" s="157">
        <v>105.2751077672778</v>
      </c>
      <c r="I24" s="157">
        <v>88.384647858268252</v>
      </c>
      <c r="J24" s="157">
        <v>59.44624746425135</v>
      </c>
      <c r="K24" s="157">
        <v>63.877293579282608</v>
      </c>
      <c r="L24" s="157">
        <v>54.049347438854639</v>
      </c>
      <c r="M24" s="157">
        <v>67.912256801287512</v>
      </c>
      <c r="N24" s="157">
        <v>41.131788503618772</v>
      </c>
      <c r="O24" s="157">
        <v>11.564326079888618</v>
      </c>
      <c r="P24" s="157">
        <v>88.435434237675437</v>
      </c>
      <c r="Q24" s="293">
        <v>30.451382299842468</v>
      </c>
    </row>
    <row r="25" spans="1:17">
      <c r="A25" s="295"/>
      <c r="B25" s="154" t="s">
        <v>150</v>
      </c>
      <c r="C25" s="160">
        <v>83.371153774345331</v>
      </c>
      <c r="D25" s="160">
        <v>87.052733329595441</v>
      </c>
      <c r="E25" s="160">
        <v>62.838640625883372</v>
      </c>
      <c r="F25" s="160">
        <v>77.533118549704781</v>
      </c>
      <c r="G25" s="160">
        <v>92.622142950735523</v>
      </c>
      <c r="H25" s="160">
        <v>104.72633073474371</v>
      </c>
      <c r="I25" s="160">
        <v>104.88537880203</v>
      </c>
      <c r="J25" s="160">
        <v>69.048439229424702</v>
      </c>
      <c r="K25" s="160">
        <v>75.4392187063156</v>
      </c>
      <c r="L25" s="160">
        <v>105.7051969189139</v>
      </c>
      <c r="M25" s="160">
        <v>91.352606600659087</v>
      </c>
      <c r="N25" s="160">
        <v>56.949388478757655</v>
      </c>
      <c r="O25" s="160">
        <v>40.243975219969933</v>
      </c>
      <c r="P25" s="160">
        <v>93.610475920766049</v>
      </c>
      <c r="Q25" s="294">
        <v>51.656162207887959</v>
      </c>
    </row>
    <row r="26" spans="1:17">
      <c r="A26" s="151"/>
      <c r="B26" s="155" t="s">
        <v>151</v>
      </c>
      <c r="C26" s="157">
        <v>88.645842064915996</v>
      </c>
      <c r="D26" s="157">
        <v>91.932598625734897</v>
      </c>
      <c r="E26" s="157">
        <v>70.235093753854315</v>
      </c>
      <c r="F26" s="157">
        <v>90.494744029639818</v>
      </c>
      <c r="G26" s="157">
        <v>104.96645760121945</v>
      </c>
      <c r="H26" s="157">
        <v>105.12295256802784</v>
      </c>
      <c r="I26" s="157">
        <v>109.56839113648364</v>
      </c>
      <c r="J26" s="157">
        <v>75.841621194075017</v>
      </c>
      <c r="K26" s="157">
        <v>83.737444953216212</v>
      </c>
      <c r="L26" s="157">
        <v>105.31870284431858</v>
      </c>
      <c r="M26" s="157">
        <v>100.89701018880604</v>
      </c>
      <c r="N26" s="157">
        <v>57.325192925028304</v>
      </c>
      <c r="O26" s="157">
        <v>45.596848884642633</v>
      </c>
      <c r="P26" s="157">
        <v>106.78564112224464</v>
      </c>
      <c r="Q26" s="293">
        <v>63.465722151098234</v>
      </c>
    </row>
    <row r="27" spans="1:17">
      <c r="A27" s="295"/>
      <c r="B27" s="154" t="s">
        <v>152</v>
      </c>
      <c r="C27" s="160">
        <v>86.158548597536807</v>
      </c>
      <c r="D27" s="160">
        <v>88.783344664051313</v>
      </c>
      <c r="E27" s="160">
        <v>72.041437472242563</v>
      </c>
      <c r="F27" s="160">
        <v>87.985420942859918</v>
      </c>
      <c r="G27" s="160">
        <v>98.472310297208978</v>
      </c>
      <c r="H27" s="160">
        <v>98.348971015268788</v>
      </c>
      <c r="I27" s="160">
        <v>109.84323691153888</v>
      </c>
      <c r="J27" s="160">
        <v>75.908229751821992</v>
      </c>
      <c r="K27" s="160">
        <v>85.327607196330305</v>
      </c>
      <c r="L27" s="160">
        <v>92.041836623877245</v>
      </c>
      <c r="M27" s="160">
        <v>98.197951934785692</v>
      </c>
      <c r="N27" s="160">
        <v>65.283818636583405</v>
      </c>
      <c r="O27" s="160">
        <v>43.361394905036377</v>
      </c>
      <c r="P27" s="160">
        <v>101.92800329779308</v>
      </c>
      <c r="Q27" s="294">
        <v>63.23701291136824</v>
      </c>
    </row>
    <row r="28" spans="1:17">
      <c r="A28" s="151"/>
      <c r="B28" s="155" t="s">
        <v>153</v>
      </c>
      <c r="C28" s="157">
        <v>98.491006484664496</v>
      </c>
      <c r="D28" s="157">
        <v>101.5539720619454</v>
      </c>
      <c r="E28" s="157">
        <v>99.716914033610834</v>
      </c>
      <c r="F28" s="157">
        <v>103.848795303144</v>
      </c>
      <c r="G28" s="157">
        <v>117.04868270040411</v>
      </c>
      <c r="H28" s="157">
        <v>104.22583930192309</v>
      </c>
      <c r="I28" s="157">
        <v>106.21879828540254</v>
      </c>
      <c r="J28" s="157">
        <v>86.499355586291301</v>
      </c>
      <c r="K28" s="157">
        <v>101.26778624168665</v>
      </c>
      <c r="L28" s="157">
        <v>102.27377204909872</v>
      </c>
      <c r="M28" s="157">
        <v>111.31740858517993</v>
      </c>
      <c r="N28" s="157">
        <v>81.36402724762452</v>
      </c>
      <c r="O28" s="157">
        <v>69.436549786496514</v>
      </c>
      <c r="P28" s="157">
        <v>100.99030784982941</v>
      </c>
      <c r="Q28" s="293">
        <v>87.72748545522748</v>
      </c>
    </row>
    <row r="29" spans="1:17">
      <c r="A29" s="295"/>
      <c r="B29" s="154" t="s">
        <v>154</v>
      </c>
      <c r="C29" s="160">
        <v>105.78893489309438</v>
      </c>
      <c r="D29" s="160">
        <v>108.83972294087069</v>
      </c>
      <c r="E29" s="160">
        <v>106.77791458476784</v>
      </c>
      <c r="F29" s="160">
        <v>107.82587526384339</v>
      </c>
      <c r="G29" s="160">
        <v>120.52772541827176</v>
      </c>
      <c r="H29" s="160">
        <v>111.64219833076449</v>
      </c>
      <c r="I29" s="160">
        <v>111.86851594304682</v>
      </c>
      <c r="J29" s="160">
        <v>93.90356742895095</v>
      </c>
      <c r="K29" s="160">
        <v>101.28371673209739</v>
      </c>
      <c r="L29" s="160">
        <v>100.37409514634381</v>
      </c>
      <c r="M29" s="160">
        <v>120.90840466359596</v>
      </c>
      <c r="N29" s="160">
        <v>81.383180374375371</v>
      </c>
      <c r="O29" s="160">
        <v>81.592736456140074</v>
      </c>
      <c r="P29" s="160">
        <v>107.82086260525395</v>
      </c>
      <c r="Q29" s="294">
        <v>94.195852573372392</v>
      </c>
    </row>
    <row r="30" spans="1:17">
      <c r="A30" s="151"/>
      <c r="B30" s="155" t="s">
        <v>155</v>
      </c>
      <c r="C30" s="157">
        <v>112.28520436146444</v>
      </c>
      <c r="D30" s="157">
        <v>118.76873262895538</v>
      </c>
      <c r="E30" s="157">
        <v>111.73445066402374</v>
      </c>
      <c r="F30" s="157">
        <v>107.01328809563125</v>
      </c>
      <c r="G30" s="157">
        <v>114.71971088242681</v>
      </c>
      <c r="H30" s="157">
        <v>113.67767443667839</v>
      </c>
      <c r="I30" s="157">
        <v>159.26964351248904</v>
      </c>
      <c r="J30" s="157">
        <v>87.073400729229988</v>
      </c>
      <c r="K30" s="157">
        <v>96.885554528181956</v>
      </c>
      <c r="L30" s="157">
        <v>157.45995193745702</v>
      </c>
      <c r="M30" s="157">
        <v>137.49494708125533</v>
      </c>
      <c r="N30" s="157">
        <v>101.61190262313848</v>
      </c>
      <c r="O30" s="157">
        <v>113.86218209680895</v>
      </c>
      <c r="P30" s="157">
        <v>108.04972940744572</v>
      </c>
      <c r="Q30" s="293">
        <v>105.61934857266955</v>
      </c>
    </row>
    <row r="31" spans="1:17">
      <c r="A31" s="295"/>
      <c r="B31" s="154" t="s">
        <v>156</v>
      </c>
      <c r="C31" s="160">
        <v>128.89442406417973</v>
      </c>
      <c r="D31" s="160">
        <v>136.5140460103126</v>
      </c>
      <c r="E31" s="160">
        <v>115.66361963136968</v>
      </c>
      <c r="F31" s="160">
        <v>121.73490628287408</v>
      </c>
      <c r="G31" s="160">
        <v>132.63835248798151</v>
      </c>
      <c r="H31" s="160">
        <v>136.40002016677718</v>
      </c>
      <c r="I31" s="160">
        <v>155.67833742741263</v>
      </c>
      <c r="J31" s="160">
        <v>99.232048373264362</v>
      </c>
      <c r="K31" s="160">
        <v>114.86131232853654</v>
      </c>
      <c r="L31" s="160">
        <v>173.6127201457515</v>
      </c>
      <c r="M31" s="160">
        <v>128.00832294896276</v>
      </c>
      <c r="N31" s="160">
        <v>150.44307754571719</v>
      </c>
      <c r="O31" s="160">
        <v>207.94062703189684</v>
      </c>
      <c r="P31" s="160">
        <v>128.97505624832985</v>
      </c>
      <c r="Q31" s="294">
        <v>163.32940135642573</v>
      </c>
    </row>
    <row r="32" spans="1:17">
      <c r="A32" s="151">
        <v>2021</v>
      </c>
      <c r="B32" s="155" t="s">
        <v>157</v>
      </c>
      <c r="C32" s="157">
        <v>91.888990766438468</v>
      </c>
      <c r="D32" s="157">
        <v>93.701147489555069</v>
      </c>
      <c r="E32" s="157">
        <v>77.634067354558624</v>
      </c>
      <c r="F32" s="157">
        <v>100.09169861487297</v>
      </c>
      <c r="G32" s="157">
        <v>101.51114220532433</v>
      </c>
      <c r="H32" s="157">
        <v>104.20104251283328</v>
      </c>
      <c r="I32" s="157">
        <v>98.136847178956174</v>
      </c>
      <c r="J32" s="157">
        <v>84.73244944587934</v>
      </c>
      <c r="K32" s="157">
        <v>101.20681591020561</v>
      </c>
      <c r="L32" s="157">
        <v>102.68136684018918</v>
      </c>
      <c r="M32" s="157">
        <v>103.28773886407805</v>
      </c>
      <c r="N32" s="157">
        <v>71.63328310972264</v>
      </c>
      <c r="O32" s="157">
        <v>50.479104284185006</v>
      </c>
      <c r="P32" s="157">
        <v>113.27207616962997</v>
      </c>
      <c r="Q32" s="293">
        <v>75.693637765016177</v>
      </c>
    </row>
    <row r="33" spans="1:17">
      <c r="A33" s="295"/>
      <c r="B33" s="154" t="s">
        <v>146</v>
      </c>
      <c r="C33" s="160">
        <v>102.31140451456126</v>
      </c>
      <c r="D33" s="160">
        <v>105.48448572940131</v>
      </c>
      <c r="E33" s="160">
        <v>112.89862778320041</v>
      </c>
      <c r="F33" s="160">
        <v>111.48063357535014</v>
      </c>
      <c r="G33" s="160">
        <v>111.00293308048177</v>
      </c>
      <c r="H33" s="160">
        <v>104.34627875459935</v>
      </c>
      <c r="I33" s="160">
        <v>109.22008052089004</v>
      </c>
      <c r="J33" s="160">
        <v>89.912307425459559</v>
      </c>
      <c r="K33" s="160">
        <v>102.25252709271554</v>
      </c>
      <c r="L33" s="160">
        <v>123.92423917685014</v>
      </c>
      <c r="M33" s="160">
        <v>118.19781035783645</v>
      </c>
      <c r="N33" s="160">
        <v>89.412827996104795</v>
      </c>
      <c r="O33" s="160">
        <v>61.71310937751938</v>
      </c>
      <c r="P33" s="160">
        <v>99.292857092703343</v>
      </c>
      <c r="Q33" s="294">
        <v>95.39870628234344</v>
      </c>
    </row>
    <row r="34" spans="1:17">
      <c r="A34" s="151"/>
      <c r="B34" s="155" t="s">
        <v>147</v>
      </c>
      <c r="C34" s="157">
        <v>112.61457055578671</v>
      </c>
      <c r="D34" s="157">
        <v>114.49879000360592</v>
      </c>
      <c r="E34" s="157">
        <v>117.10411834396467</v>
      </c>
      <c r="F34" s="157">
        <v>118.61822567633767</v>
      </c>
      <c r="G34" s="157">
        <v>116.29547963093792</v>
      </c>
      <c r="H34" s="157">
        <v>115.79835602305542</v>
      </c>
      <c r="I34" s="157">
        <v>111.37737073076589</v>
      </c>
      <c r="J34" s="157">
        <v>105.27415696733179</v>
      </c>
      <c r="K34" s="157">
        <v>109.80789526207828</v>
      </c>
      <c r="L34" s="157">
        <v>124.22646617049467</v>
      </c>
      <c r="M34" s="157">
        <v>131.98427790895636</v>
      </c>
      <c r="N34" s="157">
        <v>83.604237778290752</v>
      </c>
      <c r="O34" s="157">
        <v>75.835984752019669</v>
      </c>
      <c r="P34" s="157">
        <v>116.33722587066444</v>
      </c>
      <c r="Q34" s="293">
        <v>99.896693856323694</v>
      </c>
    </row>
    <row r="35" spans="1:17">
      <c r="A35" s="295"/>
      <c r="B35" s="154" t="s">
        <v>148</v>
      </c>
      <c r="C35" s="160">
        <v>95.330610106448361</v>
      </c>
      <c r="D35" s="160">
        <v>96.997379850623389</v>
      </c>
      <c r="E35" s="160">
        <v>100.64689996870199</v>
      </c>
      <c r="F35" s="160">
        <v>104.26179650003121</v>
      </c>
      <c r="G35" s="160">
        <v>97.29353696566308</v>
      </c>
      <c r="H35" s="160">
        <v>101.90132197255852</v>
      </c>
      <c r="I35" s="160">
        <v>87.168928998392332</v>
      </c>
      <c r="J35" s="160">
        <v>88.797405957659905</v>
      </c>
      <c r="K35" s="160">
        <v>97.799901921280721</v>
      </c>
      <c r="L35" s="160">
        <v>88.361278092571752</v>
      </c>
      <c r="M35" s="160">
        <v>104.41851783548421</v>
      </c>
      <c r="N35" s="160">
        <v>54.223389369492217</v>
      </c>
      <c r="O35" s="160">
        <v>49.244037472002965</v>
      </c>
      <c r="P35" s="160">
        <v>112.53592798732718</v>
      </c>
      <c r="Q35" s="294">
        <v>77.729437927479324</v>
      </c>
    </row>
    <row r="36" spans="1:17">
      <c r="A36" s="151"/>
      <c r="B36" s="155" t="s">
        <v>149</v>
      </c>
      <c r="C36" s="157">
        <v>92.375518065540462</v>
      </c>
      <c r="D36" s="157">
        <v>97.702113379199417</v>
      </c>
      <c r="E36" s="157">
        <v>86.043587069236366</v>
      </c>
      <c r="F36" s="157">
        <v>81.908706888777445</v>
      </c>
      <c r="G36" s="157">
        <v>83.026995923661616</v>
      </c>
      <c r="H36" s="157">
        <v>109.66798675794649</v>
      </c>
      <c r="I36" s="157">
        <v>100.86792222963727</v>
      </c>
      <c r="J36" s="157">
        <v>71.58819697535148</v>
      </c>
      <c r="K36" s="157">
        <v>88.948878002284985</v>
      </c>
      <c r="L36" s="157">
        <v>100.55766957862132</v>
      </c>
      <c r="M36" s="157">
        <v>101.43249352250946</v>
      </c>
      <c r="N36" s="157">
        <v>63.104201501417528</v>
      </c>
      <c r="O36" s="157">
        <v>67.360484280988828</v>
      </c>
      <c r="P36" s="157">
        <v>113.51130316758655</v>
      </c>
      <c r="Q36" s="293">
        <v>83.638130272786782</v>
      </c>
    </row>
    <row r="37" spans="1:17">
      <c r="A37" s="295"/>
      <c r="B37" s="154" t="s">
        <v>150</v>
      </c>
      <c r="C37" s="160">
        <v>109.22961688391905</v>
      </c>
      <c r="D37" s="160">
        <v>113.71853480642064</v>
      </c>
      <c r="E37" s="160">
        <v>121.36205647869279</v>
      </c>
      <c r="F37" s="160">
        <v>119.52552391687553</v>
      </c>
      <c r="G37" s="160">
        <v>116.25862868137774</v>
      </c>
      <c r="H37" s="160">
        <v>109.78950546009051</v>
      </c>
      <c r="I37" s="160">
        <v>113.44759736417352</v>
      </c>
      <c r="J37" s="160">
        <v>91.654940450915973</v>
      </c>
      <c r="K37" s="160">
        <v>113.34335865377511</v>
      </c>
      <c r="L37" s="160">
        <v>112.52326115330618</v>
      </c>
      <c r="M37" s="160">
        <v>121.9607071329263</v>
      </c>
      <c r="N37" s="160">
        <v>78.636721556233127</v>
      </c>
      <c r="O37" s="160">
        <v>94.042166471293612</v>
      </c>
      <c r="P37" s="160">
        <v>125.97182309596376</v>
      </c>
      <c r="Q37" s="294">
        <v>103.98011940018662</v>
      </c>
    </row>
    <row r="38" spans="1:17">
      <c r="A38" s="151"/>
      <c r="B38" s="155" t="s">
        <v>151</v>
      </c>
      <c r="C38" s="157">
        <v>118.6199264362876</v>
      </c>
      <c r="D38" s="157">
        <v>121.86559271803345</v>
      </c>
      <c r="E38" s="157">
        <v>122.07592162038074</v>
      </c>
      <c r="F38" s="157">
        <v>131.28722012738552</v>
      </c>
      <c r="G38" s="157">
        <v>133.47858547611045</v>
      </c>
      <c r="H38" s="157">
        <v>121.69290706492487</v>
      </c>
      <c r="I38" s="157">
        <v>121.97862687152382</v>
      </c>
      <c r="J38" s="157">
        <v>105.96053496747831</v>
      </c>
      <c r="K38" s="157">
        <v>115.66433455819229</v>
      </c>
      <c r="L38" s="157">
        <v>115.82373106095584</v>
      </c>
      <c r="M38" s="157">
        <v>132.43137470615329</v>
      </c>
      <c r="N38" s="157">
        <v>84.16243009612819</v>
      </c>
      <c r="O38" s="157">
        <v>100.31225348005452</v>
      </c>
      <c r="P38" s="157">
        <v>128.47755369802869</v>
      </c>
      <c r="Q38" s="293">
        <v>107.89339205121237</v>
      </c>
    </row>
    <row r="39" spans="1:17">
      <c r="A39" s="295"/>
      <c r="B39" s="154" t="s">
        <v>152</v>
      </c>
      <c r="C39" s="160">
        <v>120.30141799989859</v>
      </c>
      <c r="D39" s="160">
        <v>123.68041019704991</v>
      </c>
      <c r="E39" s="160">
        <v>130.97478377511172</v>
      </c>
      <c r="F39" s="160">
        <v>133.04635657702488</v>
      </c>
      <c r="G39" s="160">
        <v>127.41690814802699</v>
      </c>
      <c r="H39" s="160">
        <v>117.53527821037089</v>
      </c>
      <c r="I39" s="160">
        <v>141.33963213156647</v>
      </c>
      <c r="J39" s="160">
        <v>107.12026310566641</v>
      </c>
      <c r="K39" s="160">
        <v>117.44018839043952</v>
      </c>
      <c r="L39" s="160">
        <v>111.8135515990549</v>
      </c>
      <c r="M39" s="160">
        <v>136.10403625989449</v>
      </c>
      <c r="N39" s="160">
        <v>97.074766917715195</v>
      </c>
      <c r="O39" s="160">
        <v>96.922165470205343</v>
      </c>
      <c r="P39" s="160">
        <v>119.77611180272882</v>
      </c>
      <c r="Q39" s="294">
        <v>112.54337751923146</v>
      </c>
    </row>
    <row r="40" spans="1:17">
      <c r="A40" s="151"/>
      <c r="B40" s="155" t="s">
        <v>153</v>
      </c>
      <c r="C40" s="157">
        <v>120.96261133736114</v>
      </c>
      <c r="D40" s="157">
        <v>124.50603839973516</v>
      </c>
      <c r="E40" s="157">
        <v>144.94344230183282</v>
      </c>
      <c r="F40" s="157">
        <v>139.22511231510401</v>
      </c>
      <c r="G40" s="157">
        <v>125.98691564917486</v>
      </c>
      <c r="H40" s="157">
        <v>115.45430972710783</v>
      </c>
      <c r="I40" s="157">
        <v>116.37713608690723</v>
      </c>
      <c r="J40" s="157">
        <v>107.09715679696305</v>
      </c>
      <c r="K40" s="157">
        <v>123.27860209528271</v>
      </c>
      <c r="L40" s="157">
        <v>117.9970716064756</v>
      </c>
      <c r="M40" s="157">
        <v>135.40905695007737</v>
      </c>
      <c r="N40" s="157">
        <v>91.960348417302569</v>
      </c>
      <c r="O40" s="157">
        <v>100.52388801284381</v>
      </c>
      <c r="P40" s="157">
        <v>120.53131846832191</v>
      </c>
      <c r="Q40" s="293">
        <v>118.49333593198205</v>
      </c>
    </row>
    <row r="41" spans="1:17">
      <c r="A41" s="295"/>
      <c r="B41" s="154" t="s">
        <v>154</v>
      </c>
      <c r="C41" s="160">
        <v>128.72895408259188</v>
      </c>
      <c r="D41" s="160">
        <v>133.09151633658882</v>
      </c>
      <c r="E41" s="160">
        <v>141.45138834932189</v>
      </c>
      <c r="F41" s="160">
        <v>134.21480574545532</v>
      </c>
      <c r="G41" s="160">
        <v>121.98731129638617</v>
      </c>
      <c r="H41" s="160">
        <v>127.23191513837197</v>
      </c>
      <c r="I41" s="160">
        <v>147.37616146780931</v>
      </c>
      <c r="J41" s="160">
        <v>111.69524206153025</v>
      </c>
      <c r="K41" s="160">
        <v>126.98707061284011</v>
      </c>
      <c r="L41" s="160">
        <v>160.0641051285757</v>
      </c>
      <c r="M41" s="160">
        <v>148.04413700522326</v>
      </c>
      <c r="N41" s="160">
        <v>92.37394497180253</v>
      </c>
      <c r="O41" s="160">
        <v>113.31540297236768</v>
      </c>
      <c r="P41" s="160">
        <v>122.59125376768964</v>
      </c>
      <c r="Q41" s="294">
        <v>125.04347418064232</v>
      </c>
    </row>
    <row r="42" spans="1:17">
      <c r="A42" s="151"/>
      <c r="B42" s="155" t="s">
        <v>155</v>
      </c>
      <c r="C42" s="157">
        <v>128.30237121434891</v>
      </c>
      <c r="D42" s="157">
        <v>133.15130320391711</v>
      </c>
      <c r="E42" s="157">
        <v>131.80542973504799</v>
      </c>
      <c r="F42" s="157">
        <v>143.58137797133728</v>
      </c>
      <c r="G42" s="157">
        <v>123.80253158105738</v>
      </c>
      <c r="H42" s="157">
        <v>122.83380350775687</v>
      </c>
      <c r="I42" s="157">
        <v>156.25459878698246</v>
      </c>
      <c r="J42" s="157">
        <v>109.37538363161022</v>
      </c>
      <c r="K42" s="157">
        <v>125.65109624020394</v>
      </c>
      <c r="L42" s="157">
        <v>163.73683939393808</v>
      </c>
      <c r="M42" s="157">
        <v>158.37413561416679</v>
      </c>
      <c r="N42" s="157">
        <v>114.272585256322</v>
      </c>
      <c r="O42" s="157">
        <v>136.28059799444682</v>
      </c>
      <c r="P42" s="157">
        <v>125.24463885524877</v>
      </c>
      <c r="Q42" s="293">
        <v>138.34536138467502</v>
      </c>
    </row>
    <row r="43" spans="1:17">
      <c r="A43" s="295"/>
      <c r="B43" s="154" t="s">
        <v>156</v>
      </c>
      <c r="C43" s="160">
        <v>159.70405016389574</v>
      </c>
      <c r="D43" s="160">
        <v>169.39001814634838</v>
      </c>
      <c r="E43" s="160">
        <v>143.69495694861916</v>
      </c>
      <c r="F43" s="160">
        <v>144.04377620963101</v>
      </c>
      <c r="G43" s="160">
        <v>137.00771236980572</v>
      </c>
      <c r="H43" s="160">
        <v>161.34179954275598</v>
      </c>
      <c r="I43" s="160">
        <v>216.42122504771095</v>
      </c>
      <c r="J43" s="160">
        <v>122.00304765552588</v>
      </c>
      <c r="K43" s="160">
        <v>141.19069586305039</v>
      </c>
      <c r="L43" s="160">
        <v>237.63806208455506</v>
      </c>
      <c r="M43" s="160">
        <v>165.10202698445613</v>
      </c>
      <c r="N43" s="160">
        <v>192.52231864008539</v>
      </c>
      <c r="O43" s="160">
        <v>283.54866047193144</v>
      </c>
      <c r="P43" s="160">
        <v>151.47774986649125</v>
      </c>
      <c r="Q43" s="294">
        <v>209.67599619144133</v>
      </c>
    </row>
    <row r="44" spans="1:17">
      <c r="A44" s="151">
        <v>2022</v>
      </c>
      <c r="B44" s="155" t="s">
        <v>157</v>
      </c>
      <c r="C44" s="157">
        <v>122.01172417202808</v>
      </c>
      <c r="D44" s="157">
        <v>125.33420839399751</v>
      </c>
      <c r="E44" s="157">
        <v>121.85124171271985</v>
      </c>
      <c r="F44" s="157">
        <v>144.04797107200633</v>
      </c>
      <c r="G44" s="157">
        <v>125.89383108351215</v>
      </c>
      <c r="H44" s="157">
        <v>126.33142388985614</v>
      </c>
      <c r="I44" s="157">
        <v>125.39280931329927</v>
      </c>
      <c r="J44" s="157">
        <v>108.92080395699469</v>
      </c>
      <c r="K44" s="157">
        <v>135.35086289633423</v>
      </c>
      <c r="L44" s="157">
        <v>153.87351737180563</v>
      </c>
      <c r="M44" s="157">
        <v>131.51745010957887</v>
      </c>
      <c r="N44" s="157">
        <v>124.23786243814826</v>
      </c>
      <c r="O44" s="157">
        <v>95.041459592940512</v>
      </c>
      <c r="P44" s="157">
        <v>145.46507720620406</v>
      </c>
      <c r="Q44" s="293">
        <v>107.43039931956307</v>
      </c>
    </row>
    <row r="45" spans="1:17">
      <c r="A45" s="295"/>
      <c r="B45" s="154" t="s">
        <v>146</v>
      </c>
      <c r="C45" s="160">
        <v>118.41388801068015</v>
      </c>
      <c r="D45" s="160">
        <v>121.13448177755204</v>
      </c>
      <c r="E45" s="160">
        <v>118.27874806396385</v>
      </c>
      <c r="F45" s="160">
        <v>152.10155613437772</v>
      </c>
      <c r="G45" s="160">
        <v>141.2957207142214</v>
      </c>
      <c r="H45" s="160">
        <v>120.96028908174409</v>
      </c>
      <c r="I45" s="160">
        <v>121.23147955639563</v>
      </c>
      <c r="J45" s="160">
        <v>107.67612972171942</v>
      </c>
      <c r="K45" s="160">
        <v>131.6126622907648</v>
      </c>
      <c r="L45" s="160">
        <v>163.43418980402782</v>
      </c>
      <c r="M45" s="160">
        <v>130.33560560724808</v>
      </c>
      <c r="N45" s="160">
        <v>116.92547833575733</v>
      </c>
      <c r="O45" s="160">
        <v>87.104859465984859</v>
      </c>
      <c r="P45" s="160">
        <v>118.28096018378127</v>
      </c>
      <c r="Q45" s="294">
        <v>121.02708779021313</v>
      </c>
    </row>
    <row r="46" spans="1:17">
      <c r="A46" s="151"/>
      <c r="B46" s="155" t="s">
        <v>147</v>
      </c>
      <c r="C46" s="157">
        <v>137.48009941953435</v>
      </c>
      <c r="D46" s="157">
        <v>141.81101380780336</v>
      </c>
      <c r="E46" s="157">
        <v>139.20971121601562</v>
      </c>
      <c r="F46" s="157">
        <v>155.50064345710226</v>
      </c>
      <c r="G46" s="157">
        <v>146.12274023993905</v>
      </c>
      <c r="H46" s="157">
        <v>140.76775234665016</v>
      </c>
      <c r="I46" s="157">
        <v>160.53429601247723</v>
      </c>
      <c r="J46" s="157">
        <v>120.50115362806167</v>
      </c>
      <c r="K46" s="157">
        <v>144.28669495337112</v>
      </c>
      <c r="L46" s="157">
        <v>195.30730078140044</v>
      </c>
      <c r="M46" s="157">
        <v>157.77385738191413</v>
      </c>
      <c r="N46" s="157">
        <v>99.424336986883773</v>
      </c>
      <c r="O46" s="157">
        <v>104.02594142288029</v>
      </c>
      <c r="P46" s="157">
        <v>133.34006690267853</v>
      </c>
      <c r="Q46" s="293">
        <v>148.82760742028407</v>
      </c>
    </row>
    <row r="47" spans="1:17">
      <c r="A47" s="295"/>
      <c r="B47" s="154" t="s">
        <v>148</v>
      </c>
      <c r="C47" s="160">
        <v>130.42219729020846</v>
      </c>
      <c r="D47" s="160">
        <v>133.58480964954518</v>
      </c>
      <c r="E47" s="160">
        <v>138.82529860518903</v>
      </c>
      <c r="F47" s="160">
        <v>162.31914978016738</v>
      </c>
      <c r="G47" s="160">
        <v>132.83433042716453</v>
      </c>
      <c r="H47" s="160">
        <v>132.89086763885919</v>
      </c>
      <c r="I47" s="160">
        <v>133.12699515825184</v>
      </c>
      <c r="J47" s="160">
        <v>117.9315202256185</v>
      </c>
      <c r="K47" s="160">
        <v>146.80012566421397</v>
      </c>
      <c r="L47" s="160">
        <v>153.29611093108571</v>
      </c>
      <c r="M47" s="160">
        <v>135.8621330503918</v>
      </c>
      <c r="N47" s="160">
        <v>88.952946862105151</v>
      </c>
      <c r="O47" s="160">
        <v>103.39460014235682</v>
      </c>
      <c r="P47" s="160">
        <v>129.48876136854187</v>
      </c>
      <c r="Q47" s="294">
        <v>121.40329008282983</v>
      </c>
    </row>
    <row r="48" spans="1:17">
      <c r="A48" s="151"/>
      <c r="B48" s="155" t="s">
        <v>149</v>
      </c>
      <c r="C48" s="157">
        <v>137.3548013235559</v>
      </c>
      <c r="D48" s="157">
        <v>142.77180108131421</v>
      </c>
      <c r="E48" s="157">
        <v>156.27333795320686</v>
      </c>
      <c r="F48" s="157">
        <v>157.59708037520963</v>
      </c>
      <c r="G48" s="157">
        <v>137.76136187791445</v>
      </c>
      <c r="H48" s="157">
        <v>139.89573859966231</v>
      </c>
      <c r="I48" s="157">
        <v>143.32244500858005</v>
      </c>
      <c r="J48" s="157">
        <v>116.10037535186395</v>
      </c>
      <c r="K48" s="157">
        <v>148.0497905707733</v>
      </c>
      <c r="L48" s="157">
        <v>168.32491439977804</v>
      </c>
      <c r="M48" s="157">
        <v>138.25706700879749</v>
      </c>
      <c r="N48" s="157">
        <v>93.936319196829956</v>
      </c>
      <c r="O48" s="157">
        <v>114.91447384893071</v>
      </c>
      <c r="P48" s="157">
        <v>138.46633234207044</v>
      </c>
      <c r="Q48" s="293">
        <v>154.67927193099638</v>
      </c>
    </row>
    <row r="49" spans="1:17">
      <c r="A49" s="296"/>
      <c r="B49" s="284" t="s">
        <v>150</v>
      </c>
      <c r="C49" s="285">
        <v>140.48846192898043</v>
      </c>
      <c r="D49" s="285">
        <v>147.18795585946222</v>
      </c>
      <c r="E49" s="285">
        <v>142.02618900596096</v>
      </c>
      <c r="F49" s="285">
        <v>170.84258211367356</v>
      </c>
      <c r="G49" s="285">
        <v>141.57431187005935</v>
      </c>
      <c r="H49" s="285">
        <v>143.34936275661565</v>
      </c>
      <c r="I49" s="285">
        <v>174.84549222315164</v>
      </c>
      <c r="J49" s="285">
        <v>114.19113811353945</v>
      </c>
      <c r="K49" s="285">
        <v>155.05986288079797</v>
      </c>
      <c r="L49" s="285">
        <v>213.65095074414688</v>
      </c>
      <c r="M49" s="285">
        <v>155.35610739959276</v>
      </c>
      <c r="N49" s="285">
        <v>104.5881038720962</v>
      </c>
      <c r="O49" s="285">
        <v>130.43826482845787</v>
      </c>
      <c r="P49" s="285">
        <v>142.28495180407722</v>
      </c>
      <c r="Q49" s="297">
        <v>133.99882394888169</v>
      </c>
    </row>
    <row r="50" spans="1:17" s="161" customFormat="1" ht="12">
      <c r="A50" s="291"/>
      <c r="B50" s="291"/>
      <c r="C50" s="291"/>
    </row>
    <row r="51" spans="1:17" s="161" customFormat="1" ht="12">
      <c r="A51" s="396" t="s">
        <v>99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8"/>
    </row>
    <row r="52" spans="1:17" s="161" customFormat="1" ht="12">
      <c r="A52" s="462" t="s">
        <v>69</v>
      </c>
      <c r="B52" s="463"/>
      <c r="C52" s="463"/>
      <c r="D52" s="463"/>
      <c r="E52" s="463"/>
      <c r="F52" s="463"/>
      <c r="G52" s="463"/>
      <c r="H52" s="463"/>
      <c r="I52" s="463"/>
      <c r="J52" s="463"/>
      <c r="K52" s="464"/>
    </row>
    <row r="53" spans="1:17" s="161" customFormat="1" ht="31.5" customHeight="1">
      <c r="A53" s="468" t="s">
        <v>70</v>
      </c>
      <c r="B53" s="469"/>
      <c r="C53" s="469"/>
      <c r="D53" s="469"/>
      <c r="E53" s="469"/>
      <c r="F53" s="469"/>
      <c r="G53" s="469"/>
      <c r="H53" s="469"/>
      <c r="I53" s="469"/>
      <c r="J53" s="469"/>
      <c r="K53" s="470"/>
    </row>
    <row r="54" spans="1:17">
      <c r="A54" s="465" t="s">
        <v>71</v>
      </c>
      <c r="B54" s="466"/>
      <c r="C54" s="466"/>
      <c r="D54" s="466"/>
      <c r="E54" s="466"/>
      <c r="F54" s="466"/>
      <c r="G54" s="466"/>
      <c r="H54" s="466"/>
      <c r="I54" s="466"/>
      <c r="J54" s="466"/>
      <c r="K54" s="467"/>
    </row>
  </sheetData>
  <mergeCells count="8">
    <mergeCell ref="A54:K54"/>
    <mergeCell ref="A51:K51"/>
    <mergeCell ref="A52:K52"/>
    <mergeCell ref="A53:K53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58"/>
  <sheetViews>
    <sheetView showGridLines="0" zoomScale="85" zoomScaleNormal="85" zoomScaleSheetLayoutView="25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A3" sqref="A3:Q3"/>
    </sheetView>
  </sheetViews>
  <sheetFormatPr baseColWidth="10" defaultColWidth="11.42578125" defaultRowHeight="14.25"/>
  <cols>
    <col min="1" max="2" width="11.42578125" style="51"/>
    <col min="3" max="3" width="12.5703125" style="51" bestFit="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7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7" ht="15.75">
      <c r="A4" s="471" t="s">
        <v>164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7">
      <c r="A5" s="474" t="s">
        <v>140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6"/>
    </row>
    <row r="6" spans="1:177">
      <c r="A6" s="477" t="s">
        <v>2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9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90" customFormat="1" ht="109.5" customHeight="1">
      <c r="A8" s="224" t="s">
        <v>141</v>
      </c>
      <c r="B8" s="225" t="s">
        <v>142</v>
      </c>
      <c r="C8" s="225" t="s">
        <v>162</v>
      </c>
      <c r="D8" s="288" t="s">
        <v>79</v>
      </c>
      <c r="E8" s="288" t="s">
        <v>82</v>
      </c>
      <c r="F8" s="288" t="s">
        <v>84</v>
      </c>
      <c r="G8" s="288" t="s">
        <v>86</v>
      </c>
      <c r="H8" s="288" t="s">
        <v>88</v>
      </c>
      <c r="I8" s="288" t="s">
        <v>89</v>
      </c>
      <c r="J8" s="288" t="s">
        <v>91</v>
      </c>
      <c r="K8" s="288" t="s">
        <v>163</v>
      </c>
      <c r="L8" s="288" t="s">
        <v>93</v>
      </c>
      <c r="M8" s="288" t="s">
        <v>94</v>
      </c>
      <c r="N8" s="288" t="s">
        <v>95</v>
      </c>
      <c r="O8" s="288" t="s">
        <v>96</v>
      </c>
      <c r="P8" s="288" t="s">
        <v>97</v>
      </c>
      <c r="Q8" s="292" t="s">
        <v>98</v>
      </c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</row>
    <row r="9" spans="1:177">
      <c r="A9" s="151">
        <v>2019</v>
      </c>
      <c r="B9" s="155" t="s">
        <v>157</v>
      </c>
      <c r="C9" s="157">
        <v>89.921444450226218</v>
      </c>
      <c r="D9" s="157">
        <v>88.150201364218361</v>
      </c>
      <c r="E9" s="157">
        <v>76.551751817547824</v>
      </c>
      <c r="F9" s="157">
        <v>100.34152257181934</v>
      </c>
      <c r="G9" s="157">
        <v>96.713652830374315</v>
      </c>
      <c r="H9" s="157">
        <v>92.636802061278388</v>
      </c>
      <c r="I9" s="157">
        <v>81.481754588816713</v>
      </c>
      <c r="J9" s="157">
        <v>96.713073403745426</v>
      </c>
      <c r="K9" s="157">
        <v>105.9882721465472</v>
      </c>
      <c r="L9" s="157">
        <v>76.72232346789653</v>
      </c>
      <c r="M9" s="157">
        <v>94.938430030344762</v>
      </c>
      <c r="N9" s="157">
        <v>124.75816809390825</v>
      </c>
      <c r="O9" s="157">
        <v>77.272113784231379</v>
      </c>
      <c r="P9" s="157">
        <v>97.831799212422808</v>
      </c>
      <c r="Q9" s="293">
        <v>93.395742557005903</v>
      </c>
    </row>
    <row r="10" spans="1:177">
      <c r="A10" s="152"/>
      <c r="B10" s="154" t="s">
        <v>146</v>
      </c>
      <c r="C10" s="160">
        <v>86.932030020297859</v>
      </c>
      <c r="D10" s="160">
        <v>85.995621860553527</v>
      </c>
      <c r="E10" s="160">
        <v>86.303219635817257</v>
      </c>
      <c r="F10" s="160">
        <v>93.39500208932138</v>
      </c>
      <c r="G10" s="160">
        <v>95.096315563594018</v>
      </c>
      <c r="H10" s="160">
        <v>88.542296687029179</v>
      </c>
      <c r="I10" s="160">
        <v>77.683161764216436</v>
      </c>
      <c r="J10" s="160">
        <v>90.495433718016585</v>
      </c>
      <c r="K10" s="160">
        <v>98.79279635822563</v>
      </c>
      <c r="L10" s="160">
        <v>75.668501818132341</v>
      </c>
      <c r="M10" s="160">
        <v>89.182178743619659</v>
      </c>
      <c r="N10" s="160">
        <v>100.06614957292879</v>
      </c>
      <c r="O10" s="160">
        <v>63.947091569643014</v>
      </c>
      <c r="P10" s="160">
        <v>88.121176042313024</v>
      </c>
      <c r="Q10" s="294">
        <v>85.736791552903696</v>
      </c>
    </row>
    <row r="11" spans="1:177">
      <c r="A11" s="151"/>
      <c r="B11" s="155" t="s">
        <v>147</v>
      </c>
      <c r="C11" s="157">
        <v>95.454213562788382</v>
      </c>
      <c r="D11" s="157">
        <v>95.486671855762424</v>
      </c>
      <c r="E11" s="157">
        <v>94.586118675449669</v>
      </c>
      <c r="F11" s="157">
        <v>95.153183830835999</v>
      </c>
      <c r="G11" s="157">
        <v>95.352382347608597</v>
      </c>
      <c r="H11" s="157">
        <v>100.85758506001045</v>
      </c>
      <c r="I11" s="157">
        <v>84.96065917747957</v>
      </c>
      <c r="J11" s="157">
        <v>95.292267990639928</v>
      </c>
      <c r="K11" s="157">
        <v>99.809033247918592</v>
      </c>
      <c r="L11" s="157">
        <v>85.022976113344271</v>
      </c>
      <c r="M11" s="157">
        <v>96.721864381931667</v>
      </c>
      <c r="N11" s="157">
        <v>90.32458710354399</v>
      </c>
      <c r="O11" s="157">
        <v>75.863577155985567</v>
      </c>
      <c r="P11" s="157">
        <v>100.64851037821659</v>
      </c>
      <c r="Q11" s="293">
        <v>89.638488876308244</v>
      </c>
    </row>
    <row r="12" spans="1:177">
      <c r="A12" s="152"/>
      <c r="B12" s="154" t="s">
        <v>148</v>
      </c>
      <c r="C12" s="160">
        <v>91.459380210210981</v>
      </c>
      <c r="D12" s="160">
        <v>90.051165533967847</v>
      </c>
      <c r="E12" s="160">
        <v>93.565033000804036</v>
      </c>
      <c r="F12" s="160">
        <v>95.176189457855699</v>
      </c>
      <c r="G12" s="160">
        <v>93.37760783716385</v>
      </c>
      <c r="H12" s="160">
        <v>91.903537425167585</v>
      </c>
      <c r="I12" s="160">
        <v>82.061070209503853</v>
      </c>
      <c r="J12" s="160">
        <v>96.932158710487258</v>
      </c>
      <c r="K12" s="160">
        <v>95.162343242433408</v>
      </c>
      <c r="L12" s="160">
        <v>74.365459776137527</v>
      </c>
      <c r="M12" s="160">
        <v>90.968433804568292</v>
      </c>
      <c r="N12" s="160">
        <v>71.572917813576353</v>
      </c>
      <c r="O12" s="160">
        <v>71.61038837191758</v>
      </c>
      <c r="P12" s="160">
        <v>95.327539898908185</v>
      </c>
      <c r="Q12" s="294">
        <v>85.706645491681911</v>
      </c>
    </row>
    <row r="13" spans="1:177">
      <c r="A13" s="151"/>
      <c r="B13" s="155" t="s">
        <v>149</v>
      </c>
      <c r="C13" s="157">
        <v>97.522473779070666</v>
      </c>
      <c r="D13" s="157">
        <v>96.584820596112309</v>
      </c>
      <c r="E13" s="157">
        <v>99.267371041400239</v>
      </c>
      <c r="F13" s="157">
        <v>104.52249499057953</v>
      </c>
      <c r="G13" s="157">
        <v>101.87842583099146</v>
      </c>
      <c r="H13" s="157">
        <v>96.802799539895858</v>
      </c>
      <c r="I13" s="157">
        <v>94.267286159192594</v>
      </c>
      <c r="J13" s="157">
        <v>101.17707747786478</v>
      </c>
      <c r="K13" s="157">
        <v>98.675992200618239</v>
      </c>
      <c r="L13" s="157">
        <v>85.671513450365936</v>
      </c>
      <c r="M13" s="157">
        <v>95.406276341249196</v>
      </c>
      <c r="N13" s="157">
        <v>75.646961185429731</v>
      </c>
      <c r="O13" s="157">
        <v>83.56663418154406</v>
      </c>
      <c r="P13" s="157">
        <v>100.35826622475332</v>
      </c>
      <c r="Q13" s="293">
        <v>110.63005016353402</v>
      </c>
    </row>
    <row r="14" spans="1:177">
      <c r="A14" s="152"/>
      <c r="B14" s="154" t="s">
        <v>150</v>
      </c>
      <c r="C14" s="160">
        <v>96.481656528535197</v>
      </c>
      <c r="D14" s="160">
        <v>96.373799848815551</v>
      </c>
      <c r="E14" s="160">
        <v>93.56052203016219</v>
      </c>
      <c r="F14" s="160">
        <v>90.504150367931729</v>
      </c>
      <c r="G14" s="160">
        <v>89.894524870122169</v>
      </c>
      <c r="H14" s="160">
        <v>100.47232909603936</v>
      </c>
      <c r="I14" s="160">
        <v>92.396814762839369</v>
      </c>
      <c r="J14" s="160">
        <v>96.907592419127468</v>
      </c>
      <c r="K14" s="160">
        <v>95.925670917132251</v>
      </c>
      <c r="L14" s="160">
        <v>88.70023514593062</v>
      </c>
      <c r="M14" s="160">
        <v>93.374925928814065</v>
      </c>
      <c r="N14" s="160">
        <v>82.053758991875938</v>
      </c>
      <c r="O14" s="160">
        <v>96.319692788782774</v>
      </c>
      <c r="P14" s="160">
        <v>102.49499186110229</v>
      </c>
      <c r="Q14" s="294">
        <v>90.041266019192051</v>
      </c>
    </row>
    <row r="15" spans="1:177">
      <c r="A15" s="151"/>
      <c r="B15" s="155" t="s">
        <v>151</v>
      </c>
      <c r="C15" s="157">
        <v>100.57217973031723</v>
      </c>
      <c r="D15" s="157">
        <v>100.06464390865845</v>
      </c>
      <c r="E15" s="157">
        <v>103.39243722458323</v>
      </c>
      <c r="F15" s="157">
        <v>104.10641217133936</v>
      </c>
      <c r="G15" s="157">
        <v>109.1479601124953</v>
      </c>
      <c r="H15" s="157">
        <v>100.52216248804243</v>
      </c>
      <c r="I15" s="157">
        <v>93.012753660354576</v>
      </c>
      <c r="J15" s="157">
        <v>102.56051216125887</v>
      </c>
      <c r="K15" s="157">
        <v>99.936865195770636</v>
      </c>
      <c r="L15" s="157">
        <v>86.481582195644265</v>
      </c>
      <c r="M15" s="157">
        <v>100.07575961482807</v>
      </c>
      <c r="N15" s="157">
        <v>82.829227968411132</v>
      </c>
      <c r="O15" s="157">
        <v>90.815100419362125</v>
      </c>
      <c r="P15" s="157">
        <v>103.73532281784202</v>
      </c>
      <c r="Q15" s="293">
        <v>97.141972944531886</v>
      </c>
    </row>
    <row r="16" spans="1:177">
      <c r="A16" s="152"/>
      <c r="B16" s="154" t="s">
        <v>152</v>
      </c>
      <c r="C16" s="160">
        <v>103.42628480930627</v>
      </c>
      <c r="D16" s="160">
        <v>102.84909246745111</v>
      </c>
      <c r="E16" s="160">
        <v>109.9441481540086</v>
      </c>
      <c r="F16" s="160">
        <v>103.72671800049216</v>
      </c>
      <c r="G16" s="160">
        <v>105.25464424651577</v>
      </c>
      <c r="H16" s="160">
        <v>98.983300123051549</v>
      </c>
      <c r="I16" s="160">
        <v>113.50815298275403</v>
      </c>
      <c r="J16" s="160">
        <v>105.71059233899261</v>
      </c>
      <c r="K16" s="160">
        <v>99.840492546664251</v>
      </c>
      <c r="L16" s="160">
        <v>94.698056281008746</v>
      </c>
      <c r="M16" s="160">
        <v>102.56001539008231</v>
      </c>
      <c r="N16" s="160">
        <v>116.01261385846614</v>
      </c>
      <c r="O16" s="160">
        <v>87.605468360735486</v>
      </c>
      <c r="P16" s="160">
        <v>102.20010530974703</v>
      </c>
      <c r="Q16" s="294">
        <v>94.045725209925749</v>
      </c>
    </row>
    <row r="17" spans="1:17">
      <c r="A17" s="151"/>
      <c r="B17" s="155" t="s">
        <v>153</v>
      </c>
      <c r="C17" s="157">
        <v>98.610637679429374</v>
      </c>
      <c r="D17" s="157">
        <v>98.160331681958098</v>
      </c>
      <c r="E17" s="157">
        <v>103.9874795777272</v>
      </c>
      <c r="F17" s="157">
        <v>100.96615853908061</v>
      </c>
      <c r="G17" s="157">
        <v>101.81518004453662</v>
      </c>
      <c r="H17" s="157">
        <v>98.760793778899597</v>
      </c>
      <c r="I17" s="157">
        <v>88.89002861962463</v>
      </c>
      <c r="J17" s="157">
        <v>100.36180322523869</v>
      </c>
      <c r="K17" s="157">
        <v>99.654528248363931</v>
      </c>
      <c r="L17" s="157">
        <v>91.240582394629087</v>
      </c>
      <c r="M17" s="157">
        <v>98.035748260949944</v>
      </c>
      <c r="N17" s="157">
        <v>80.429419381259478</v>
      </c>
      <c r="O17" s="157">
        <v>87.599123950424982</v>
      </c>
      <c r="P17" s="157">
        <v>95.45176265853847</v>
      </c>
      <c r="Q17" s="293">
        <v>95.494999621579709</v>
      </c>
    </row>
    <row r="18" spans="1:17">
      <c r="A18" s="152"/>
      <c r="B18" s="154" t="s">
        <v>154</v>
      </c>
      <c r="C18" s="160">
        <v>101.63054428771282</v>
      </c>
      <c r="D18" s="160">
        <v>100.96212316991821</v>
      </c>
      <c r="E18" s="160">
        <v>109.66663243967012</v>
      </c>
      <c r="F18" s="160">
        <v>103.83937860235602</v>
      </c>
      <c r="G18" s="160">
        <v>101.59129555052006</v>
      </c>
      <c r="H18" s="160">
        <v>97.95483190850419</v>
      </c>
      <c r="I18" s="160">
        <v>93.801248332034575</v>
      </c>
      <c r="J18" s="160">
        <v>104.24674249335985</v>
      </c>
      <c r="K18" s="160">
        <v>101.09417333272238</v>
      </c>
      <c r="L18" s="160">
        <v>113.28830614362121</v>
      </c>
      <c r="M18" s="160">
        <v>106.90331271749605</v>
      </c>
      <c r="N18" s="160">
        <v>86.111632539445623</v>
      </c>
      <c r="O18" s="160">
        <v>89.763139941696664</v>
      </c>
      <c r="P18" s="160">
        <v>99.413664908312086</v>
      </c>
      <c r="Q18" s="294">
        <v>91.620093322979699</v>
      </c>
    </row>
    <row r="19" spans="1:17">
      <c r="A19" s="151"/>
      <c r="B19" s="155" t="s">
        <v>155</v>
      </c>
      <c r="C19" s="157">
        <v>106.91464702820913</v>
      </c>
      <c r="D19" s="157">
        <v>108.45949176253139</v>
      </c>
      <c r="E19" s="157">
        <v>111.59293597224782</v>
      </c>
      <c r="F19" s="157">
        <v>101.14950636103832</v>
      </c>
      <c r="G19" s="157">
        <v>97.027874983644679</v>
      </c>
      <c r="H19" s="157">
        <v>101.74540514085034</v>
      </c>
      <c r="I19" s="157">
        <v>128.69675971497983</v>
      </c>
      <c r="J19" s="157">
        <v>100.94584274675744</v>
      </c>
      <c r="K19" s="157">
        <v>98.516320761324238</v>
      </c>
      <c r="L19" s="157">
        <v>134.99800360583649</v>
      </c>
      <c r="M19" s="157">
        <v>114.96931411191943</v>
      </c>
      <c r="N19" s="157">
        <v>105.57761392053847</v>
      </c>
      <c r="O19" s="157">
        <v>117.56243908632369</v>
      </c>
      <c r="P19" s="157">
        <v>98.441616631120368</v>
      </c>
      <c r="Q19" s="293">
        <v>103.5230439348606</v>
      </c>
    </row>
    <row r="20" spans="1:17">
      <c r="A20" s="152"/>
      <c r="B20" s="154" t="s">
        <v>156</v>
      </c>
      <c r="C20" s="160">
        <v>131.07450791389616</v>
      </c>
      <c r="D20" s="160">
        <v>136.86203595005244</v>
      </c>
      <c r="E20" s="160">
        <v>117.58235043058215</v>
      </c>
      <c r="F20" s="160">
        <v>107.11928301734963</v>
      </c>
      <c r="G20" s="160">
        <v>112.85013578243313</v>
      </c>
      <c r="H20" s="160">
        <v>130.81815669123094</v>
      </c>
      <c r="I20" s="160">
        <v>169.24031002820414</v>
      </c>
      <c r="J20" s="160">
        <v>108.65690331451145</v>
      </c>
      <c r="K20" s="160">
        <v>106.6035118022793</v>
      </c>
      <c r="L20" s="160">
        <v>193.14245960745353</v>
      </c>
      <c r="M20" s="160">
        <v>116.86374067419662</v>
      </c>
      <c r="N20" s="160">
        <v>184.61694957061627</v>
      </c>
      <c r="O20" s="160">
        <v>258.07523038935284</v>
      </c>
      <c r="P20" s="160">
        <v>115.97524405672443</v>
      </c>
      <c r="Q20" s="294">
        <v>163.02518030549632</v>
      </c>
    </row>
    <row r="21" spans="1:17">
      <c r="A21" s="151">
        <v>2020</v>
      </c>
      <c r="B21" s="155" t="s">
        <v>157</v>
      </c>
      <c r="C21" s="157">
        <v>96.772787024947817</v>
      </c>
      <c r="D21" s="157">
        <v>95.731132608100907</v>
      </c>
      <c r="E21" s="157">
        <v>87.531593817507684</v>
      </c>
      <c r="F21" s="157">
        <v>102.56079588310706</v>
      </c>
      <c r="G21" s="157">
        <v>100.88586221063174</v>
      </c>
      <c r="H21" s="157">
        <v>99.173628918027546</v>
      </c>
      <c r="I21" s="157">
        <v>95.092719102126281</v>
      </c>
      <c r="J21" s="157">
        <v>100.80547449839918</v>
      </c>
      <c r="K21" s="157">
        <v>101.43653704260485</v>
      </c>
      <c r="L21" s="157">
        <v>110.00656939207457</v>
      </c>
      <c r="M21" s="157">
        <v>100.28590549555133</v>
      </c>
      <c r="N21" s="157">
        <v>123.63188464326933</v>
      </c>
      <c r="O21" s="157">
        <v>82.333406200582019</v>
      </c>
      <c r="P21" s="157">
        <v>100.63085582651105</v>
      </c>
      <c r="Q21" s="293">
        <v>89.926639462653753</v>
      </c>
    </row>
    <row r="22" spans="1:17">
      <c r="A22" s="295"/>
      <c r="B22" s="154" t="s">
        <v>146</v>
      </c>
      <c r="C22" s="160">
        <v>98.722383816464486</v>
      </c>
      <c r="D22" s="160">
        <v>98.65640509892016</v>
      </c>
      <c r="E22" s="160">
        <v>102.689733068542</v>
      </c>
      <c r="F22" s="160">
        <v>101.64570010255819</v>
      </c>
      <c r="G22" s="160">
        <v>107.11829011024243</v>
      </c>
      <c r="H22" s="160">
        <v>100.15260161041103</v>
      </c>
      <c r="I22" s="160">
        <v>96.726299719977973</v>
      </c>
      <c r="J22" s="160">
        <v>98.978553220781166</v>
      </c>
      <c r="K22" s="160">
        <v>98.926296038683745</v>
      </c>
      <c r="L22" s="160">
        <v>113.99216377556878</v>
      </c>
      <c r="M22" s="160">
        <v>99.186155905976719</v>
      </c>
      <c r="N22" s="160">
        <v>106.2555625588688</v>
      </c>
      <c r="O22" s="160">
        <v>72.066017587389211</v>
      </c>
      <c r="P22" s="160">
        <v>93.843514542966602</v>
      </c>
      <c r="Q22" s="294">
        <v>91.521020049627026</v>
      </c>
    </row>
    <row r="23" spans="1:17">
      <c r="A23" s="151"/>
      <c r="B23" s="155" t="s">
        <v>147</v>
      </c>
      <c r="C23" s="157">
        <v>90.853357206542569</v>
      </c>
      <c r="D23" s="157">
        <v>93.702075974126416</v>
      </c>
      <c r="E23" s="157">
        <v>77.739127851598781</v>
      </c>
      <c r="F23" s="157">
        <v>72.734141752381021</v>
      </c>
      <c r="G23" s="157">
        <v>68.497902047922494</v>
      </c>
      <c r="H23" s="157">
        <v>123.68207609127876</v>
      </c>
      <c r="I23" s="157">
        <v>76.96687619744354</v>
      </c>
      <c r="J23" s="157">
        <v>79.947244775482446</v>
      </c>
      <c r="K23" s="157">
        <v>62.907740735125117</v>
      </c>
      <c r="L23" s="157">
        <v>75.616141619579423</v>
      </c>
      <c r="M23" s="157">
        <v>71.103698956200532</v>
      </c>
      <c r="N23" s="157">
        <v>55.846709305735317</v>
      </c>
      <c r="O23" s="157">
        <v>40.619580936368138</v>
      </c>
      <c r="P23" s="157">
        <v>106.18552149456494</v>
      </c>
      <c r="Q23" s="293">
        <v>66.856685088619017</v>
      </c>
    </row>
    <row r="24" spans="1:17">
      <c r="A24" s="295"/>
      <c r="B24" s="154" t="s">
        <v>148</v>
      </c>
      <c r="C24" s="160">
        <v>52.204958227429849</v>
      </c>
      <c r="D24" s="160">
        <v>54.028932816765476</v>
      </c>
      <c r="E24" s="160">
        <v>10.72728661458344</v>
      </c>
      <c r="F24" s="160">
        <v>34.552636075963463</v>
      </c>
      <c r="G24" s="160">
        <v>7.5037844639485893</v>
      </c>
      <c r="H24" s="160">
        <v>95.774944874946442</v>
      </c>
      <c r="I24" s="160">
        <v>58.335672441460837</v>
      </c>
      <c r="J24" s="160">
        <v>45.197049475259547</v>
      </c>
      <c r="K24" s="160">
        <v>37.406857887362769</v>
      </c>
      <c r="L24" s="160">
        <v>31.050296565830838</v>
      </c>
      <c r="M24" s="160">
        <v>27.086703517299775</v>
      </c>
      <c r="N24" s="160">
        <v>20.50667205436562</v>
      </c>
      <c r="O24" s="160">
        <v>4.3129183890541984</v>
      </c>
      <c r="P24" s="160">
        <v>76.684264132209051</v>
      </c>
      <c r="Q24" s="294">
        <v>11.658129001075114</v>
      </c>
    </row>
    <row r="25" spans="1:17">
      <c r="A25" s="151"/>
      <c r="B25" s="155" t="s">
        <v>149</v>
      </c>
      <c r="C25" s="157">
        <v>71.266994463099778</v>
      </c>
      <c r="D25" s="157">
        <v>73.233520725001213</v>
      </c>
      <c r="E25" s="157">
        <v>42.959135287267095</v>
      </c>
      <c r="F25" s="157">
        <v>58.819857183042842</v>
      </c>
      <c r="G25" s="157">
        <v>53.506863947570189</v>
      </c>
      <c r="H25" s="157">
        <v>101.55183064715897</v>
      </c>
      <c r="I25" s="157">
        <v>89.71692018113643</v>
      </c>
      <c r="J25" s="157">
        <v>63.668273828839453</v>
      </c>
      <c r="K25" s="157">
        <v>60.659201246923828</v>
      </c>
      <c r="L25" s="157">
        <v>56.722479973113209</v>
      </c>
      <c r="M25" s="157">
        <v>66.519622213724901</v>
      </c>
      <c r="N25" s="157">
        <v>40.06644207398358</v>
      </c>
      <c r="O25" s="157">
        <v>11.513538855269717</v>
      </c>
      <c r="P25" s="157">
        <v>84.845193040514872</v>
      </c>
      <c r="Q25" s="293">
        <v>29.137126486340481</v>
      </c>
    </row>
    <row r="26" spans="1:17">
      <c r="A26" s="295"/>
      <c r="B26" s="154" t="s">
        <v>150</v>
      </c>
      <c r="C26" s="160">
        <v>82.939259449788537</v>
      </c>
      <c r="D26" s="160">
        <v>84.900513863532964</v>
      </c>
      <c r="E26" s="160">
        <v>60.730353225193383</v>
      </c>
      <c r="F26" s="160">
        <v>73.789444170982847</v>
      </c>
      <c r="G26" s="160">
        <v>89.115861443735312</v>
      </c>
      <c r="H26" s="160">
        <v>101.51397351095071</v>
      </c>
      <c r="I26" s="160">
        <v>107.01352774150985</v>
      </c>
      <c r="J26" s="160">
        <v>75.366294880979481</v>
      </c>
      <c r="K26" s="160">
        <v>71.691998409281112</v>
      </c>
      <c r="L26" s="160">
        <v>111.38833028790157</v>
      </c>
      <c r="M26" s="160">
        <v>89.475490090643703</v>
      </c>
      <c r="N26" s="160">
        <v>55.316873791728845</v>
      </c>
      <c r="O26" s="160">
        <v>40.514132951927408</v>
      </c>
      <c r="P26" s="160">
        <v>89.611513568665885</v>
      </c>
      <c r="Q26" s="294">
        <v>49.31854922275236</v>
      </c>
    </row>
    <row r="27" spans="1:17">
      <c r="A27" s="151"/>
      <c r="B27" s="155" t="s">
        <v>151</v>
      </c>
      <c r="C27" s="157">
        <v>88.274812761799296</v>
      </c>
      <c r="D27" s="157">
        <v>89.605545539388345</v>
      </c>
      <c r="E27" s="157">
        <v>67.596510349614803</v>
      </c>
      <c r="F27" s="157">
        <v>86.320285240093554</v>
      </c>
      <c r="G27" s="157">
        <v>100.53807927872084</v>
      </c>
      <c r="H27" s="157">
        <v>102.04787815881311</v>
      </c>
      <c r="I27" s="157">
        <v>111.92192406104961</v>
      </c>
      <c r="J27" s="157">
        <v>83.143496978056817</v>
      </c>
      <c r="K27" s="157">
        <v>79.772269764656627</v>
      </c>
      <c r="L27" s="157">
        <v>111.20673014760918</v>
      </c>
      <c r="M27" s="157">
        <v>98.513073573486977</v>
      </c>
      <c r="N27" s="157">
        <v>55.617966253428193</v>
      </c>
      <c r="O27" s="157">
        <v>45.945258028201017</v>
      </c>
      <c r="P27" s="157">
        <v>101.63253648437657</v>
      </c>
      <c r="Q27" s="293">
        <v>60.309845552848621</v>
      </c>
    </row>
    <row r="28" spans="1:17">
      <c r="A28" s="295"/>
      <c r="B28" s="154" t="s">
        <v>152</v>
      </c>
      <c r="C28" s="160">
        <v>85.767074921338875</v>
      </c>
      <c r="D28" s="160">
        <v>86.369996978927801</v>
      </c>
      <c r="E28" s="160">
        <v>69.048886421995505</v>
      </c>
      <c r="F28" s="160">
        <v>83.73968823051429</v>
      </c>
      <c r="G28" s="160">
        <v>93.865498150383772</v>
      </c>
      <c r="H28" s="160">
        <v>95.282059070098541</v>
      </c>
      <c r="I28" s="160">
        <v>112.71650775408378</v>
      </c>
      <c r="J28" s="160">
        <v>83.448670948087909</v>
      </c>
      <c r="K28" s="160">
        <v>81.112611425121287</v>
      </c>
      <c r="L28" s="160">
        <v>97.969633868422179</v>
      </c>
      <c r="M28" s="160">
        <v>95.430525761599398</v>
      </c>
      <c r="N28" s="160">
        <v>62.734726541432074</v>
      </c>
      <c r="O28" s="160">
        <v>44.123769703025324</v>
      </c>
      <c r="P28" s="160">
        <v>96.203767421149635</v>
      </c>
      <c r="Q28" s="294">
        <v>59.32565978525961</v>
      </c>
    </row>
    <row r="29" spans="1:17">
      <c r="A29" s="151"/>
      <c r="B29" s="155" t="s">
        <v>153</v>
      </c>
      <c r="C29" s="157">
        <v>97.81247992401903</v>
      </c>
      <c r="D29" s="157">
        <v>98.464268363574718</v>
      </c>
      <c r="E29" s="157">
        <v>95.281912089556087</v>
      </c>
      <c r="F29" s="157">
        <v>98.67929554393362</v>
      </c>
      <c r="G29" s="157">
        <v>111.08997151163591</v>
      </c>
      <c r="H29" s="157">
        <v>100.82117115147933</v>
      </c>
      <c r="I29" s="157">
        <v>108.48449178052044</v>
      </c>
      <c r="J29" s="157">
        <v>95.279149837227479</v>
      </c>
      <c r="K29" s="157">
        <v>96.131938061066407</v>
      </c>
      <c r="L29" s="157">
        <v>109.75274099097901</v>
      </c>
      <c r="M29" s="157">
        <v>107.76021045493208</v>
      </c>
      <c r="N29" s="157">
        <v>77.625849984306996</v>
      </c>
      <c r="O29" s="157">
        <v>70.337062146230167</v>
      </c>
      <c r="P29" s="157">
        <v>95.072634385754483</v>
      </c>
      <c r="Q29" s="293">
        <v>81.52150877351518</v>
      </c>
    </row>
    <row r="30" spans="1:17">
      <c r="A30" s="295"/>
      <c r="B30" s="154" t="s">
        <v>154</v>
      </c>
      <c r="C30" s="160">
        <v>104.97656212264164</v>
      </c>
      <c r="D30" s="160">
        <v>105.34579172891338</v>
      </c>
      <c r="E30" s="160">
        <v>101.63662833184486</v>
      </c>
      <c r="F30" s="160">
        <v>101.92443163922232</v>
      </c>
      <c r="G30" s="160">
        <v>113.85051504197729</v>
      </c>
      <c r="H30" s="160">
        <v>108.0284991680187</v>
      </c>
      <c r="I30" s="160">
        <v>114.10164845205226</v>
      </c>
      <c r="J30" s="160">
        <v>103.60918085066687</v>
      </c>
      <c r="K30" s="160">
        <v>95.626312073372048</v>
      </c>
      <c r="L30" s="160">
        <v>108.89695137262025</v>
      </c>
      <c r="M30" s="160">
        <v>116.44446678171627</v>
      </c>
      <c r="N30" s="160">
        <v>76.773347524863752</v>
      </c>
      <c r="O30" s="160">
        <v>82.521259567786274</v>
      </c>
      <c r="P30" s="160">
        <v>101.56519078837815</v>
      </c>
      <c r="Q30" s="294">
        <v>86.499574980188086</v>
      </c>
    </row>
    <row r="31" spans="1:17">
      <c r="A31" s="151"/>
      <c r="B31" s="155" t="s">
        <v>155</v>
      </c>
      <c r="C31" s="157">
        <v>112.22868041755457</v>
      </c>
      <c r="D31" s="157">
        <v>116.35597987493469</v>
      </c>
      <c r="E31" s="157">
        <v>106.07115011557478</v>
      </c>
      <c r="F31" s="157">
        <v>101.17879942921255</v>
      </c>
      <c r="G31" s="157">
        <v>108.06236040823563</v>
      </c>
      <c r="H31" s="157">
        <v>110.58422895548756</v>
      </c>
      <c r="I31" s="157">
        <v>168.3734385613439</v>
      </c>
      <c r="J31" s="157">
        <v>96.268139578572715</v>
      </c>
      <c r="K31" s="157">
        <v>91.518412811839923</v>
      </c>
      <c r="L31" s="157">
        <v>180.4083692709192</v>
      </c>
      <c r="M31" s="157">
        <v>133.32246359186084</v>
      </c>
      <c r="N31" s="157">
        <v>95.963930420298865</v>
      </c>
      <c r="O31" s="157">
        <v>119.65859901962689</v>
      </c>
      <c r="P31" s="157">
        <v>101.73441011964907</v>
      </c>
      <c r="Q31" s="293">
        <v>97.171990014969651</v>
      </c>
    </row>
    <row r="32" spans="1:17">
      <c r="A32" s="295"/>
      <c r="B32" s="154" t="s">
        <v>156</v>
      </c>
      <c r="C32" s="160">
        <v>127.76300182343481</v>
      </c>
      <c r="D32" s="160">
        <v>132.42459974644586</v>
      </c>
      <c r="E32" s="160">
        <v>109.37879662957407</v>
      </c>
      <c r="F32" s="160">
        <v>114.97504843595296</v>
      </c>
      <c r="G32" s="160">
        <v>124.4159853837464</v>
      </c>
      <c r="H32" s="160">
        <v>131.462814627293</v>
      </c>
      <c r="I32" s="160">
        <v>159.77569021597407</v>
      </c>
      <c r="J32" s="160">
        <v>109.70448363451256</v>
      </c>
      <c r="K32" s="160">
        <v>108.31672642452001</v>
      </c>
      <c r="L32" s="160">
        <v>191.88020316147214</v>
      </c>
      <c r="M32" s="160">
        <v>123.148056979087</v>
      </c>
      <c r="N32" s="160">
        <v>141.05656686141705</v>
      </c>
      <c r="O32" s="160">
        <v>212.37443988906847</v>
      </c>
      <c r="P32" s="160">
        <v>121.52583851774179</v>
      </c>
      <c r="Q32" s="294">
        <v>148.99672213143725</v>
      </c>
    </row>
    <row r="33" spans="1:17">
      <c r="A33" s="151">
        <v>2021</v>
      </c>
      <c r="B33" s="155" t="s">
        <v>157</v>
      </c>
      <c r="C33" s="157">
        <v>90.516282506951526</v>
      </c>
      <c r="D33" s="157">
        <v>90.112465861593193</v>
      </c>
      <c r="E33" s="157">
        <v>73.206783421442481</v>
      </c>
      <c r="F33" s="157">
        <v>94.246071468498059</v>
      </c>
      <c r="G33" s="157">
        <v>94.875914400397292</v>
      </c>
      <c r="H33" s="157">
        <v>99.587296929594075</v>
      </c>
      <c r="I33" s="157">
        <v>102.16844206686378</v>
      </c>
      <c r="J33" s="157">
        <v>92.056397333729777</v>
      </c>
      <c r="K33" s="157">
        <v>95.205402687727968</v>
      </c>
      <c r="L33" s="157">
        <v>114.59102677285273</v>
      </c>
      <c r="M33" s="157">
        <v>98.70350030872973</v>
      </c>
      <c r="N33" s="157">
        <v>67.972614325296405</v>
      </c>
      <c r="O33" s="157">
        <v>51.492002462759359</v>
      </c>
      <c r="P33" s="157">
        <v>106.06836363467046</v>
      </c>
      <c r="Q33" s="293">
        <v>68.652660122367919</v>
      </c>
    </row>
    <row r="34" spans="1:17">
      <c r="A34" s="295"/>
      <c r="B34" s="154" t="s">
        <v>146</v>
      </c>
      <c r="C34" s="160">
        <v>99.909587330094269</v>
      </c>
      <c r="D34" s="160">
        <v>100.83677898460311</v>
      </c>
      <c r="E34" s="160">
        <v>106.3873112917527</v>
      </c>
      <c r="F34" s="160">
        <v>105.45640016841082</v>
      </c>
      <c r="G34" s="160">
        <v>103.70752761236204</v>
      </c>
      <c r="H34" s="160">
        <v>99.297265288711969</v>
      </c>
      <c r="I34" s="160">
        <v>112.02094509512965</v>
      </c>
      <c r="J34" s="160">
        <v>96.312098828803855</v>
      </c>
      <c r="K34" s="160">
        <v>96.742423078511976</v>
      </c>
      <c r="L34" s="160">
        <v>137.79685302301053</v>
      </c>
      <c r="M34" s="160">
        <v>111.42023919955012</v>
      </c>
      <c r="N34" s="160">
        <v>84.190420480567923</v>
      </c>
      <c r="O34" s="160">
        <v>61.565399850292621</v>
      </c>
      <c r="P34" s="160">
        <v>92.387331995754749</v>
      </c>
      <c r="Q34" s="294">
        <v>85.774628070611783</v>
      </c>
    </row>
    <row r="35" spans="1:17">
      <c r="A35" s="151"/>
      <c r="B35" s="155" t="s">
        <v>147</v>
      </c>
      <c r="C35" s="157">
        <v>109.19531814721981</v>
      </c>
      <c r="D35" s="157">
        <v>108.71363125797821</v>
      </c>
      <c r="E35" s="157">
        <v>110.18049655432344</v>
      </c>
      <c r="F35" s="157">
        <v>111.91680332934429</v>
      </c>
      <c r="G35" s="157">
        <v>108.61392400294963</v>
      </c>
      <c r="H35" s="157">
        <v>109.10059126754251</v>
      </c>
      <c r="I35" s="157">
        <v>112.89909455290261</v>
      </c>
      <c r="J35" s="157">
        <v>111.12276539293963</v>
      </c>
      <c r="K35" s="157">
        <v>103.58430659564563</v>
      </c>
      <c r="L35" s="157">
        <v>138.65236169497675</v>
      </c>
      <c r="M35" s="157">
        <v>123.46556877830089</v>
      </c>
      <c r="N35" s="157">
        <v>78.047418339621331</v>
      </c>
      <c r="O35" s="157">
        <v>75.468421408108227</v>
      </c>
      <c r="P35" s="157">
        <v>108.07858958907336</v>
      </c>
      <c r="Q35" s="293">
        <v>89.650597928418975</v>
      </c>
    </row>
    <row r="36" spans="1:17">
      <c r="A36" s="295"/>
      <c r="B36" s="154" t="s">
        <v>148</v>
      </c>
      <c r="C36" s="160">
        <v>91.44490501086743</v>
      </c>
      <c r="D36" s="160">
        <v>91.120926943177523</v>
      </c>
      <c r="E36" s="160">
        <v>94.494794239716015</v>
      </c>
      <c r="F36" s="160">
        <v>97.922659220512244</v>
      </c>
      <c r="G36" s="160">
        <v>90.534451304542529</v>
      </c>
      <c r="H36" s="160">
        <v>94.27946684892332</v>
      </c>
      <c r="I36" s="160">
        <v>88.429828872530138</v>
      </c>
      <c r="J36" s="160">
        <v>92.707408618655293</v>
      </c>
      <c r="K36" s="160">
        <v>91.872688851625554</v>
      </c>
      <c r="L36" s="160">
        <v>99.284390988976156</v>
      </c>
      <c r="M36" s="160">
        <v>96.94323583277972</v>
      </c>
      <c r="N36" s="160">
        <v>50.691278625520916</v>
      </c>
      <c r="O36" s="160">
        <v>48.918514035873862</v>
      </c>
      <c r="P36" s="160">
        <v>103.92144420492777</v>
      </c>
      <c r="Q36" s="294">
        <v>69.691522321088257</v>
      </c>
    </row>
    <row r="37" spans="1:17">
      <c r="A37" s="151"/>
      <c r="B37" s="155" t="s">
        <v>149</v>
      </c>
      <c r="C37" s="157">
        <v>87.358899037090481</v>
      </c>
      <c r="D37" s="157">
        <v>90.623367279159069</v>
      </c>
      <c r="E37" s="157">
        <v>80.688530851794397</v>
      </c>
      <c r="F37" s="157">
        <v>76.319270809458004</v>
      </c>
      <c r="G37" s="157">
        <v>77.046590087410536</v>
      </c>
      <c r="H37" s="157">
        <v>98.416274296385879</v>
      </c>
      <c r="I37" s="157">
        <v>102.67337633409673</v>
      </c>
      <c r="J37" s="157">
        <v>74.639155556649129</v>
      </c>
      <c r="K37" s="157">
        <v>82.862796342804202</v>
      </c>
      <c r="L37" s="157">
        <v>116.22187946987934</v>
      </c>
      <c r="M37" s="157">
        <v>93.94644577765493</v>
      </c>
      <c r="N37" s="157">
        <v>58.716985002858024</v>
      </c>
      <c r="O37" s="157">
        <v>66.829984850901269</v>
      </c>
      <c r="P37" s="157">
        <v>104.5469133241795</v>
      </c>
      <c r="Q37" s="293">
        <v>74.772012475158888</v>
      </c>
    </row>
    <row r="38" spans="1:17">
      <c r="A38" s="295"/>
      <c r="B38" s="154" t="s">
        <v>150</v>
      </c>
      <c r="C38" s="160">
        <v>103.44529329476752</v>
      </c>
      <c r="D38" s="160">
        <v>105.50434001039486</v>
      </c>
      <c r="E38" s="160">
        <v>113.26693075425121</v>
      </c>
      <c r="F38" s="160">
        <v>110.57228041148484</v>
      </c>
      <c r="G38" s="160">
        <v>107.18660210191462</v>
      </c>
      <c r="H38" s="160">
        <v>98.702148002512317</v>
      </c>
      <c r="I38" s="160">
        <v>114.85121435055225</v>
      </c>
      <c r="J38" s="160">
        <v>95.388501655501244</v>
      </c>
      <c r="K38" s="160">
        <v>104.81096806634216</v>
      </c>
      <c r="L38" s="160">
        <v>129.38991416516765</v>
      </c>
      <c r="M38" s="160">
        <v>112.10351921579205</v>
      </c>
      <c r="N38" s="160">
        <v>72.661838182798903</v>
      </c>
      <c r="O38" s="160">
        <v>93.049215267149862</v>
      </c>
      <c r="P38" s="160">
        <v>115.68061463891867</v>
      </c>
      <c r="Q38" s="294">
        <v>92.619079849749866</v>
      </c>
    </row>
    <row r="39" spans="1:17">
      <c r="A39" s="151"/>
      <c r="B39" s="155" t="s">
        <v>151</v>
      </c>
      <c r="C39" s="157">
        <v>112.18294691657353</v>
      </c>
      <c r="D39" s="157">
        <v>112.71752847533061</v>
      </c>
      <c r="E39" s="157">
        <v>113.30269483688309</v>
      </c>
      <c r="F39" s="157">
        <v>121.02712856666068</v>
      </c>
      <c r="G39" s="157">
        <v>122.4639887617422</v>
      </c>
      <c r="H39" s="157">
        <v>109.18450053242046</v>
      </c>
      <c r="I39" s="157">
        <v>124.06359149316521</v>
      </c>
      <c r="J39" s="157">
        <v>110.13896476738377</v>
      </c>
      <c r="K39" s="157">
        <v>106.61327928599549</v>
      </c>
      <c r="L39" s="157">
        <v>134.96937981502589</v>
      </c>
      <c r="M39" s="157">
        <v>121.19815887361658</v>
      </c>
      <c r="N39" s="157">
        <v>77.613575092141858</v>
      </c>
      <c r="O39" s="157">
        <v>99.058308212304894</v>
      </c>
      <c r="P39" s="157">
        <v>117.70048077012494</v>
      </c>
      <c r="Q39" s="293">
        <v>95.633943254575954</v>
      </c>
    </row>
    <row r="40" spans="1:17">
      <c r="A40" s="295"/>
      <c r="B40" s="154" t="s">
        <v>152</v>
      </c>
      <c r="C40" s="160">
        <v>113.29414752714496</v>
      </c>
      <c r="D40" s="160">
        <v>113.83417564109779</v>
      </c>
      <c r="E40" s="160">
        <v>120.74068537517552</v>
      </c>
      <c r="F40" s="160">
        <v>122.03254526768913</v>
      </c>
      <c r="G40" s="160">
        <v>116.21934489361045</v>
      </c>
      <c r="H40" s="160">
        <v>104.12158846633461</v>
      </c>
      <c r="I40" s="160">
        <v>145.2236487601817</v>
      </c>
      <c r="J40" s="160">
        <v>111.22871739833626</v>
      </c>
      <c r="K40" s="160">
        <v>107.7449952545017</v>
      </c>
      <c r="L40" s="160">
        <v>132.88524191378207</v>
      </c>
      <c r="M40" s="160">
        <v>123.77902960479481</v>
      </c>
      <c r="N40" s="160">
        <v>89.521687217442462</v>
      </c>
      <c r="O40" s="160">
        <v>95.446021443684359</v>
      </c>
      <c r="P40" s="160">
        <v>109.35093485582561</v>
      </c>
      <c r="Q40" s="294">
        <v>99.467775112509756</v>
      </c>
    </row>
    <row r="41" spans="1:17">
      <c r="A41" s="151"/>
      <c r="B41" s="155" t="s">
        <v>153</v>
      </c>
      <c r="C41" s="157">
        <v>112.83705307556613</v>
      </c>
      <c r="D41" s="157">
        <v>113.59013999499001</v>
      </c>
      <c r="E41" s="157">
        <v>132.8186146348921</v>
      </c>
      <c r="F41" s="157">
        <v>126.4572990377723</v>
      </c>
      <c r="G41" s="157">
        <v>113.73789346707377</v>
      </c>
      <c r="H41" s="157">
        <v>101.51590123487391</v>
      </c>
      <c r="I41" s="157">
        <v>117.8921252038444</v>
      </c>
      <c r="J41" s="157">
        <v>109.9012320748166</v>
      </c>
      <c r="K41" s="157">
        <v>111.9830289839789</v>
      </c>
      <c r="L41" s="157">
        <v>139.92101179992412</v>
      </c>
      <c r="M41" s="157">
        <v>122.284425560556</v>
      </c>
      <c r="N41" s="157">
        <v>84.26331662929708</v>
      </c>
      <c r="O41" s="157">
        <v>98.725452818005351</v>
      </c>
      <c r="P41" s="157">
        <v>109.40019047332071</v>
      </c>
      <c r="Q41" s="293">
        <v>104.05822904434946</v>
      </c>
    </row>
    <row r="42" spans="1:17">
      <c r="A42" s="295"/>
      <c r="B42" s="154" t="s">
        <v>154</v>
      </c>
      <c r="C42" s="160">
        <v>120.13887172552096</v>
      </c>
      <c r="D42" s="160">
        <v>121.67825087328254</v>
      </c>
      <c r="E42" s="160">
        <v>127.940510348914</v>
      </c>
      <c r="F42" s="160">
        <v>120.83525811478764</v>
      </c>
      <c r="G42" s="160">
        <v>108.89267159880876</v>
      </c>
      <c r="H42" s="160">
        <v>112.05139627443027</v>
      </c>
      <c r="I42" s="160">
        <v>151.10207730906754</v>
      </c>
      <c r="J42" s="160">
        <v>114.16943308170343</v>
      </c>
      <c r="K42" s="160">
        <v>114.46789888678963</v>
      </c>
      <c r="L42" s="160">
        <v>196.12078249721398</v>
      </c>
      <c r="M42" s="160">
        <v>133.60610656432738</v>
      </c>
      <c r="N42" s="160">
        <v>84.638720845722432</v>
      </c>
      <c r="O42" s="160">
        <v>115.24237568885621</v>
      </c>
      <c r="P42" s="160">
        <v>110.77973913882705</v>
      </c>
      <c r="Q42" s="294">
        <v>109.77557133234288</v>
      </c>
    </row>
    <row r="43" spans="1:17">
      <c r="A43" s="151"/>
      <c r="B43" s="155" t="s">
        <v>155</v>
      </c>
      <c r="C43" s="157">
        <v>119.21483148094045</v>
      </c>
      <c r="D43" s="157">
        <v>121.19281453739578</v>
      </c>
      <c r="E43" s="157">
        <v>118.14398328266341</v>
      </c>
      <c r="F43" s="157">
        <v>128.41737818535054</v>
      </c>
      <c r="G43" s="157">
        <v>109.60736890208827</v>
      </c>
      <c r="H43" s="157">
        <v>106.93428538974518</v>
      </c>
      <c r="I43" s="157">
        <v>159.84168973338694</v>
      </c>
      <c r="J43" s="157">
        <v>111.54021410038611</v>
      </c>
      <c r="K43" s="157">
        <v>112.46765033293987</v>
      </c>
      <c r="L43" s="157">
        <v>201.14205120486585</v>
      </c>
      <c r="M43" s="157">
        <v>142.39321138131598</v>
      </c>
      <c r="N43" s="157">
        <v>104.7950899223931</v>
      </c>
      <c r="O43" s="157">
        <v>139.56434492714985</v>
      </c>
      <c r="P43" s="157">
        <v>112.67143957309193</v>
      </c>
      <c r="Q43" s="293">
        <v>121.63111124793991</v>
      </c>
    </row>
    <row r="44" spans="1:17">
      <c r="A44" s="295"/>
      <c r="B44" s="154" t="s">
        <v>156</v>
      </c>
      <c r="C44" s="160">
        <v>148.2693384258132</v>
      </c>
      <c r="D44" s="160">
        <v>155.04040626666966</v>
      </c>
      <c r="E44" s="160">
        <v>127.75557224946802</v>
      </c>
      <c r="F44" s="160">
        <v>127.75159098607944</v>
      </c>
      <c r="G44" s="160">
        <v>119.74443362723542</v>
      </c>
      <c r="H44" s="160">
        <v>140.16148003270007</v>
      </c>
      <c r="I44" s="160">
        <v>222.73473584191305</v>
      </c>
      <c r="J44" s="160">
        <v>121.99556647546213</v>
      </c>
      <c r="K44" s="160">
        <v>125.40555947219804</v>
      </c>
      <c r="L44" s="160">
        <v>295.0730467089403</v>
      </c>
      <c r="M44" s="160">
        <v>148.44362105740888</v>
      </c>
      <c r="N44" s="160">
        <v>175.35477720259755</v>
      </c>
      <c r="O44" s="160">
        <v>291.86601637737755</v>
      </c>
      <c r="P44" s="160">
        <v>136.23357208756309</v>
      </c>
      <c r="Q44" s="294">
        <v>183.56731222389803</v>
      </c>
    </row>
    <row r="45" spans="1:17">
      <c r="A45" s="151">
        <v>2022</v>
      </c>
      <c r="B45" s="155" t="s">
        <v>157</v>
      </c>
      <c r="C45" s="157">
        <v>109.54554965299501</v>
      </c>
      <c r="D45" s="157">
        <v>110.10221578712901</v>
      </c>
      <c r="E45" s="157">
        <v>106.97317611284021</v>
      </c>
      <c r="F45" s="157">
        <v>126.51034291248195</v>
      </c>
      <c r="G45" s="157">
        <v>109.00303839016462</v>
      </c>
      <c r="H45" s="157">
        <v>105.2325072598567</v>
      </c>
      <c r="I45" s="157">
        <v>125.52310247108146</v>
      </c>
      <c r="J45" s="157">
        <v>107.29486306432842</v>
      </c>
      <c r="K45" s="157">
        <v>118.90889537254913</v>
      </c>
      <c r="L45" s="157">
        <v>188.80184973589772</v>
      </c>
      <c r="M45" s="157">
        <v>115.54405876713079</v>
      </c>
      <c r="N45" s="157">
        <v>114.01166428779264</v>
      </c>
      <c r="O45" s="157">
        <v>94.025118067017658</v>
      </c>
      <c r="P45" s="157">
        <v>128.89819760650067</v>
      </c>
      <c r="Q45" s="293">
        <v>92.322501963249678</v>
      </c>
    </row>
    <row r="46" spans="1:17">
      <c r="A46" s="295"/>
      <c r="B46" s="154" t="s">
        <v>146</v>
      </c>
      <c r="C46" s="160">
        <v>104.91068571296461</v>
      </c>
      <c r="D46" s="160">
        <v>104.60574506781406</v>
      </c>
      <c r="E46" s="160">
        <v>102.44856986032289</v>
      </c>
      <c r="F46" s="160">
        <v>132.02331258700451</v>
      </c>
      <c r="G46" s="160">
        <v>120.4922348904163</v>
      </c>
      <c r="H46" s="160">
        <v>98.284194732347586</v>
      </c>
      <c r="I46" s="160">
        <v>120.3818390651593</v>
      </c>
      <c r="J46" s="160">
        <v>106.02646602871231</v>
      </c>
      <c r="K46" s="160">
        <v>114.30931936520352</v>
      </c>
      <c r="L46" s="160">
        <v>198.47635564169715</v>
      </c>
      <c r="M46" s="160">
        <v>112.76466569942558</v>
      </c>
      <c r="N46" s="160">
        <v>106.69959550012901</v>
      </c>
      <c r="O46" s="160">
        <v>85.012572144656943</v>
      </c>
      <c r="P46" s="160">
        <v>103.63201203043695</v>
      </c>
      <c r="Q46" s="294">
        <v>102.92368568376587</v>
      </c>
    </row>
    <row r="47" spans="1:17">
      <c r="A47" s="151"/>
      <c r="B47" s="155" t="s">
        <v>147</v>
      </c>
      <c r="C47" s="157">
        <v>121.25979432590697</v>
      </c>
      <c r="D47" s="157">
        <v>121.93360367606573</v>
      </c>
      <c r="E47" s="157">
        <v>119.50893685616398</v>
      </c>
      <c r="F47" s="157">
        <v>133.38754008635365</v>
      </c>
      <c r="G47" s="157">
        <v>123.13426202964956</v>
      </c>
      <c r="H47" s="157">
        <v>113.10740028658203</v>
      </c>
      <c r="I47" s="157">
        <v>161.1583428100561</v>
      </c>
      <c r="J47" s="157">
        <v>118.60669160833005</v>
      </c>
      <c r="K47" s="157">
        <v>123.76185938117379</v>
      </c>
      <c r="L47" s="157">
        <v>241.81898847206102</v>
      </c>
      <c r="M47" s="157">
        <v>135.54782592046033</v>
      </c>
      <c r="N47" s="157">
        <v>88.423125979332212</v>
      </c>
      <c r="O47" s="157">
        <v>103.24138737235907</v>
      </c>
      <c r="P47" s="157">
        <v>115.57648664403186</v>
      </c>
      <c r="Q47" s="293">
        <v>125.67170314128141</v>
      </c>
    </row>
    <row r="48" spans="1:17">
      <c r="A48" s="295"/>
      <c r="B48" s="154" t="s">
        <v>148</v>
      </c>
      <c r="C48" s="160">
        <v>112.89995198861709</v>
      </c>
      <c r="D48" s="160">
        <v>112.06414672045322</v>
      </c>
      <c r="E48" s="160">
        <v>117.89220623913538</v>
      </c>
      <c r="F48" s="160">
        <v>138.12769283522391</v>
      </c>
      <c r="G48" s="160">
        <v>110.78100399256904</v>
      </c>
      <c r="H48" s="160">
        <v>103.36932780317925</v>
      </c>
      <c r="I48" s="160">
        <v>129.24236428810215</v>
      </c>
      <c r="J48" s="160">
        <v>116.0712265322145</v>
      </c>
      <c r="K48" s="160">
        <v>124.63926279294809</v>
      </c>
      <c r="L48" s="160">
        <v>187.68778697180016</v>
      </c>
      <c r="M48" s="160">
        <v>114.97774112240145</v>
      </c>
      <c r="N48" s="160">
        <v>77.698567033940591</v>
      </c>
      <c r="O48" s="160">
        <v>99.745974952635606</v>
      </c>
      <c r="P48" s="160">
        <v>111.06566877420094</v>
      </c>
      <c r="Q48" s="294">
        <v>101.10337219470982</v>
      </c>
    </row>
    <row r="49" spans="1:17">
      <c r="A49" s="151"/>
      <c r="B49" s="155" t="s">
        <v>149</v>
      </c>
      <c r="C49" s="157">
        <v>117.91813827153041</v>
      </c>
      <c r="D49" s="157">
        <v>118.81814695948259</v>
      </c>
      <c r="E49" s="157">
        <v>131.71811805305646</v>
      </c>
      <c r="F49" s="157">
        <v>132.10546578769544</v>
      </c>
      <c r="G49" s="157">
        <v>113.5200835885427</v>
      </c>
      <c r="H49" s="157">
        <v>107.42514974783455</v>
      </c>
      <c r="I49" s="157">
        <v>139.37866898779873</v>
      </c>
      <c r="J49" s="157">
        <v>114.35312172275462</v>
      </c>
      <c r="K49" s="157">
        <v>123.89695914663338</v>
      </c>
      <c r="L49" s="157">
        <v>206.80231010973867</v>
      </c>
      <c r="M49" s="157">
        <v>115.99828958598147</v>
      </c>
      <c r="N49" s="157">
        <v>81.557487780495592</v>
      </c>
      <c r="O49" s="157">
        <v>110.28602308436402</v>
      </c>
      <c r="P49" s="157">
        <v>117.87989219605491</v>
      </c>
      <c r="Q49" s="293">
        <v>127.25476077757646</v>
      </c>
    </row>
    <row r="50" spans="1:17">
      <c r="A50" s="296"/>
      <c r="B50" s="284" t="s">
        <v>150</v>
      </c>
      <c r="C50" s="285">
        <v>121.19115525681364</v>
      </c>
      <c r="D50" s="285">
        <v>123.53862031618367</v>
      </c>
      <c r="E50" s="285">
        <v>118.61911312649409</v>
      </c>
      <c r="F50" s="285">
        <v>141.75966427384475</v>
      </c>
      <c r="G50" s="285">
        <v>115.37725406325471</v>
      </c>
      <c r="H50" s="285">
        <v>110.94315409791631</v>
      </c>
      <c r="I50" s="285">
        <v>173.39284087447726</v>
      </c>
      <c r="J50" s="285">
        <v>111.96151644796537</v>
      </c>
      <c r="K50" s="285">
        <v>128.24249068659233</v>
      </c>
      <c r="L50" s="285">
        <v>271.5920777548618</v>
      </c>
      <c r="M50" s="285">
        <v>130.42170294321281</v>
      </c>
      <c r="N50" s="285">
        <v>89.892746353896783</v>
      </c>
      <c r="O50" s="285">
        <v>128.57367392416839</v>
      </c>
      <c r="P50" s="285">
        <v>120.43776067871529</v>
      </c>
      <c r="Q50" s="297">
        <v>109.61389780874507</v>
      </c>
    </row>
    <row r="51" spans="1:17" s="161" customFormat="1" ht="12"/>
    <row r="52" spans="1:17" s="161" customFormat="1" ht="12">
      <c r="A52" s="396" t="s">
        <v>99</v>
      </c>
      <c r="B52" s="397"/>
      <c r="C52" s="397"/>
      <c r="D52" s="397"/>
      <c r="E52" s="397"/>
      <c r="F52" s="397"/>
      <c r="G52" s="397"/>
      <c r="H52" s="397"/>
      <c r="I52" s="397"/>
      <c r="J52" s="397"/>
      <c r="K52" s="398"/>
    </row>
    <row r="53" spans="1:17" s="161" customFormat="1" ht="12">
      <c r="A53" s="462" t="s">
        <v>69</v>
      </c>
      <c r="B53" s="463"/>
      <c r="C53" s="463"/>
      <c r="D53" s="463"/>
      <c r="E53" s="463"/>
      <c r="F53" s="463"/>
      <c r="G53" s="463"/>
      <c r="H53" s="463"/>
      <c r="I53" s="463"/>
      <c r="J53" s="463"/>
      <c r="K53" s="464"/>
    </row>
    <row r="54" spans="1:17" s="161" customFormat="1" ht="25.5" customHeight="1">
      <c r="A54" s="468" t="s">
        <v>70</v>
      </c>
      <c r="B54" s="469"/>
      <c r="C54" s="469"/>
      <c r="D54" s="469"/>
      <c r="E54" s="469"/>
      <c r="F54" s="469"/>
      <c r="G54" s="469"/>
      <c r="H54" s="469"/>
      <c r="I54" s="469"/>
      <c r="J54" s="469"/>
      <c r="K54" s="470"/>
    </row>
    <row r="55" spans="1:17" s="161" customFormat="1" ht="12">
      <c r="A55" s="465" t="s">
        <v>71</v>
      </c>
      <c r="B55" s="466"/>
      <c r="C55" s="466"/>
      <c r="D55" s="466"/>
      <c r="E55" s="466"/>
      <c r="F55" s="466"/>
      <c r="G55" s="466"/>
      <c r="H55" s="466"/>
      <c r="I55" s="466"/>
      <c r="J55" s="466"/>
      <c r="K55" s="467"/>
    </row>
    <row r="56" spans="1:17" s="161" customFormat="1" ht="12"/>
    <row r="57" spans="1:17" s="161" customFormat="1" ht="12"/>
    <row r="58" spans="1:17" s="161" customFormat="1" ht="12"/>
  </sheetData>
  <mergeCells count="8">
    <mergeCell ref="A54:K54"/>
    <mergeCell ref="A55:K55"/>
    <mergeCell ref="A3:Q3"/>
    <mergeCell ref="A53:K53"/>
    <mergeCell ref="A4:Q4"/>
    <mergeCell ref="A5:Q5"/>
    <mergeCell ref="A6:Q6"/>
    <mergeCell ref="A52:K52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33"/>
  <sheetViews>
    <sheetView showGridLines="0" zoomScaleNormal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A2" sqref="A2:D2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80" t="s">
        <v>0</v>
      </c>
      <c r="B2" s="481"/>
      <c r="C2" s="481"/>
      <c r="D2" s="481"/>
    </row>
    <row r="3" spans="1:4" ht="15.75">
      <c r="A3" s="471" t="s">
        <v>165</v>
      </c>
      <c r="B3" s="472"/>
      <c r="C3" s="472"/>
      <c r="D3" s="473"/>
    </row>
    <row r="4" spans="1:4">
      <c r="A4" s="474" t="s">
        <v>140</v>
      </c>
      <c r="B4" s="475"/>
      <c r="C4" s="475"/>
      <c r="D4" s="476"/>
    </row>
    <row r="5" spans="1:4">
      <c r="A5" s="477" t="s">
        <v>2</v>
      </c>
      <c r="B5" s="478"/>
      <c r="C5" s="478"/>
      <c r="D5" s="479"/>
    </row>
    <row r="7" spans="1:4" s="52" customFormat="1" ht="17.25">
      <c r="A7" s="225" t="s">
        <v>141</v>
      </c>
      <c r="B7" s="225" t="s">
        <v>142</v>
      </c>
      <c r="C7" s="225" t="s">
        <v>166</v>
      </c>
      <c r="D7" s="298" t="s">
        <v>167</v>
      </c>
    </row>
    <row r="8" spans="1:4" s="52" customFormat="1">
      <c r="A8" s="151">
        <v>2019</v>
      </c>
      <c r="B8" s="155" t="s">
        <v>157</v>
      </c>
      <c r="C8" s="157">
        <v>101.77901926786377</v>
      </c>
      <c r="D8" s="293">
        <v>99.833010285851842</v>
      </c>
    </row>
    <row r="9" spans="1:4" s="52" customFormat="1">
      <c r="A9" s="152"/>
      <c r="B9" s="154" t="s">
        <v>146</v>
      </c>
      <c r="C9" s="160">
        <v>97.355907393539738</v>
      </c>
      <c r="D9" s="294">
        <v>96.045032583180642</v>
      </c>
    </row>
    <row r="10" spans="1:4" s="52" customFormat="1">
      <c r="A10" s="151"/>
      <c r="B10" s="155" t="s">
        <v>147</v>
      </c>
      <c r="C10" s="157">
        <v>98.370818520670454</v>
      </c>
      <c r="D10" s="293">
        <v>97.468301910116722</v>
      </c>
    </row>
    <row r="11" spans="1:4" s="52" customFormat="1">
      <c r="A11" s="152"/>
      <c r="B11" s="154" t="s">
        <v>148</v>
      </c>
      <c r="C11" s="160">
        <v>99.232418757779001</v>
      </c>
      <c r="D11" s="294">
        <v>98.805770143249802</v>
      </c>
    </row>
    <row r="12" spans="1:4" s="52" customFormat="1">
      <c r="A12" s="151"/>
      <c r="B12" s="155" t="s">
        <v>149</v>
      </c>
      <c r="C12" s="157">
        <v>99.796656393387835</v>
      </c>
      <c r="D12" s="293">
        <v>99.678956955379903</v>
      </c>
    </row>
    <row r="13" spans="1:4" s="52" customFormat="1">
      <c r="A13" s="152"/>
      <c r="B13" s="154" t="s">
        <v>150</v>
      </c>
      <c r="C13" s="160">
        <v>99.595650902968501</v>
      </c>
      <c r="D13" s="294">
        <v>99.740382114890465</v>
      </c>
    </row>
    <row r="14" spans="1:4" s="52" customFormat="1">
      <c r="A14" s="151"/>
      <c r="B14" s="155" t="s">
        <v>151</v>
      </c>
      <c r="C14" s="157">
        <v>100.78156679532604</v>
      </c>
      <c r="D14" s="293">
        <v>101.15403095534994</v>
      </c>
    </row>
    <row r="15" spans="1:4" s="52" customFormat="1">
      <c r="A15" s="152"/>
      <c r="B15" s="154" t="s">
        <v>152</v>
      </c>
      <c r="C15" s="160">
        <v>100.35175567551282</v>
      </c>
      <c r="D15" s="294">
        <v>100.81069272228858</v>
      </c>
    </row>
    <row r="16" spans="1:4" s="52" customFormat="1">
      <c r="A16" s="151"/>
      <c r="B16" s="155" t="s">
        <v>153</v>
      </c>
      <c r="C16" s="157">
        <v>99.909511163521671</v>
      </c>
      <c r="D16" s="293">
        <v>100.59047964527743</v>
      </c>
    </row>
    <row r="17" spans="1:4" s="52" customFormat="1">
      <c r="A17" s="152"/>
      <c r="B17" s="154" t="s">
        <v>154</v>
      </c>
      <c r="C17" s="160">
        <v>99.727161236608865</v>
      </c>
      <c r="D17" s="294">
        <v>100.57218968339097</v>
      </c>
    </row>
    <row r="18" spans="1:4" s="52" customFormat="1">
      <c r="A18" s="151"/>
      <c r="B18" s="155" t="s">
        <v>155</v>
      </c>
      <c r="C18" s="157">
        <v>99.41673749675131</v>
      </c>
      <c r="D18" s="293">
        <v>100.36576331644007</v>
      </c>
    </row>
    <row r="19" spans="1:4" s="52" customFormat="1">
      <c r="A19" s="152"/>
      <c r="B19" s="154" t="s">
        <v>156</v>
      </c>
      <c r="C19" s="160">
        <v>103.68279639606968</v>
      </c>
      <c r="D19" s="294">
        <v>104.93538968458353</v>
      </c>
    </row>
    <row r="20" spans="1:4" s="52" customFormat="1">
      <c r="A20" s="151">
        <v>2020</v>
      </c>
      <c r="B20" s="155" t="s">
        <v>157</v>
      </c>
      <c r="C20" s="157">
        <v>103.37906933833989</v>
      </c>
      <c r="D20" s="293">
        <v>105.07150309426645</v>
      </c>
    </row>
    <row r="21" spans="1:4">
      <c r="A21" s="295"/>
      <c r="B21" s="154" t="s">
        <v>146</v>
      </c>
      <c r="C21" s="160">
        <v>99.99524946584836</v>
      </c>
      <c r="D21" s="294">
        <v>102.31477470674281</v>
      </c>
    </row>
    <row r="22" spans="1:4">
      <c r="A22" s="151"/>
      <c r="B22" s="155" t="s">
        <v>147</v>
      </c>
      <c r="C22" s="157">
        <v>102.48570651054094</v>
      </c>
      <c r="D22" s="293">
        <v>105.4525683686871</v>
      </c>
    </row>
    <row r="23" spans="1:4">
      <c r="A23" s="295"/>
      <c r="B23" s="154" t="s">
        <v>148</v>
      </c>
      <c r="C23" s="160">
        <v>94.887043701949096</v>
      </c>
      <c r="D23" s="294">
        <v>97.791211732165721</v>
      </c>
    </row>
    <row r="24" spans="1:4">
      <c r="A24" s="151"/>
      <c r="B24" s="155" t="s">
        <v>149</v>
      </c>
      <c r="C24" s="157">
        <v>87.247526535361118</v>
      </c>
      <c r="D24" s="293">
        <v>89.628640647660944</v>
      </c>
    </row>
    <row r="25" spans="1:4">
      <c r="A25" s="295"/>
      <c r="B25" s="154" t="s">
        <v>150</v>
      </c>
      <c r="C25" s="160">
        <v>91.633132609802502</v>
      </c>
      <c r="D25" s="294">
        <v>93.785490737549992</v>
      </c>
    </row>
    <row r="26" spans="1:4">
      <c r="A26" s="151"/>
      <c r="B26" s="155" t="s">
        <v>151</v>
      </c>
      <c r="C26" s="157">
        <v>96.082564030762683</v>
      </c>
      <c r="D26" s="293">
        <v>98.339434245023043</v>
      </c>
    </row>
    <row r="27" spans="1:4">
      <c r="A27" s="295"/>
      <c r="B27" s="154" t="s">
        <v>152</v>
      </c>
      <c r="C27" s="160">
        <v>96.76358296825255</v>
      </c>
      <c r="D27" s="294">
        <v>99.027014804802889</v>
      </c>
    </row>
    <row r="28" spans="1:4">
      <c r="A28" s="151"/>
      <c r="B28" s="155" t="s">
        <v>153</v>
      </c>
      <c r="C28" s="157">
        <v>98.212063461322217</v>
      </c>
      <c r="D28" s="293">
        <v>100.82538422478497</v>
      </c>
    </row>
    <row r="29" spans="1:4">
      <c r="A29" s="295"/>
      <c r="B29" s="154" t="s">
        <v>154</v>
      </c>
      <c r="C29" s="160">
        <v>101.08004814783557</v>
      </c>
      <c r="D29" s="294">
        <v>103.71054935781437</v>
      </c>
    </row>
    <row r="30" spans="1:4">
      <c r="A30" s="151"/>
      <c r="B30" s="155" t="s">
        <v>155</v>
      </c>
      <c r="C30" s="157">
        <v>101.99847741295721</v>
      </c>
      <c r="D30" s="293">
        <v>104.50370242741202</v>
      </c>
    </row>
    <row r="31" spans="1:4">
      <c r="A31" s="295"/>
      <c r="B31" s="154" t="s">
        <v>156</v>
      </c>
      <c r="C31" s="160">
        <v>105.71063230912712</v>
      </c>
      <c r="D31" s="294">
        <v>108.71931713055359</v>
      </c>
    </row>
    <row r="32" spans="1:4">
      <c r="A32" s="151">
        <v>2021</v>
      </c>
      <c r="B32" s="155" t="s">
        <v>157</v>
      </c>
      <c r="C32" s="157">
        <v>103.58981265157358</v>
      </c>
      <c r="D32" s="293">
        <v>106.97244932946201</v>
      </c>
    </row>
    <row r="33" spans="1:4">
      <c r="A33" s="295"/>
      <c r="B33" s="154" t="s">
        <v>146</v>
      </c>
      <c r="C33" s="160">
        <v>100.84729402994817</v>
      </c>
      <c r="D33" s="294">
        <v>104.79918124572309</v>
      </c>
    </row>
    <row r="34" spans="1:4">
      <c r="A34" s="151"/>
      <c r="B34" s="155" t="s">
        <v>147</v>
      </c>
      <c r="C34" s="157">
        <v>102.94799687415166</v>
      </c>
      <c r="D34" s="293">
        <v>107.52424181883984</v>
      </c>
    </row>
    <row r="35" spans="1:4">
      <c r="A35" s="295"/>
      <c r="B35" s="154" t="s">
        <v>148</v>
      </c>
      <c r="C35" s="160">
        <v>103.06115059987253</v>
      </c>
      <c r="D35" s="294">
        <v>108.28554674187924</v>
      </c>
    </row>
    <row r="36" spans="1:4">
      <c r="A36" s="151"/>
      <c r="B36" s="155" t="s">
        <v>149</v>
      </c>
      <c r="C36" s="157">
        <v>100.96560749512741</v>
      </c>
      <c r="D36" s="293">
        <v>107.14697638054362</v>
      </c>
    </row>
    <row r="37" spans="1:4">
      <c r="A37" s="295"/>
      <c r="B37" s="154" t="s">
        <v>150</v>
      </c>
      <c r="C37" s="160">
        <v>102.78354412457377</v>
      </c>
      <c r="D37" s="294">
        <v>109.01608145503131</v>
      </c>
    </row>
    <row r="38" spans="1:4">
      <c r="A38" s="151"/>
      <c r="B38" s="155" t="s">
        <v>151</v>
      </c>
      <c r="C38" s="157">
        <v>104.09732150134214</v>
      </c>
      <c r="D38" s="293">
        <v>110.7749158051014</v>
      </c>
    </row>
    <row r="39" spans="1:4">
      <c r="A39" s="295"/>
      <c r="B39" s="154" t="s">
        <v>152</v>
      </c>
      <c r="C39" s="160">
        <v>104.82538745598329</v>
      </c>
      <c r="D39" s="294">
        <v>112.04028329705929</v>
      </c>
    </row>
    <row r="40" spans="1:4">
      <c r="A40" s="151"/>
      <c r="B40" s="155" t="s">
        <v>153</v>
      </c>
      <c r="C40" s="157">
        <v>104.17302829528241</v>
      </c>
      <c r="D40" s="293">
        <v>111.76962534484906</v>
      </c>
    </row>
    <row r="41" spans="1:4">
      <c r="A41" s="295"/>
      <c r="B41" s="154" t="s">
        <v>154</v>
      </c>
      <c r="C41" s="160">
        <v>103.97618426460082</v>
      </c>
      <c r="D41" s="294">
        <v>111.57870285816159</v>
      </c>
    </row>
    <row r="42" spans="1:4">
      <c r="A42" s="151"/>
      <c r="B42" s="155" t="s">
        <v>155</v>
      </c>
      <c r="C42" s="157">
        <v>105.37263794499052</v>
      </c>
      <c r="D42" s="293">
        <v>113.63206621688771</v>
      </c>
    </row>
    <row r="43" spans="1:4">
      <c r="A43" s="295"/>
      <c r="B43" s="154" t="s">
        <v>156</v>
      </c>
      <c r="C43" s="160">
        <v>108.88165805850583</v>
      </c>
      <c r="D43" s="294">
        <v>118.27605325902242</v>
      </c>
    </row>
    <row r="44" spans="1:4">
      <c r="A44" s="151">
        <v>2022</v>
      </c>
      <c r="B44" s="155" t="s">
        <v>157</v>
      </c>
      <c r="C44" s="157">
        <v>107.66464848254118</v>
      </c>
      <c r="D44" s="293">
        <v>118.89609974707872</v>
      </c>
    </row>
    <row r="45" spans="1:4">
      <c r="A45" s="295"/>
      <c r="B45" s="154" t="s">
        <v>146</v>
      </c>
      <c r="C45" s="160">
        <v>104.7347048920324</v>
      </c>
      <c r="D45" s="294">
        <v>117.55269509090715</v>
      </c>
    </row>
    <row r="46" spans="1:4">
      <c r="A46" s="151"/>
      <c r="B46" s="155" t="s">
        <v>147</v>
      </c>
      <c r="C46" s="157">
        <v>105.65243224930633</v>
      </c>
      <c r="D46" s="293">
        <v>119.76439979504151</v>
      </c>
    </row>
    <row r="47" spans="1:4">
      <c r="A47" s="295"/>
      <c r="B47" s="154" t="s">
        <v>148</v>
      </c>
      <c r="C47" s="160">
        <v>105.82688052248641</v>
      </c>
      <c r="D47" s="294">
        <v>121.45832244955606</v>
      </c>
    </row>
    <row r="48" spans="1:4">
      <c r="A48" s="151"/>
      <c r="B48" s="155" t="s">
        <v>149</v>
      </c>
      <c r="C48" s="157">
        <v>105.00488286291423</v>
      </c>
      <c r="D48" s="293">
        <v>121.5285001229274</v>
      </c>
    </row>
    <row r="49" spans="1:9" ht="15" customHeight="1">
      <c r="A49" s="296"/>
      <c r="B49" s="284" t="s">
        <v>150</v>
      </c>
      <c r="C49" s="285">
        <v>105.79159433476269</v>
      </c>
      <c r="D49" s="297">
        <v>123.06822366697233</v>
      </c>
    </row>
    <row r="50" spans="1:9" s="161" customFormat="1" ht="12">
      <c r="B50" s="104"/>
    </row>
    <row r="51" spans="1:9" s="161" customFormat="1" ht="12">
      <c r="A51" s="396" t="s">
        <v>99</v>
      </c>
      <c r="B51" s="397"/>
      <c r="C51" s="397"/>
      <c r="D51" s="398"/>
    </row>
    <row r="52" spans="1:9" s="161" customFormat="1" ht="12">
      <c r="A52" s="462" t="s">
        <v>69</v>
      </c>
      <c r="B52" s="463"/>
      <c r="C52" s="463"/>
      <c r="D52" s="464"/>
    </row>
    <row r="53" spans="1:9" s="161" customFormat="1" ht="51" customHeight="1">
      <c r="A53" s="468" t="s">
        <v>70</v>
      </c>
      <c r="B53" s="469"/>
      <c r="C53" s="469"/>
      <c r="D53" s="470"/>
      <c r="E53" s="299"/>
      <c r="F53" s="299"/>
      <c r="G53" s="299"/>
      <c r="H53" s="299"/>
      <c r="I53" s="299"/>
    </row>
    <row r="54" spans="1:9" s="161" customFormat="1" ht="30.75" customHeight="1">
      <c r="A54" s="468" t="s">
        <v>168</v>
      </c>
      <c r="B54" s="469"/>
      <c r="C54" s="469"/>
      <c r="D54" s="470"/>
      <c r="E54" s="299"/>
      <c r="F54" s="299"/>
      <c r="G54" s="299"/>
      <c r="H54" s="299"/>
      <c r="I54" s="299"/>
    </row>
    <row r="55" spans="1:9" s="161" customFormat="1" ht="12">
      <c r="A55" s="465" t="s">
        <v>71</v>
      </c>
      <c r="B55" s="466"/>
      <c r="C55" s="466"/>
      <c r="D55" s="467"/>
    </row>
    <row r="56" spans="1:9">
      <c r="B56" s="57"/>
    </row>
    <row r="57" spans="1:9">
      <c r="B57" s="57"/>
    </row>
    <row r="58" spans="1:9">
      <c r="B58" s="57"/>
    </row>
    <row r="59" spans="1:9">
      <c r="B59" s="57"/>
    </row>
    <row r="60" spans="1:9">
      <c r="B60" s="57"/>
    </row>
    <row r="61" spans="1:9">
      <c r="B61" s="57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</sheetData>
  <mergeCells count="9">
    <mergeCell ref="A54:D54"/>
    <mergeCell ref="A55:D55"/>
    <mergeCell ref="A2:D2"/>
    <mergeCell ref="A3:D3"/>
    <mergeCell ref="A4:D4"/>
    <mergeCell ref="A5:D5"/>
    <mergeCell ref="A51:D51"/>
    <mergeCell ref="A52:D52"/>
    <mergeCell ref="A53:D5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69"/>
  <sheetViews>
    <sheetView showGridLines="0" zoomScale="85" zoomScaleNormal="85" zoomScaleSheetLayoutView="25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A2" sqref="A2:G2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7" t="s">
        <v>0</v>
      </c>
      <c r="B2" s="448"/>
      <c r="C2" s="448"/>
      <c r="D2" s="448"/>
      <c r="E2" s="448"/>
      <c r="F2" s="448"/>
      <c r="G2" s="448"/>
      <c r="H2" s="63"/>
    </row>
    <row r="3" spans="1:8" ht="15.75">
      <c r="A3" s="471" t="s">
        <v>169</v>
      </c>
      <c r="B3" s="472"/>
      <c r="C3" s="472"/>
      <c r="D3" s="472"/>
      <c r="E3" s="472"/>
      <c r="F3" s="472"/>
      <c r="G3" s="473"/>
    </row>
    <row r="4" spans="1:8">
      <c r="A4" s="474" t="s">
        <v>140</v>
      </c>
      <c r="B4" s="475"/>
      <c r="C4" s="475"/>
      <c r="D4" s="475"/>
      <c r="E4" s="475"/>
      <c r="F4" s="475"/>
      <c r="G4" s="476"/>
    </row>
    <row r="5" spans="1:8">
      <c r="A5" s="477" t="s">
        <v>2</v>
      </c>
      <c r="B5" s="478"/>
      <c r="C5" s="478"/>
      <c r="D5" s="478"/>
      <c r="E5" s="478"/>
      <c r="F5" s="478"/>
      <c r="G5" s="479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5" t="s">
        <v>141</v>
      </c>
      <c r="B7" s="225" t="s">
        <v>142</v>
      </c>
      <c r="C7" s="225" t="s">
        <v>105</v>
      </c>
      <c r="D7" s="225" t="s">
        <v>106</v>
      </c>
      <c r="E7" s="225" t="s">
        <v>107</v>
      </c>
      <c r="F7" s="225" t="s">
        <v>108</v>
      </c>
      <c r="G7" s="298" t="s">
        <v>104</v>
      </c>
      <c r="H7" s="64"/>
    </row>
    <row r="8" spans="1:8" ht="16.350000000000001" customHeight="1">
      <c r="A8" s="151">
        <v>2019</v>
      </c>
      <c r="B8" s="155" t="s">
        <v>157</v>
      </c>
      <c r="C8" s="157">
        <v>98.119251163611082</v>
      </c>
      <c r="D8" s="157">
        <v>98.729790954535034</v>
      </c>
      <c r="E8" s="157">
        <v>102.24646293360719</v>
      </c>
      <c r="F8" s="157">
        <v>103.3319563450835</v>
      </c>
      <c r="G8" s="293">
        <v>98.814439104617875</v>
      </c>
    </row>
    <row r="9" spans="1:8" ht="16.350000000000001" customHeight="1">
      <c r="A9" s="152"/>
      <c r="B9" s="154" t="s">
        <v>146</v>
      </c>
      <c r="C9" s="160">
        <v>98.6852927466376</v>
      </c>
      <c r="D9" s="160">
        <v>97.978366378045564</v>
      </c>
      <c r="E9" s="160">
        <v>96.741455244168449</v>
      </c>
      <c r="F9" s="160">
        <v>95.724057624323848</v>
      </c>
      <c r="G9" s="294">
        <v>98.244671145442524</v>
      </c>
    </row>
    <row r="10" spans="1:8" ht="16.350000000000001" customHeight="1">
      <c r="A10" s="151"/>
      <c r="B10" s="155" t="s">
        <v>147</v>
      </c>
      <c r="C10" s="157">
        <v>99.272730584405622</v>
      </c>
      <c r="D10" s="157">
        <v>96.701480890212594</v>
      </c>
      <c r="E10" s="157">
        <v>94.683151988470485</v>
      </c>
      <c r="F10" s="157">
        <v>96.725744585936312</v>
      </c>
      <c r="G10" s="293">
        <v>98.153179011391273</v>
      </c>
    </row>
    <row r="11" spans="1:8" ht="16.350000000000001" customHeight="1">
      <c r="A11" s="152"/>
      <c r="B11" s="154" t="s">
        <v>148</v>
      </c>
      <c r="C11" s="160">
        <v>99.094377719834085</v>
      </c>
      <c r="D11" s="160">
        <v>97.356023818816581</v>
      </c>
      <c r="E11" s="160">
        <v>93.558769001226125</v>
      </c>
      <c r="F11" s="160">
        <v>97.316017865278553</v>
      </c>
      <c r="G11" s="294">
        <v>98.101513259038342</v>
      </c>
    </row>
    <row r="12" spans="1:8" ht="16.350000000000001" customHeight="1">
      <c r="A12" s="151"/>
      <c r="B12" s="155" t="s">
        <v>149</v>
      </c>
      <c r="C12" s="157">
        <v>99.304934000592482</v>
      </c>
      <c r="D12" s="157">
        <v>97.829908228891981</v>
      </c>
      <c r="E12" s="157">
        <v>95.941786273061524</v>
      </c>
      <c r="F12" s="157">
        <v>98.554074680853745</v>
      </c>
      <c r="G12" s="293">
        <v>98.613447915585994</v>
      </c>
    </row>
    <row r="13" spans="1:8" ht="16.350000000000001" customHeight="1">
      <c r="A13" s="152"/>
      <c r="B13" s="154" t="s">
        <v>150</v>
      </c>
      <c r="C13" s="160">
        <v>99.285164290738365</v>
      </c>
      <c r="D13" s="160">
        <v>98.137167867398489</v>
      </c>
      <c r="E13" s="160">
        <v>96.496330138930333</v>
      </c>
      <c r="F13" s="160">
        <v>98.411154864274977</v>
      </c>
      <c r="G13" s="294">
        <v>98.72188764970069</v>
      </c>
    </row>
    <row r="14" spans="1:8" ht="16.350000000000001" customHeight="1">
      <c r="A14" s="151"/>
      <c r="B14" s="155" t="s">
        <v>151</v>
      </c>
      <c r="C14" s="157">
        <v>99.92878999346911</v>
      </c>
      <c r="D14" s="157">
        <v>97.240146494035471</v>
      </c>
      <c r="E14" s="157">
        <v>97.648900744749213</v>
      </c>
      <c r="F14" s="157">
        <v>94.74639019471509</v>
      </c>
      <c r="G14" s="293">
        <v>98.925945681321423</v>
      </c>
    </row>
    <row r="15" spans="1:8" ht="16.350000000000001" customHeight="1">
      <c r="A15" s="152"/>
      <c r="B15" s="154" t="s">
        <v>152</v>
      </c>
      <c r="C15" s="160">
        <v>100.67165491316997</v>
      </c>
      <c r="D15" s="160">
        <v>97.734202816339604</v>
      </c>
      <c r="E15" s="160">
        <v>97.751137831053327</v>
      </c>
      <c r="F15" s="160">
        <v>101.74041009029439</v>
      </c>
      <c r="G15" s="294">
        <v>99.734484754552682</v>
      </c>
    </row>
    <row r="16" spans="1:8" ht="16.350000000000001" customHeight="1">
      <c r="A16" s="151"/>
      <c r="B16" s="155" t="s">
        <v>153</v>
      </c>
      <c r="C16" s="157">
        <v>100.79865883712662</v>
      </c>
      <c r="D16" s="157">
        <v>99.080859511622464</v>
      </c>
      <c r="E16" s="157">
        <v>98.075020732984257</v>
      </c>
      <c r="F16" s="157">
        <v>102.17746277293732</v>
      </c>
      <c r="G16" s="293">
        <v>100.17516751108883</v>
      </c>
    </row>
    <row r="17" spans="1:8" ht="16.350000000000001" customHeight="1">
      <c r="A17" s="152"/>
      <c r="B17" s="154" t="s">
        <v>154</v>
      </c>
      <c r="C17" s="160">
        <v>100.9669556417205</v>
      </c>
      <c r="D17" s="160">
        <v>101.53351036669281</v>
      </c>
      <c r="E17" s="160">
        <v>98.079550183048525</v>
      </c>
      <c r="F17" s="160">
        <v>103.09154243130828</v>
      </c>
      <c r="G17" s="294">
        <v>100.8845867864359</v>
      </c>
    </row>
    <row r="18" spans="1:8" ht="16.350000000000001" customHeight="1">
      <c r="A18" s="151"/>
      <c r="B18" s="155" t="s">
        <v>155</v>
      </c>
      <c r="C18" s="157">
        <v>101.58793198701504</v>
      </c>
      <c r="D18" s="157">
        <v>104.18449838895729</v>
      </c>
      <c r="E18" s="157">
        <v>105.31272154360758</v>
      </c>
      <c r="F18" s="157">
        <v>102.83274813560116</v>
      </c>
      <c r="G18" s="293">
        <v>102.59145838853102</v>
      </c>
    </row>
    <row r="19" spans="1:8" ht="16.350000000000001" customHeight="1">
      <c r="A19" s="152"/>
      <c r="B19" s="154" t="s">
        <v>156</v>
      </c>
      <c r="C19" s="160">
        <v>102.28425812167958</v>
      </c>
      <c r="D19" s="160">
        <v>113.49404428445222</v>
      </c>
      <c r="E19" s="160">
        <v>123.46471338509269</v>
      </c>
      <c r="F19" s="160">
        <v>105.34844040939302</v>
      </c>
      <c r="G19" s="294">
        <v>107.039218792293</v>
      </c>
    </row>
    <row r="20" spans="1:8" ht="16.350000000000001" customHeight="1">
      <c r="A20" s="151">
        <v>2020</v>
      </c>
      <c r="B20" s="155" t="s">
        <v>157</v>
      </c>
      <c r="C20" s="157">
        <v>101.32986262747627</v>
      </c>
      <c r="D20" s="157">
        <v>99.445733389240033</v>
      </c>
      <c r="E20" s="157">
        <v>101.05319732039963</v>
      </c>
      <c r="F20" s="157">
        <v>102.66987588786287</v>
      </c>
      <c r="G20" s="293">
        <v>100.90194622521716</v>
      </c>
    </row>
    <row r="21" spans="1:8">
      <c r="A21" s="295"/>
      <c r="B21" s="154" t="s">
        <v>146</v>
      </c>
      <c r="C21" s="160">
        <v>102.03656953484362</v>
      </c>
      <c r="D21" s="160">
        <v>98.719056718279603</v>
      </c>
      <c r="E21" s="160">
        <v>97.709585431466536</v>
      </c>
      <c r="F21" s="160">
        <v>105.29424431883291</v>
      </c>
      <c r="G21" s="294">
        <v>100.9399716178098</v>
      </c>
      <c r="H21" s="157"/>
    </row>
    <row r="22" spans="1:8">
      <c r="A22" s="151"/>
      <c r="B22" s="155" t="s">
        <v>147</v>
      </c>
      <c r="C22" s="157">
        <v>101.42001714179864</v>
      </c>
      <c r="D22" s="157">
        <v>98.865426201410983</v>
      </c>
      <c r="E22" s="157">
        <v>93.159130246991978</v>
      </c>
      <c r="F22" s="157">
        <v>102.83603652327541</v>
      </c>
      <c r="G22" s="293">
        <v>100.06846233041847</v>
      </c>
      <c r="H22" s="157"/>
    </row>
    <row r="23" spans="1:8">
      <c r="A23" s="295"/>
      <c r="B23" s="154" t="s">
        <v>148</v>
      </c>
      <c r="C23" s="160">
        <v>100.14489975535157</v>
      </c>
      <c r="D23" s="160">
        <v>94.21822003318141</v>
      </c>
      <c r="E23" s="160">
        <v>83.615880249476405</v>
      </c>
      <c r="F23" s="160">
        <v>86.073722815505107</v>
      </c>
      <c r="G23" s="294">
        <v>96.747813787679377</v>
      </c>
      <c r="H23" s="157"/>
    </row>
    <row r="24" spans="1:8">
      <c r="A24" s="151"/>
      <c r="B24" s="155" t="s">
        <v>149</v>
      </c>
      <c r="C24" s="157">
        <v>99.192896788870044</v>
      </c>
      <c r="D24" s="157">
        <v>90.173741254828727</v>
      </c>
      <c r="E24" s="157">
        <v>79.855396772016221</v>
      </c>
      <c r="F24" s="157">
        <v>86.087876640738159</v>
      </c>
      <c r="G24" s="293">
        <v>94.830094351502126</v>
      </c>
      <c r="H24" s="157"/>
    </row>
    <row r="25" spans="1:8">
      <c r="A25" s="295"/>
      <c r="B25" s="154" t="s">
        <v>150</v>
      </c>
      <c r="C25" s="160">
        <v>98.291214399013967</v>
      </c>
      <c r="D25" s="160">
        <v>88.034073212513761</v>
      </c>
      <c r="E25" s="160">
        <v>80.98505960995864</v>
      </c>
      <c r="F25" s="160">
        <v>88.908653192960998</v>
      </c>
      <c r="G25" s="294">
        <v>93.944775146814408</v>
      </c>
      <c r="H25" s="157"/>
    </row>
    <row r="26" spans="1:8">
      <c r="A26" s="151"/>
      <c r="B26" s="155" t="s">
        <v>151</v>
      </c>
      <c r="C26" s="157">
        <v>97.548582260189917</v>
      </c>
      <c r="D26" s="157">
        <v>87.51013594322859</v>
      </c>
      <c r="E26" s="157">
        <v>82.532780077534213</v>
      </c>
      <c r="F26" s="157">
        <v>92.337854413741283</v>
      </c>
      <c r="G26" s="293">
        <v>93.59779190548187</v>
      </c>
      <c r="H26" s="157"/>
    </row>
    <row r="27" spans="1:8">
      <c r="A27" s="295"/>
      <c r="B27" s="154" t="s">
        <v>152</v>
      </c>
      <c r="C27" s="160">
        <v>97.168948327286856</v>
      </c>
      <c r="D27" s="160">
        <v>85.722933579242905</v>
      </c>
      <c r="E27" s="160">
        <v>82.888614247953683</v>
      </c>
      <c r="F27" s="160">
        <v>91.441623769120255</v>
      </c>
      <c r="G27" s="294">
        <v>92.94414904173874</v>
      </c>
      <c r="H27" s="157"/>
    </row>
    <row r="28" spans="1:8">
      <c r="A28" s="151"/>
      <c r="B28" s="155" t="s">
        <v>153</v>
      </c>
      <c r="C28" s="157">
        <v>97.005432142489198</v>
      </c>
      <c r="D28" s="157">
        <v>86.259202810225744</v>
      </c>
      <c r="E28" s="157">
        <v>83.73148721703464</v>
      </c>
      <c r="F28" s="157">
        <v>93.451319768587126</v>
      </c>
      <c r="G28" s="293">
        <v>93.105900116495491</v>
      </c>
      <c r="H28" s="157"/>
    </row>
    <row r="29" spans="1:8">
      <c r="A29" s="295"/>
      <c r="B29" s="154" t="s">
        <v>154</v>
      </c>
      <c r="C29" s="160">
        <v>97.341419726099772</v>
      </c>
      <c r="D29" s="160">
        <v>88.104888550171466</v>
      </c>
      <c r="E29" s="160">
        <v>86.745442008194658</v>
      </c>
      <c r="F29" s="160">
        <v>93.930522229927547</v>
      </c>
      <c r="G29" s="294">
        <v>94.057459058379479</v>
      </c>
      <c r="H29" s="157"/>
    </row>
    <row r="30" spans="1:8">
      <c r="A30" s="151"/>
      <c r="B30" s="155" t="s">
        <v>155</v>
      </c>
      <c r="C30" s="157">
        <v>98.066832090905137</v>
      </c>
      <c r="D30" s="157">
        <v>91.561706423362821</v>
      </c>
      <c r="E30" s="157">
        <v>91.990097209677955</v>
      </c>
      <c r="F30" s="157">
        <v>93.584182008859202</v>
      </c>
      <c r="G30" s="293">
        <v>95.825688879142831</v>
      </c>
      <c r="H30" s="157"/>
    </row>
    <row r="31" spans="1:8">
      <c r="A31" s="295"/>
      <c r="B31" s="154" t="s">
        <v>156</v>
      </c>
      <c r="C31" s="160">
        <v>98.331787594632829</v>
      </c>
      <c r="D31" s="160">
        <v>100.61596203070904</v>
      </c>
      <c r="E31" s="160">
        <v>106.7284625835907</v>
      </c>
      <c r="F31" s="160">
        <v>91.585302822880593</v>
      </c>
      <c r="G31" s="294">
        <v>99.474839529703402</v>
      </c>
      <c r="H31" s="157"/>
    </row>
    <row r="32" spans="1:8">
      <c r="A32" s="151">
        <v>2021</v>
      </c>
      <c r="B32" s="155" t="s">
        <v>157</v>
      </c>
      <c r="C32" s="157">
        <v>97.486123116680858</v>
      </c>
      <c r="D32" s="157">
        <v>89.591345039494769</v>
      </c>
      <c r="E32" s="157">
        <v>86.05900956703374</v>
      </c>
      <c r="F32" s="157">
        <v>89.64473817943005</v>
      </c>
      <c r="G32" s="293">
        <v>94.304656786954027</v>
      </c>
      <c r="H32" s="157"/>
    </row>
    <row r="33" spans="1:8">
      <c r="A33" s="295"/>
      <c r="B33" s="154" t="s">
        <v>146</v>
      </c>
      <c r="C33" s="160">
        <v>97.684778571869501</v>
      </c>
      <c r="D33" s="160">
        <v>89.379727121324677</v>
      </c>
      <c r="E33" s="160">
        <v>83.435734534075436</v>
      </c>
      <c r="F33" s="160">
        <v>90.264691508092</v>
      </c>
      <c r="G33" s="294">
        <v>94.148005200161464</v>
      </c>
      <c r="H33" s="157"/>
    </row>
    <row r="34" spans="1:8">
      <c r="A34" s="151"/>
      <c r="B34" s="155" t="s">
        <v>147</v>
      </c>
      <c r="C34" s="157">
        <v>97.996250068115017</v>
      </c>
      <c r="D34" s="157">
        <v>89.975237944572896</v>
      </c>
      <c r="E34" s="157">
        <v>83.656495211706712</v>
      </c>
      <c r="F34" s="157">
        <v>87.402762255130895</v>
      </c>
      <c r="G34" s="293">
        <v>94.423003939466767</v>
      </c>
      <c r="H34" s="157"/>
    </row>
    <row r="35" spans="1:8">
      <c r="A35" s="295"/>
      <c r="B35" s="154" t="s">
        <v>148</v>
      </c>
      <c r="C35" s="160">
        <v>97.748577609490212</v>
      </c>
      <c r="D35" s="160">
        <v>90.32576620924759</v>
      </c>
      <c r="E35" s="160">
        <v>82.97136335531242</v>
      </c>
      <c r="F35" s="160">
        <v>84.880949872063411</v>
      </c>
      <c r="G35" s="294">
        <v>94.205708651999998</v>
      </c>
      <c r="H35" s="157"/>
    </row>
    <row r="36" spans="1:8">
      <c r="A36" s="151"/>
      <c r="B36" s="155" t="s">
        <v>149</v>
      </c>
      <c r="C36" s="157">
        <v>97.605570347869289</v>
      </c>
      <c r="D36" s="157">
        <v>89.819180448806378</v>
      </c>
      <c r="E36" s="157">
        <v>81.777971252733494</v>
      </c>
      <c r="F36" s="157">
        <v>82.390767926685712</v>
      </c>
      <c r="G36" s="293">
        <v>93.806735004609862</v>
      </c>
      <c r="H36" s="157"/>
    </row>
    <row r="37" spans="1:8">
      <c r="A37" s="295"/>
      <c r="B37" s="154" t="s">
        <v>150</v>
      </c>
      <c r="C37" s="160">
        <v>97.228683573817435</v>
      </c>
      <c r="D37" s="160">
        <v>89.93291766864327</v>
      </c>
      <c r="E37" s="160">
        <v>83.357334699810977</v>
      </c>
      <c r="F37" s="160">
        <v>79.86212034774168</v>
      </c>
      <c r="G37" s="294">
        <v>93.669209952537344</v>
      </c>
      <c r="H37" s="157"/>
    </row>
    <row r="38" spans="1:8">
      <c r="A38" s="151"/>
      <c r="B38" s="155" t="s">
        <v>151</v>
      </c>
      <c r="C38" s="157">
        <v>97.032365559775101</v>
      </c>
      <c r="D38" s="157">
        <v>90.548994051852446</v>
      </c>
      <c r="E38" s="157">
        <v>86.463530207470768</v>
      </c>
      <c r="F38" s="157">
        <v>80.327839461821128</v>
      </c>
      <c r="G38" s="293">
        <v>94.000784060418724</v>
      </c>
      <c r="H38" s="157"/>
    </row>
    <row r="39" spans="1:8">
      <c r="A39" s="295"/>
      <c r="B39" s="154" t="s">
        <v>152</v>
      </c>
      <c r="C39" s="160">
        <v>97.193567547260358</v>
      </c>
      <c r="D39" s="160">
        <v>91.921087375843399</v>
      </c>
      <c r="E39" s="160">
        <v>87.323184295802463</v>
      </c>
      <c r="F39" s="160">
        <v>83.025604063538978</v>
      </c>
      <c r="G39" s="294">
        <v>94.588031495996589</v>
      </c>
      <c r="H39" s="157"/>
    </row>
    <row r="40" spans="1:8">
      <c r="A40" s="151"/>
      <c r="B40" s="155" t="s">
        <v>153</v>
      </c>
      <c r="C40" s="157">
        <v>97.145471580610078</v>
      </c>
      <c r="D40" s="157">
        <v>93.719615983641049</v>
      </c>
      <c r="E40" s="157">
        <v>89.27088889695041</v>
      </c>
      <c r="F40" s="157">
        <v>83.303314129091589</v>
      </c>
      <c r="G40" s="293">
        <v>95.174102330698616</v>
      </c>
      <c r="H40" s="157"/>
    </row>
    <row r="41" spans="1:8">
      <c r="A41" s="295"/>
      <c r="B41" s="154" t="s">
        <v>154</v>
      </c>
      <c r="C41" s="160">
        <v>97.343935185386343</v>
      </c>
      <c r="D41" s="160">
        <v>94.793181976469185</v>
      </c>
      <c r="E41" s="160">
        <v>92.095934700089956</v>
      </c>
      <c r="F41" s="160">
        <v>85.015084453707971</v>
      </c>
      <c r="G41" s="294">
        <v>95.875316671317265</v>
      </c>
      <c r="H41" s="157"/>
    </row>
    <row r="42" spans="1:8">
      <c r="A42" s="151"/>
      <c r="B42" s="155" t="s">
        <v>155</v>
      </c>
      <c r="C42" s="157">
        <v>97.560708749596245</v>
      </c>
      <c r="D42" s="157">
        <v>97.158074342103902</v>
      </c>
      <c r="E42" s="157">
        <v>100.19338522348556</v>
      </c>
      <c r="F42" s="157">
        <v>86.34429386744101</v>
      </c>
      <c r="G42" s="293">
        <v>97.386953307036862</v>
      </c>
      <c r="H42" s="157"/>
    </row>
    <row r="43" spans="1:8">
      <c r="A43" s="295"/>
      <c r="B43" s="154" t="s">
        <v>156</v>
      </c>
      <c r="C43" s="160">
        <v>97.978671170884738</v>
      </c>
      <c r="D43" s="160">
        <v>106.38307653007455</v>
      </c>
      <c r="E43" s="160">
        <v>115.12067939459422</v>
      </c>
      <c r="F43" s="160">
        <v>86.77229592574507</v>
      </c>
      <c r="G43" s="294">
        <v>101.26424148652055</v>
      </c>
      <c r="H43" s="157"/>
    </row>
    <row r="44" spans="1:8">
      <c r="A44" s="151">
        <v>2022</v>
      </c>
      <c r="B44" s="155" t="s">
        <v>157</v>
      </c>
      <c r="C44" s="157">
        <v>97.451650573354954</v>
      </c>
      <c r="D44" s="157">
        <v>95.03937545598572</v>
      </c>
      <c r="E44" s="157">
        <v>95.306635893761595</v>
      </c>
      <c r="F44" s="157">
        <v>84.923079177626022</v>
      </c>
      <c r="G44" s="293">
        <v>96.308361095104132</v>
      </c>
      <c r="H44" s="157"/>
    </row>
    <row r="45" spans="1:8">
      <c r="A45" s="295"/>
      <c r="B45" s="154" t="s">
        <v>146</v>
      </c>
      <c r="C45" s="160">
        <v>98.522765909801066</v>
      </c>
      <c r="D45" s="160">
        <v>93.382436989440492</v>
      </c>
      <c r="E45" s="160">
        <v>90.560818168718455</v>
      </c>
      <c r="F45" s="160">
        <v>85.660982669807396</v>
      </c>
      <c r="G45" s="294">
        <v>96.170747783114095</v>
      </c>
      <c r="H45" s="157"/>
    </row>
    <row r="46" spans="1:8">
      <c r="A46" s="151"/>
      <c r="B46" s="155" t="s">
        <v>147</v>
      </c>
      <c r="C46" s="157">
        <v>99.084665815073208</v>
      </c>
      <c r="D46" s="157">
        <v>93.369069232397621</v>
      </c>
      <c r="E46" s="157">
        <v>90.622589630420109</v>
      </c>
      <c r="F46" s="157">
        <v>85.373651541885963</v>
      </c>
      <c r="G46" s="293">
        <v>96.524599175247573</v>
      </c>
      <c r="H46" s="157"/>
    </row>
    <row r="47" spans="1:8">
      <c r="A47" s="295"/>
      <c r="B47" s="154" t="s">
        <v>148</v>
      </c>
      <c r="C47" s="160">
        <v>100.2758678616015</v>
      </c>
      <c r="D47" s="160">
        <v>90.445994082307564</v>
      </c>
      <c r="E47" s="160">
        <v>91.669912474521013</v>
      </c>
      <c r="F47" s="160">
        <v>86.466913573413734</v>
      </c>
      <c r="G47" s="294">
        <v>96.735915170878854</v>
      </c>
      <c r="H47" s="157"/>
    </row>
    <row r="48" spans="1:8">
      <c r="A48" s="151"/>
      <c r="B48" s="155" t="s">
        <v>149</v>
      </c>
      <c r="C48" s="157">
        <v>100.43355316946509</v>
      </c>
      <c r="D48" s="157">
        <v>91.248202337283288</v>
      </c>
      <c r="E48" s="157">
        <v>92.337928971070468</v>
      </c>
      <c r="F48" s="157">
        <v>84.947329317525146</v>
      </c>
      <c r="G48" s="293">
        <v>97.043824164174993</v>
      </c>
      <c r="H48" s="157"/>
    </row>
    <row r="49" spans="1:8">
      <c r="A49" s="296"/>
      <c r="B49" s="284" t="s">
        <v>150</v>
      </c>
      <c r="C49" s="285">
        <v>101.01306393588362</v>
      </c>
      <c r="D49" s="285">
        <v>92.815484011692391</v>
      </c>
      <c r="E49" s="285">
        <v>94.174034654143753</v>
      </c>
      <c r="F49" s="285">
        <v>84.08827359778212</v>
      </c>
      <c r="G49" s="297">
        <v>97.932869441789094</v>
      </c>
      <c r="H49" s="157"/>
    </row>
    <row r="50" spans="1:8" s="161" customFormat="1" ht="12">
      <c r="B50" s="104"/>
    </row>
    <row r="51" spans="1:8" s="161" customFormat="1" ht="12">
      <c r="A51" s="396" t="s">
        <v>99</v>
      </c>
      <c r="B51" s="397"/>
      <c r="C51" s="397"/>
      <c r="D51" s="397"/>
      <c r="E51" s="397"/>
      <c r="F51" s="397"/>
      <c r="G51" s="398"/>
    </row>
    <row r="52" spans="1:8" s="161" customFormat="1" ht="12">
      <c r="A52" s="462" t="s">
        <v>69</v>
      </c>
      <c r="B52" s="463"/>
      <c r="C52" s="463"/>
      <c r="D52" s="463"/>
      <c r="E52" s="463"/>
      <c r="F52" s="463"/>
      <c r="G52" s="464"/>
    </row>
    <row r="53" spans="1:8" s="161" customFormat="1" ht="45.75" customHeight="1">
      <c r="A53" s="468" t="s">
        <v>70</v>
      </c>
      <c r="B53" s="469"/>
      <c r="C53" s="469"/>
      <c r="D53" s="469"/>
      <c r="E53" s="469"/>
      <c r="F53" s="469"/>
      <c r="G53" s="470"/>
    </row>
    <row r="54" spans="1:8">
      <c r="A54" s="465" t="s">
        <v>71</v>
      </c>
      <c r="B54" s="466"/>
      <c r="C54" s="466"/>
      <c r="D54" s="466"/>
      <c r="E54" s="466"/>
      <c r="F54" s="466"/>
      <c r="G54" s="467"/>
    </row>
    <row r="55" spans="1:8">
      <c r="B55" s="57"/>
    </row>
    <row r="56" spans="1:8">
      <c r="B56" s="57"/>
    </row>
    <row r="57" spans="1:8">
      <c r="B57" s="57"/>
    </row>
    <row r="58" spans="1:8">
      <c r="B58" s="57"/>
    </row>
    <row r="59" spans="1:8">
      <c r="B59" s="57"/>
    </row>
    <row r="60" spans="1:8">
      <c r="B60" s="57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</sheetData>
  <mergeCells count="8">
    <mergeCell ref="A51:G51"/>
    <mergeCell ref="A52:G52"/>
    <mergeCell ref="A53:G53"/>
    <mergeCell ref="A54:G54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22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</row>
    <row r="4" spans="2:85" ht="15.75">
      <c r="B4" s="471" t="s">
        <v>170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472"/>
      <c r="AU4" s="473"/>
    </row>
    <row r="5" spans="2:85">
      <c r="B5" s="474" t="s">
        <v>140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475"/>
      <c r="AM5" s="475"/>
      <c r="AN5" s="475"/>
      <c r="AO5" s="475"/>
      <c r="AP5" s="475"/>
      <c r="AQ5" s="475"/>
      <c r="AR5" s="475"/>
      <c r="AS5" s="475"/>
      <c r="AT5" s="475"/>
      <c r="AU5" s="476"/>
    </row>
    <row r="6" spans="2:85" s="63" customFormat="1">
      <c r="B6" s="477" t="s">
        <v>2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8"/>
      <c r="AK6" s="478"/>
      <c r="AL6" s="478"/>
      <c r="AM6" s="478"/>
      <c r="AN6" s="478"/>
      <c r="AO6" s="478"/>
      <c r="AP6" s="478"/>
      <c r="AQ6" s="478"/>
      <c r="AR6" s="478"/>
      <c r="AS6" s="478"/>
      <c r="AT6" s="478"/>
      <c r="AU6" s="479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4" t="s">
        <v>171</v>
      </c>
      <c r="C8" s="425"/>
      <c r="D8" s="425"/>
      <c r="E8" s="488"/>
      <c r="F8" s="421" t="s">
        <v>82</v>
      </c>
      <c r="G8" s="422"/>
      <c r="H8" s="422"/>
      <c r="I8" s="421" t="s">
        <v>84</v>
      </c>
      <c r="J8" s="422"/>
      <c r="K8" s="422"/>
      <c r="L8" s="421" t="s">
        <v>86</v>
      </c>
      <c r="M8" s="422"/>
      <c r="N8" s="422"/>
      <c r="O8" s="421" t="s">
        <v>88</v>
      </c>
      <c r="P8" s="422"/>
      <c r="Q8" s="422"/>
      <c r="R8" s="421" t="s">
        <v>89</v>
      </c>
      <c r="S8" s="422"/>
      <c r="T8" s="422"/>
      <c r="U8" s="421" t="s">
        <v>91</v>
      </c>
      <c r="V8" s="422"/>
      <c r="W8" s="422"/>
      <c r="X8" s="421" t="s">
        <v>131</v>
      </c>
      <c r="Y8" s="422"/>
      <c r="Z8" s="422"/>
      <c r="AA8" s="421" t="s">
        <v>93</v>
      </c>
      <c r="AB8" s="422"/>
      <c r="AC8" s="422"/>
      <c r="AD8" s="421" t="s">
        <v>94</v>
      </c>
      <c r="AE8" s="422"/>
      <c r="AF8" s="422"/>
      <c r="AG8" s="421" t="s">
        <v>95</v>
      </c>
      <c r="AH8" s="422"/>
      <c r="AI8" s="422"/>
      <c r="AJ8" s="421" t="s">
        <v>96</v>
      </c>
      <c r="AK8" s="422"/>
      <c r="AL8" s="422"/>
      <c r="AM8" s="421" t="s">
        <v>97</v>
      </c>
      <c r="AN8" s="422"/>
      <c r="AO8" s="422"/>
      <c r="AP8" s="421" t="s">
        <v>98</v>
      </c>
      <c r="AQ8" s="422"/>
      <c r="AR8" s="422"/>
      <c r="AS8" s="421" t="s">
        <v>79</v>
      </c>
      <c r="AT8" s="422"/>
      <c r="AU8" s="422"/>
    </row>
    <row r="9" spans="2:85" s="100" customFormat="1" ht="14.25" customHeight="1">
      <c r="B9" s="486" t="s">
        <v>141</v>
      </c>
      <c r="C9" s="482" t="s">
        <v>142</v>
      </c>
      <c r="D9" s="94"/>
      <c r="E9" s="92"/>
      <c r="F9" s="484" t="s">
        <v>172</v>
      </c>
      <c r="G9" s="485"/>
      <c r="H9" s="485"/>
      <c r="I9" s="484" t="s">
        <v>172</v>
      </c>
      <c r="J9" s="485"/>
      <c r="K9" s="485"/>
      <c r="L9" s="484" t="s">
        <v>172</v>
      </c>
      <c r="M9" s="485"/>
      <c r="N9" s="485"/>
      <c r="O9" s="484" t="s">
        <v>172</v>
      </c>
      <c r="P9" s="485"/>
      <c r="Q9" s="485"/>
      <c r="R9" s="484" t="s">
        <v>172</v>
      </c>
      <c r="S9" s="485"/>
      <c r="T9" s="485"/>
      <c r="U9" s="484" t="s">
        <v>172</v>
      </c>
      <c r="V9" s="485"/>
      <c r="W9" s="485"/>
      <c r="X9" s="484" t="s">
        <v>172</v>
      </c>
      <c r="Y9" s="485"/>
      <c r="Z9" s="485"/>
      <c r="AA9" s="484" t="s">
        <v>172</v>
      </c>
      <c r="AB9" s="485"/>
      <c r="AC9" s="485"/>
      <c r="AD9" s="484" t="s">
        <v>172</v>
      </c>
      <c r="AE9" s="485"/>
      <c r="AF9" s="485"/>
      <c r="AG9" s="484" t="s">
        <v>172</v>
      </c>
      <c r="AH9" s="485"/>
      <c r="AI9" s="485"/>
      <c r="AJ9" s="484" t="s">
        <v>172</v>
      </c>
      <c r="AK9" s="485"/>
      <c r="AL9" s="485"/>
      <c r="AM9" s="484" t="s">
        <v>172</v>
      </c>
      <c r="AN9" s="485"/>
      <c r="AO9" s="485"/>
      <c r="AP9" s="484" t="s">
        <v>172</v>
      </c>
      <c r="AQ9" s="485"/>
      <c r="AR9" s="485"/>
      <c r="AS9" s="484" t="s">
        <v>172</v>
      </c>
      <c r="AT9" s="485"/>
      <c r="AU9" s="485"/>
    </row>
    <row r="10" spans="2:85" s="100" customFormat="1" ht="81" customHeight="1">
      <c r="B10" s="487" t="s">
        <v>141</v>
      </c>
      <c r="C10" s="483"/>
      <c r="D10" s="95" t="s">
        <v>173</v>
      </c>
      <c r="E10" s="93" t="s">
        <v>79</v>
      </c>
      <c r="F10" s="196" t="s">
        <v>174</v>
      </c>
      <c r="G10" s="196" t="s">
        <v>105</v>
      </c>
      <c r="H10" s="196" t="s">
        <v>175</v>
      </c>
      <c r="I10" s="196" t="s">
        <v>174</v>
      </c>
      <c r="J10" s="196" t="s">
        <v>105</v>
      </c>
      <c r="K10" s="196" t="s">
        <v>175</v>
      </c>
      <c r="L10" s="196" t="s">
        <v>174</v>
      </c>
      <c r="M10" s="196" t="s">
        <v>105</v>
      </c>
      <c r="N10" s="196" t="s">
        <v>175</v>
      </c>
      <c r="O10" s="196" t="s">
        <v>174</v>
      </c>
      <c r="P10" s="196" t="s">
        <v>105</v>
      </c>
      <c r="Q10" s="196" t="s">
        <v>175</v>
      </c>
      <c r="R10" s="196" t="s">
        <v>174</v>
      </c>
      <c r="S10" s="196" t="s">
        <v>105</v>
      </c>
      <c r="T10" s="196" t="s">
        <v>175</v>
      </c>
      <c r="U10" s="196" t="s">
        <v>174</v>
      </c>
      <c r="V10" s="196" t="s">
        <v>105</v>
      </c>
      <c r="W10" s="196" t="s">
        <v>175</v>
      </c>
      <c r="X10" s="196" t="s">
        <v>174</v>
      </c>
      <c r="Y10" s="196" t="s">
        <v>105</v>
      </c>
      <c r="Z10" s="196" t="s">
        <v>175</v>
      </c>
      <c r="AA10" s="196" t="s">
        <v>174</v>
      </c>
      <c r="AB10" s="196" t="s">
        <v>105</v>
      </c>
      <c r="AC10" s="196" t="s">
        <v>175</v>
      </c>
      <c r="AD10" s="196" t="s">
        <v>174</v>
      </c>
      <c r="AE10" s="196" t="s">
        <v>105</v>
      </c>
      <c r="AF10" s="196" t="s">
        <v>175</v>
      </c>
      <c r="AG10" s="196" t="s">
        <v>174</v>
      </c>
      <c r="AH10" s="196" t="s">
        <v>105</v>
      </c>
      <c r="AI10" s="196" t="s">
        <v>175</v>
      </c>
      <c r="AJ10" s="196" t="s">
        <v>174</v>
      </c>
      <c r="AK10" s="196" t="s">
        <v>105</v>
      </c>
      <c r="AL10" s="196" t="s">
        <v>175</v>
      </c>
      <c r="AM10" s="196" t="s">
        <v>174</v>
      </c>
      <c r="AN10" s="196" t="s">
        <v>105</v>
      </c>
      <c r="AO10" s="196" t="s">
        <v>175</v>
      </c>
      <c r="AP10" s="196" t="s">
        <v>174</v>
      </c>
      <c r="AQ10" s="196" t="s">
        <v>105</v>
      </c>
      <c r="AR10" s="196" t="s">
        <v>175</v>
      </c>
      <c r="AS10" s="196" t="s">
        <v>174</v>
      </c>
      <c r="AT10" s="196" t="s">
        <v>105</v>
      </c>
      <c r="AU10" s="196" t="s">
        <v>175</v>
      </c>
    </row>
    <row r="11" spans="2:85" s="101" customFormat="1" ht="12" customHeight="1">
      <c r="B11" s="156">
        <v>2019</v>
      </c>
      <c r="C11" s="155" t="s">
        <v>157</v>
      </c>
      <c r="D11" s="157">
        <v>98.814439104617875</v>
      </c>
      <c r="E11" s="157">
        <v>98.860838370354642</v>
      </c>
      <c r="F11" s="157">
        <v>99.172269088235225</v>
      </c>
      <c r="G11" s="157">
        <v>98.122538624459651</v>
      </c>
      <c r="H11" s="157">
        <v>102.40595037417472</v>
      </c>
      <c r="I11" s="157">
        <v>99.845495325193923</v>
      </c>
      <c r="J11" s="157">
        <v>100.54683379332216</v>
      </c>
      <c r="K11" s="157">
        <v>98.302642237274299</v>
      </c>
      <c r="L11" s="157">
        <v>100.16509284464099</v>
      </c>
      <c r="M11" s="157">
        <v>100.77972381757473</v>
      </c>
      <c r="N11" s="157">
        <v>98.813964942253762</v>
      </c>
      <c r="O11" s="157">
        <v>99.176696895586304</v>
      </c>
      <c r="P11" s="157">
        <v>97.104876073389391</v>
      </c>
      <c r="Q11" s="157">
        <v>102.30232663676202</v>
      </c>
      <c r="R11" s="157">
        <v>93.308222092638417</v>
      </c>
      <c r="S11" s="157">
        <v>91.956810851299082</v>
      </c>
      <c r="T11" s="157">
        <v>97.916630466890226</v>
      </c>
      <c r="U11" s="157">
        <v>97.976944375614906</v>
      </c>
      <c r="V11" s="157">
        <v>99.011236721078404</v>
      </c>
      <c r="W11" s="157">
        <v>96.225648696078338</v>
      </c>
      <c r="X11" s="157">
        <v>106.77483386553897</v>
      </c>
      <c r="Y11" s="157">
        <v>111.97255574614064</v>
      </c>
      <c r="Z11" s="157">
        <v>101.51120375195416</v>
      </c>
      <c r="AA11" s="157">
        <v>96.26073039429653</v>
      </c>
      <c r="AB11" s="157">
        <v>95.725968214781659</v>
      </c>
      <c r="AC11" s="157">
        <v>97.165991902834008</v>
      </c>
      <c r="AD11" s="157">
        <v>99.183722937816313</v>
      </c>
      <c r="AE11" s="157">
        <v>99.582684365983326</v>
      </c>
      <c r="AF11" s="157">
        <v>98.257242389321974</v>
      </c>
      <c r="AG11" s="157">
        <v>109.17954215171231</v>
      </c>
      <c r="AH11" s="157">
        <v>108.13461673332854</v>
      </c>
      <c r="AI11" s="157">
        <v>111.0651803718952</v>
      </c>
      <c r="AJ11" s="157">
        <v>97.823071643342487</v>
      </c>
      <c r="AK11" s="157">
        <v>99.501342254264571</v>
      </c>
      <c r="AL11" s="157">
        <v>95.865541621788523</v>
      </c>
      <c r="AM11" s="157">
        <v>99.111889189737312</v>
      </c>
      <c r="AN11" s="157">
        <v>99.451574482267787</v>
      </c>
      <c r="AO11" s="157">
        <v>98.508649899760087</v>
      </c>
      <c r="AP11" s="157">
        <v>99.144042859101006</v>
      </c>
      <c r="AQ11" s="157">
        <v>98.15016970547363</v>
      </c>
      <c r="AR11" s="157">
        <v>101.67151738508962</v>
      </c>
      <c r="AS11" s="157">
        <v>98.860838370354642</v>
      </c>
      <c r="AT11" s="157">
        <v>98.01569176592136</v>
      </c>
      <c r="AU11" s="157">
        <v>100.37134481080633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9"/>
      <c r="C12" s="154" t="s">
        <v>146</v>
      </c>
      <c r="D12" s="160">
        <v>98.244671145442524</v>
      </c>
      <c r="E12" s="160">
        <v>98.192144215148659</v>
      </c>
      <c r="F12" s="160">
        <v>99.582210882017307</v>
      </c>
      <c r="G12" s="160">
        <v>98.830478536494752</v>
      </c>
      <c r="H12" s="160">
        <v>101.89791277087051</v>
      </c>
      <c r="I12" s="160">
        <v>99.902888600137814</v>
      </c>
      <c r="J12" s="160">
        <v>100.49566665773249</v>
      </c>
      <c r="K12" s="160">
        <v>98.598854245581791</v>
      </c>
      <c r="L12" s="160">
        <v>101.19798958877162</v>
      </c>
      <c r="M12" s="160">
        <v>101.1406415704237</v>
      </c>
      <c r="N12" s="160">
        <v>101.324056303839</v>
      </c>
      <c r="O12" s="160">
        <v>98.673125240145751</v>
      </c>
      <c r="P12" s="160">
        <v>97.746857453054943</v>
      </c>
      <c r="Q12" s="160">
        <v>100.0705289695639</v>
      </c>
      <c r="R12" s="160">
        <v>92.5375486595956</v>
      </c>
      <c r="S12" s="160">
        <v>94.946828838285271</v>
      </c>
      <c r="T12" s="160">
        <v>84.321732028982979</v>
      </c>
      <c r="U12" s="160">
        <v>98.669815739640285</v>
      </c>
      <c r="V12" s="160">
        <v>99.734911939845503</v>
      </c>
      <c r="W12" s="160">
        <v>96.866362023781775</v>
      </c>
      <c r="X12" s="160">
        <v>104.28928972123931</v>
      </c>
      <c r="Y12" s="160">
        <v>105.38593481989707</v>
      </c>
      <c r="Z12" s="160">
        <v>103.17873892652425</v>
      </c>
      <c r="AA12" s="160">
        <v>95.445947912119891</v>
      </c>
      <c r="AB12" s="160">
        <v>96.281438049683672</v>
      </c>
      <c r="AC12" s="160">
        <v>94.03160506725871</v>
      </c>
      <c r="AD12" s="160">
        <v>98.555710999042546</v>
      </c>
      <c r="AE12" s="160">
        <v>99.71288492021209</v>
      </c>
      <c r="AF12" s="160">
        <v>95.868485985551985</v>
      </c>
      <c r="AG12" s="160">
        <v>103.05477873320562</v>
      </c>
      <c r="AH12" s="160">
        <v>105.18933975083922</v>
      </c>
      <c r="AI12" s="160">
        <v>99.202819763360509</v>
      </c>
      <c r="AJ12" s="160">
        <v>95.564635833628373</v>
      </c>
      <c r="AK12" s="160">
        <v>100.03296666725736</v>
      </c>
      <c r="AL12" s="160">
        <v>90.352787579753425</v>
      </c>
      <c r="AM12" s="160">
        <v>98.822484055625111</v>
      </c>
      <c r="AN12" s="160">
        <v>99.017923831838957</v>
      </c>
      <c r="AO12" s="160">
        <v>98.475407056917675</v>
      </c>
      <c r="AP12" s="160">
        <v>99.708653770440179</v>
      </c>
      <c r="AQ12" s="160">
        <v>98.96280565269565</v>
      </c>
      <c r="AR12" s="160">
        <v>101.60538688067231</v>
      </c>
      <c r="AS12" s="160">
        <v>98.192144215148659</v>
      </c>
      <c r="AT12" s="160">
        <v>98.585073480581286</v>
      </c>
      <c r="AU12" s="160">
        <v>97.48987293704792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6"/>
      <c r="C13" s="155" t="s">
        <v>147</v>
      </c>
      <c r="D13" s="157">
        <v>98.153179011391273</v>
      </c>
      <c r="E13" s="157">
        <v>98.07273729778359</v>
      </c>
      <c r="F13" s="157">
        <v>99.727136326130037</v>
      </c>
      <c r="G13" s="157">
        <v>98.992736360982036</v>
      </c>
      <c r="H13" s="157">
        <v>101.98944603861786</v>
      </c>
      <c r="I13" s="157">
        <v>100.50911463360954</v>
      </c>
      <c r="J13" s="157">
        <v>100.35350061235265</v>
      </c>
      <c r="K13" s="157">
        <v>100.85144516890811</v>
      </c>
      <c r="L13" s="157">
        <v>100.88686405441835</v>
      </c>
      <c r="M13" s="157">
        <v>101.08742379673234</v>
      </c>
      <c r="N13" s="157">
        <v>100.44597858676515</v>
      </c>
      <c r="O13" s="157">
        <v>98.512392243394913</v>
      </c>
      <c r="P13" s="157">
        <v>98.804998402851666</v>
      </c>
      <c r="Q13" s="157">
        <v>98.070955172847775</v>
      </c>
      <c r="R13" s="157">
        <v>92.944161636538439</v>
      </c>
      <c r="S13" s="157">
        <v>96.163625524195794</v>
      </c>
      <c r="T13" s="157">
        <v>81.965560980695372</v>
      </c>
      <c r="U13" s="157">
        <v>98.966615049530105</v>
      </c>
      <c r="V13" s="157">
        <v>99.997450298768456</v>
      </c>
      <c r="W13" s="157">
        <v>97.221173031880767</v>
      </c>
      <c r="X13" s="157">
        <v>102.73582463105204</v>
      </c>
      <c r="Y13" s="157">
        <v>101.68096054888507</v>
      </c>
      <c r="Z13" s="157">
        <v>103.80406461698803</v>
      </c>
      <c r="AA13" s="157">
        <v>96.493525389204137</v>
      </c>
      <c r="AB13" s="157">
        <v>97.484956025304712</v>
      </c>
      <c r="AC13" s="157">
        <v>94.815201776152534</v>
      </c>
      <c r="AD13" s="157">
        <v>98.84177679317861</v>
      </c>
      <c r="AE13" s="157">
        <v>100.07396329756655</v>
      </c>
      <c r="AF13" s="157">
        <v>95.980355242535452</v>
      </c>
      <c r="AG13" s="157">
        <v>98.322269126145102</v>
      </c>
      <c r="AH13" s="157">
        <v>102.77864946215067</v>
      </c>
      <c r="AI13" s="157">
        <v>90.280430984011161</v>
      </c>
      <c r="AJ13" s="157">
        <v>94.728864631684942</v>
      </c>
      <c r="AK13" s="157">
        <v>100.49732186800695</v>
      </c>
      <c r="AL13" s="157">
        <v>88.000552674922204</v>
      </c>
      <c r="AM13" s="157">
        <v>99.558474182581307</v>
      </c>
      <c r="AN13" s="157">
        <v>99.74359657600985</v>
      </c>
      <c r="AO13" s="157">
        <v>99.229719586411392</v>
      </c>
      <c r="AP13" s="157">
        <v>98.236465815667373</v>
      </c>
      <c r="AQ13" s="157">
        <v>97.976265612768103</v>
      </c>
      <c r="AR13" s="157">
        <v>98.898169356088644</v>
      </c>
      <c r="AS13" s="157">
        <v>98.07273729778359</v>
      </c>
      <c r="AT13" s="157">
        <v>99.208533501653974</v>
      </c>
      <c r="AU13" s="157">
        <v>96.042761111418613</v>
      </c>
    </row>
    <row r="14" spans="2:85">
      <c r="B14" s="159"/>
      <c r="C14" s="154" t="s">
        <v>148</v>
      </c>
      <c r="D14" s="160">
        <v>98.101513259038342</v>
      </c>
      <c r="E14" s="160">
        <v>97.949703980730064</v>
      </c>
      <c r="F14" s="160">
        <v>99.696087042474957</v>
      </c>
      <c r="G14" s="160">
        <v>98.90696083466139</v>
      </c>
      <c r="H14" s="160">
        <v>102.12698024650108</v>
      </c>
      <c r="I14" s="160">
        <v>100.55549695184392</v>
      </c>
      <c r="J14" s="160">
        <v>100.7520448190014</v>
      </c>
      <c r="K14" s="160">
        <v>100.12311729844026</v>
      </c>
      <c r="L14" s="160">
        <v>99.946607355773622</v>
      </c>
      <c r="M14" s="160">
        <v>100.09080460121704</v>
      </c>
      <c r="N14" s="160">
        <v>99.629622155961655</v>
      </c>
      <c r="O14" s="160">
        <v>98.349425365938515</v>
      </c>
      <c r="P14" s="160">
        <v>98.722370824510776</v>
      </c>
      <c r="Q14" s="160">
        <v>97.786785293659634</v>
      </c>
      <c r="R14" s="160">
        <v>93.46424800239555</v>
      </c>
      <c r="S14" s="160">
        <v>97.111381736839675</v>
      </c>
      <c r="T14" s="160">
        <v>81.02726277562509</v>
      </c>
      <c r="U14" s="160">
        <v>99.797629511638377</v>
      </c>
      <c r="V14" s="160">
        <v>100.31455617864165</v>
      </c>
      <c r="W14" s="160">
        <v>98.922353345735516</v>
      </c>
      <c r="X14" s="160">
        <v>102.11443859497712</v>
      </c>
      <c r="Y14" s="160">
        <v>101.26929674099485</v>
      </c>
      <c r="Z14" s="160">
        <v>102.97029702970298</v>
      </c>
      <c r="AA14" s="160">
        <v>97.250109122653868</v>
      </c>
      <c r="AB14" s="160">
        <v>98.503317389291752</v>
      </c>
      <c r="AC14" s="160">
        <v>95.128640459710056</v>
      </c>
      <c r="AD14" s="160">
        <v>98.665694488207038</v>
      </c>
      <c r="AE14" s="160">
        <v>99.321536065455973</v>
      </c>
      <c r="AF14" s="160">
        <v>97.142678925006805</v>
      </c>
      <c r="AG14" s="160">
        <v>96.011630995397951</v>
      </c>
      <c r="AH14" s="160">
        <v>99.208966568422738</v>
      </c>
      <c r="AI14" s="160">
        <v>90.241823836747884</v>
      </c>
      <c r="AJ14" s="160">
        <v>94.722355537357572</v>
      </c>
      <c r="AK14" s="160">
        <v>99.572861591913693</v>
      </c>
      <c r="AL14" s="160">
        <v>89.064739203179968</v>
      </c>
      <c r="AM14" s="160">
        <v>99.49395212028584</v>
      </c>
      <c r="AN14" s="160">
        <v>99.640588149942957</v>
      </c>
      <c r="AO14" s="160">
        <v>99.233544571414669</v>
      </c>
      <c r="AP14" s="160">
        <v>98.253964087713001</v>
      </c>
      <c r="AQ14" s="160">
        <v>98.621498554862384</v>
      </c>
      <c r="AR14" s="160">
        <v>97.319303563125345</v>
      </c>
      <c r="AS14" s="160">
        <v>97.949703980730064</v>
      </c>
      <c r="AT14" s="160">
        <v>98.99052901370024</v>
      </c>
      <c r="AU14" s="160">
        <v>96.089467061552028</v>
      </c>
    </row>
    <row r="15" spans="2:85">
      <c r="B15" s="156"/>
      <c r="C15" s="155" t="s">
        <v>149</v>
      </c>
      <c r="D15" s="157">
        <v>98.613447915585994</v>
      </c>
      <c r="E15" s="157">
        <v>98.502417487476691</v>
      </c>
      <c r="F15" s="157">
        <v>100.35936198656624</v>
      </c>
      <c r="G15" s="157">
        <v>99.765280391179758</v>
      </c>
      <c r="H15" s="157">
        <v>102.18942275322526</v>
      </c>
      <c r="I15" s="157">
        <v>100.20265794427378</v>
      </c>
      <c r="J15" s="157">
        <v>100.27328901449368</v>
      </c>
      <c r="K15" s="157">
        <v>100.04727880888599</v>
      </c>
      <c r="L15" s="157">
        <v>99.982944959638232</v>
      </c>
      <c r="M15" s="157">
        <v>99.77477962179438</v>
      </c>
      <c r="N15" s="157">
        <v>100.44054961780917</v>
      </c>
      <c r="O15" s="157">
        <v>98.765580863501427</v>
      </c>
      <c r="P15" s="157">
        <v>98.975038990038641</v>
      </c>
      <c r="Q15" s="157">
        <v>98.449584160108245</v>
      </c>
      <c r="R15" s="157">
        <v>98.064648311295329</v>
      </c>
      <c r="S15" s="157">
        <v>98.633906233280484</v>
      </c>
      <c r="T15" s="157">
        <v>96.1234383416448</v>
      </c>
      <c r="U15" s="157">
        <v>99.83429575231591</v>
      </c>
      <c r="V15" s="157">
        <v>100.03710699308733</v>
      </c>
      <c r="W15" s="157">
        <v>99.490889508150744</v>
      </c>
      <c r="X15" s="157">
        <v>102.11443859497712</v>
      </c>
      <c r="Y15" s="157">
        <v>103.9451114922813</v>
      </c>
      <c r="Z15" s="157">
        <v>100.26055237102659</v>
      </c>
      <c r="AA15" s="157">
        <v>97.599301615015293</v>
      </c>
      <c r="AB15" s="157">
        <v>97.762690942755725</v>
      </c>
      <c r="AC15" s="157">
        <v>97.322711244612762</v>
      </c>
      <c r="AD15" s="157">
        <v>98.303393890795135</v>
      </c>
      <c r="AE15" s="157">
        <v>98.921220038981417</v>
      </c>
      <c r="AF15" s="157">
        <v>96.868658930888031</v>
      </c>
      <c r="AG15" s="157">
        <v>98.545377601778327</v>
      </c>
      <c r="AH15" s="157">
        <v>100.8486312860972</v>
      </c>
      <c r="AI15" s="157">
        <v>94.389001365236425</v>
      </c>
      <c r="AJ15" s="157">
        <v>94.512318876630147</v>
      </c>
      <c r="AK15" s="157">
        <v>99.282079609127081</v>
      </c>
      <c r="AL15" s="157">
        <v>88.948883654248377</v>
      </c>
      <c r="AM15" s="157">
        <v>99.946148931952024</v>
      </c>
      <c r="AN15" s="157">
        <v>99.631912188588231</v>
      </c>
      <c r="AO15" s="157">
        <v>100.50419472940007</v>
      </c>
      <c r="AP15" s="157">
        <v>100.42491637284151</v>
      </c>
      <c r="AQ15" s="157">
        <v>100.34591203486747</v>
      </c>
      <c r="AR15" s="157">
        <v>100.62582878399091</v>
      </c>
      <c r="AS15" s="157">
        <v>98.502417487476691</v>
      </c>
      <c r="AT15" s="157">
        <v>99.235101463254409</v>
      </c>
      <c r="AU15" s="157">
        <v>97.192912298172786</v>
      </c>
    </row>
    <row r="16" spans="2:85">
      <c r="B16" s="159"/>
      <c r="C16" s="154" t="s">
        <v>150</v>
      </c>
      <c r="D16" s="160">
        <v>98.72188764970069</v>
      </c>
      <c r="E16" s="160">
        <v>98.581170442866039</v>
      </c>
      <c r="F16" s="160">
        <v>100.10019701331282</v>
      </c>
      <c r="G16" s="160">
        <v>99.621171522630334</v>
      </c>
      <c r="H16" s="160">
        <v>101.57582891898952</v>
      </c>
      <c r="I16" s="160">
        <v>99.51775862521194</v>
      </c>
      <c r="J16" s="160">
        <v>99.752900203702495</v>
      </c>
      <c r="K16" s="160">
        <v>99.000477844306431</v>
      </c>
      <c r="L16" s="160">
        <v>99.712699520136155</v>
      </c>
      <c r="M16" s="160">
        <v>99.772635778129981</v>
      </c>
      <c r="N16" s="160">
        <v>99.580943142559448</v>
      </c>
      <c r="O16" s="160">
        <v>98.976617574452206</v>
      </c>
      <c r="P16" s="160">
        <v>99.05192096827966</v>
      </c>
      <c r="Q16" s="160">
        <v>98.863011935954461</v>
      </c>
      <c r="R16" s="160">
        <v>97.823517359852474</v>
      </c>
      <c r="S16" s="160">
        <v>98.688937239175928</v>
      </c>
      <c r="T16" s="160">
        <v>94.872374068217752</v>
      </c>
      <c r="U16" s="160">
        <v>100.38457589676656</v>
      </c>
      <c r="V16" s="160">
        <v>100.64586550114861</v>
      </c>
      <c r="W16" s="160">
        <v>99.942152284845804</v>
      </c>
      <c r="X16" s="160">
        <v>99.83602312936911</v>
      </c>
      <c r="Y16" s="160">
        <v>100.4459691252144</v>
      </c>
      <c r="Z16" s="160">
        <v>99.218342886920283</v>
      </c>
      <c r="AA16" s="160">
        <v>98.006692856103612</v>
      </c>
      <c r="AB16" s="160">
        <v>98.133004166023738</v>
      </c>
      <c r="AC16" s="160">
        <v>97.792869269949051</v>
      </c>
      <c r="AD16" s="160">
        <v>98.344686461709102</v>
      </c>
      <c r="AE16" s="160">
        <v>98.801498427146328</v>
      </c>
      <c r="AF16" s="160">
        <v>97.283863609130421</v>
      </c>
      <c r="AG16" s="160">
        <v>98.014240469475027</v>
      </c>
      <c r="AH16" s="160">
        <v>99.272144092598367</v>
      </c>
      <c r="AI16" s="160">
        <v>95.744268749639872</v>
      </c>
      <c r="AJ16" s="160">
        <v>95.443250431327584</v>
      </c>
      <c r="AK16" s="160">
        <v>99.338804289680382</v>
      </c>
      <c r="AL16" s="160">
        <v>90.899487596729472</v>
      </c>
      <c r="AM16" s="160">
        <v>99.522542978298063</v>
      </c>
      <c r="AN16" s="160">
        <v>99.476745005861375</v>
      </c>
      <c r="AO16" s="160">
        <v>99.603874543080522</v>
      </c>
      <c r="AP16" s="160">
        <v>99.551169322029438</v>
      </c>
      <c r="AQ16" s="160">
        <v>99.739685618239861</v>
      </c>
      <c r="AR16" s="160">
        <v>99.071761930184095</v>
      </c>
      <c r="AS16" s="160">
        <v>98.581170442866039</v>
      </c>
      <c r="AT16" s="160">
        <v>99.172206298253514</v>
      </c>
      <c r="AU16" s="160">
        <v>97.524828902336168</v>
      </c>
    </row>
    <row r="17" spans="2:47">
      <c r="B17" s="156"/>
      <c r="C17" s="155" t="s">
        <v>151</v>
      </c>
      <c r="D17" s="157">
        <v>98.925945681321423</v>
      </c>
      <c r="E17" s="157">
        <v>98.804855233217197</v>
      </c>
      <c r="F17" s="157">
        <v>99.9873360039293</v>
      </c>
      <c r="G17" s="157">
        <v>99.450666754312394</v>
      </c>
      <c r="H17" s="157">
        <v>101.64053877274637</v>
      </c>
      <c r="I17" s="157">
        <v>99.613375964523044</v>
      </c>
      <c r="J17" s="157">
        <v>99.769326666418252</v>
      </c>
      <c r="K17" s="157">
        <v>99.270304775765169</v>
      </c>
      <c r="L17" s="157">
        <v>99.136896517303271</v>
      </c>
      <c r="M17" s="157">
        <v>99.255248487073544</v>
      </c>
      <c r="N17" s="157">
        <v>98.876726340886933</v>
      </c>
      <c r="O17" s="157">
        <v>99.027409381677799</v>
      </c>
      <c r="P17" s="157">
        <v>100.38105999718583</v>
      </c>
      <c r="Q17" s="157">
        <v>96.985239239519515</v>
      </c>
      <c r="R17" s="157">
        <v>100.00315203858094</v>
      </c>
      <c r="S17" s="157">
        <v>99.092497949075906</v>
      </c>
      <c r="T17" s="157">
        <v>103.10854720161248</v>
      </c>
      <c r="U17" s="157">
        <v>100.38359783264966</v>
      </c>
      <c r="V17" s="157">
        <v>101.02711679559917</v>
      </c>
      <c r="W17" s="157">
        <v>99.293971689271174</v>
      </c>
      <c r="X17" s="157">
        <v>99.111072753948392</v>
      </c>
      <c r="Y17" s="157">
        <v>99.622641509433961</v>
      </c>
      <c r="Z17" s="157">
        <v>98.593017196456501</v>
      </c>
      <c r="AA17" s="157">
        <v>99.287065328095466</v>
      </c>
      <c r="AB17" s="157">
        <v>100.16972689399782</v>
      </c>
      <c r="AC17" s="157">
        <v>97.792869269949051</v>
      </c>
      <c r="AD17" s="157">
        <v>98.888008505659158</v>
      </c>
      <c r="AE17" s="157">
        <v>99.583943572511401</v>
      </c>
      <c r="AF17" s="157">
        <v>97.271886602807626</v>
      </c>
      <c r="AG17" s="157">
        <v>97.014237903887235</v>
      </c>
      <c r="AH17" s="157">
        <v>98.875890108954891</v>
      </c>
      <c r="AI17" s="157">
        <v>93.654761247655429</v>
      </c>
      <c r="AJ17" s="157">
        <v>95.461757174957086</v>
      </c>
      <c r="AK17" s="157">
        <v>99.092225829293483</v>
      </c>
      <c r="AL17" s="157">
        <v>91.227188961151811</v>
      </c>
      <c r="AM17" s="157">
        <v>100.00558268578507</v>
      </c>
      <c r="AN17" s="157">
        <v>100.1381065108969</v>
      </c>
      <c r="AO17" s="157">
        <v>99.770236676041719</v>
      </c>
      <c r="AP17" s="157">
        <v>99.015722197432993</v>
      </c>
      <c r="AQ17" s="157">
        <v>99.541402447117676</v>
      </c>
      <c r="AR17" s="157">
        <v>97.678888180894489</v>
      </c>
      <c r="AS17" s="157">
        <v>98.804855233217197</v>
      </c>
      <c r="AT17" s="157">
        <v>99.840415031075551</v>
      </c>
      <c r="AU17" s="157">
        <v>96.954028718701579</v>
      </c>
    </row>
    <row r="18" spans="2:47">
      <c r="B18" s="159"/>
      <c r="C18" s="154" t="s">
        <v>152</v>
      </c>
      <c r="D18" s="160">
        <v>99.734484754552682</v>
      </c>
      <c r="E18" s="160">
        <v>99.656166340822836</v>
      </c>
      <c r="F18" s="160">
        <v>99.589450554926216</v>
      </c>
      <c r="G18" s="160">
        <v>100.31348821623865</v>
      </c>
      <c r="H18" s="160">
        <v>97.35906178705099</v>
      </c>
      <c r="I18" s="160">
        <v>100.22719701294911</v>
      </c>
      <c r="J18" s="160">
        <v>99.940370000238119</v>
      </c>
      <c r="K18" s="160">
        <v>100.85817900291588</v>
      </c>
      <c r="L18" s="160">
        <v>99.549777205003508</v>
      </c>
      <c r="M18" s="160">
        <v>99.755727982280646</v>
      </c>
      <c r="N18" s="160">
        <v>99.097040759963505</v>
      </c>
      <c r="O18" s="160">
        <v>100.58504833018037</v>
      </c>
      <c r="P18" s="160">
        <v>101.48918519380962</v>
      </c>
      <c r="Q18" s="160">
        <v>99.221032175512917</v>
      </c>
      <c r="R18" s="160">
        <v>100.57524704102376</v>
      </c>
      <c r="S18" s="160">
        <v>102.77346078786054</v>
      </c>
      <c r="T18" s="160">
        <v>93.079181942972326</v>
      </c>
      <c r="U18" s="160">
        <v>100.76062517717396</v>
      </c>
      <c r="V18" s="160">
        <v>100.15531296666798</v>
      </c>
      <c r="W18" s="160">
        <v>101.78555846966083</v>
      </c>
      <c r="X18" s="160">
        <v>97.454043324415295</v>
      </c>
      <c r="Y18" s="160">
        <v>95.094339622641499</v>
      </c>
      <c r="Z18" s="160">
        <v>99.843668577384065</v>
      </c>
      <c r="AA18" s="160">
        <v>100.0436490615452</v>
      </c>
      <c r="AB18" s="160">
        <v>100.16972689399782</v>
      </c>
      <c r="AC18" s="160">
        <v>99.83022071307299</v>
      </c>
      <c r="AD18" s="160">
        <v>100.04406656352255</v>
      </c>
      <c r="AE18" s="160">
        <v>99.991632243070597</v>
      </c>
      <c r="AF18" s="160">
        <v>100.16583116165775</v>
      </c>
      <c r="AG18" s="160">
        <v>98.276190859238582</v>
      </c>
      <c r="AH18" s="160">
        <v>97.598906805874037</v>
      </c>
      <c r="AI18" s="160">
        <v>99.498395501288371</v>
      </c>
      <c r="AJ18" s="160">
        <v>95.153604492142932</v>
      </c>
      <c r="AK18" s="160">
        <v>99.087813136317507</v>
      </c>
      <c r="AL18" s="160">
        <v>90.564754826356577</v>
      </c>
      <c r="AM18" s="160">
        <v>100.02762671660741</v>
      </c>
      <c r="AN18" s="160">
        <v>100.22160635483263</v>
      </c>
      <c r="AO18" s="160">
        <v>99.683142743335196</v>
      </c>
      <c r="AP18" s="160">
        <v>99.22570146198062</v>
      </c>
      <c r="AQ18" s="160">
        <v>100.11187288206752</v>
      </c>
      <c r="AR18" s="160">
        <v>96.972118414934471</v>
      </c>
      <c r="AS18" s="160">
        <v>99.656166340822836</v>
      </c>
      <c r="AT18" s="160">
        <v>100.72609778234518</v>
      </c>
      <c r="AU18" s="160">
        <v>97.743908367136697</v>
      </c>
    </row>
    <row r="19" spans="2:47">
      <c r="B19" s="156"/>
      <c r="C19" s="155" t="s">
        <v>153</v>
      </c>
      <c r="D19" s="157">
        <v>100.17516751108883</v>
      </c>
      <c r="E19" s="157">
        <v>100.13403614483875</v>
      </c>
      <c r="F19" s="157">
        <v>100.44511210739276</v>
      </c>
      <c r="G19" s="157">
        <v>101.46109085194598</v>
      </c>
      <c r="H19" s="157">
        <v>97.315402561422545</v>
      </c>
      <c r="I19" s="157">
        <v>99.845691150462713</v>
      </c>
      <c r="J19" s="157">
        <v>99.727651599255637</v>
      </c>
      <c r="K19" s="157">
        <v>100.10536275604642</v>
      </c>
      <c r="L19" s="157">
        <v>99.473670769978611</v>
      </c>
      <c r="M19" s="157">
        <v>99.2256601436236</v>
      </c>
      <c r="N19" s="157">
        <v>100.0188663297748</v>
      </c>
      <c r="O19" s="157">
        <v>101.08142617851209</v>
      </c>
      <c r="P19" s="157">
        <v>101.44943512348969</v>
      </c>
      <c r="Q19" s="157">
        <v>100.52623352327996</v>
      </c>
      <c r="R19" s="157">
        <v>100.64143985122375</v>
      </c>
      <c r="S19" s="157">
        <v>103.29931262197263</v>
      </c>
      <c r="T19" s="157">
        <v>91.577904814859878</v>
      </c>
      <c r="U19" s="157">
        <v>100.77058965356507</v>
      </c>
      <c r="V19" s="157">
        <v>100.25041077030481</v>
      </c>
      <c r="W19" s="157">
        <v>101.65137257227809</v>
      </c>
      <c r="X19" s="157">
        <v>97.350478985069472</v>
      </c>
      <c r="Y19" s="157">
        <v>95.50600343053172</v>
      </c>
      <c r="Z19" s="157">
        <v>99.218342886920269</v>
      </c>
      <c r="AA19" s="157">
        <v>102.54619525680199</v>
      </c>
      <c r="AB19" s="157">
        <v>100.91035334053385</v>
      </c>
      <c r="AC19" s="157">
        <v>105.31539767532975</v>
      </c>
      <c r="AD19" s="157">
        <v>100.91593484490369</v>
      </c>
      <c r="AE19" s="157">
        <v>100.03339441352668</v>
      </c>
      <c r="AF19" s="157">
        <v>102.96539748766364</v>
      </c>
      <c r="AG19" s="157">
        <v>95.235732136480735</v>
      </c>
      <c r="AH19" s="157">
        <v>97.166125047540675</v>
      </c>
      <c r="AI19" s="157">
        <v>91.752208251402791</v>
      </c>
      <c r="AJ19" s="157">
        <v>95.775726534121276</v>
      </c>
      <c r="AK19" s="157">
        <v>98.858230508822075</v>
      </c>
      <c r="AL19" s="157">
        <v>92.180302749204429</v>
      </c>
      <c r="AM19" s="157">
        <v>100.97126003537019</v>
      </c>
      <c r="AN19" s="157">
        <v>100.7762166950542</v>
      </c>
      <c r="AO19" s="157">
        <v>101.3176330126945</v>
      </c>
      <c r="AP19" s="157">
        <v>99.287528689875202</v>
      </c>
      <c r="AQ19" s="157">
        <v>99.746186705817621</v>
      </c>
      <c r="AR19" s="157">
        <v>98.121135929185243</v>
      </c>
      <c r="AS19" s="157">
        <v>100.13403614483875</v>
      </c>
      <c r="AT19" s="157">
        <v>100.85504736913597</v>
      </c>
      <c r="AU19" s="157">
        <v>98.845393331596696</v>
      </c>
    </row>
    <row r="20" spans="2:47">
      <c r="B20" s="159"/>
      <c r="C20" s="154" t="s">
        <v>154</v>
      </c>
      <c r="D20" s="160">
        <v>100.8845867864359</v>
      </c>
      <c r="E20" s="160">
        <v>100.9012583410033</v>
      </c>
      <c r="F20" s="160">
        <v>100.27958871026594</v>
      </c>
      <c r="G20" s="160">
        <v>101.42341581436595</v>
      </c>
      <c r="H20" s="160">
        <v>96.75604392565954</v>
      </c>
      <c r="I20" s="160">
        <v>100.00682987385439</v>
      </c>
      <c r="J20" s="160">
        <v>99.802337502237705</v>
      </c>
      <c r="K20" s="160">
        <v>100.45668640011451</v>
      </c>
      <c r="L20" s="160">
        <v>100.30923708959266</v>
      </c>
      <c r="M20" s="160">
        <v>99.786781114798131</v>
      </c>
      <c r="N20" s="160">
        <v>101.45773899789103</v>
      </c>
      <c r="O20" s="160">
        <v>101.6608496075723</v>
      </c>
      <c r="P20" s="160">
        <v>101.63490504442311</v>
      </c>
      <c r="Q20" s="160">
        <v>101.69999058797576</v>
      </c>
      <c r="R20" s="160">
        <v>102.21588312240939</v>
      </c>
      <c r="S20" s="160">
        <v>103.56835309523927</v>
      </c>
      <c r="T20" s="160">
        <v>97.603864398533489</v>
      </c>
      <c r="U20" s="160">
        <v>100.83094472218298</v>
      </c>
      <c r="V20" s="160">
        <v>99.885377541447554</v>
      </c>
      <c r="W20" s="160">
        <v>102.43200821800865</v>
      </c>
      <c r="X20" s="160">
        <v>96.625528609648754</v>
      </c>
      <c r="Y20" s="160">
        <v>95.094339622641499</v>
      </c>
      <c r="Z20" s="160">
        <v>98.176133402813974</v>
      </c>
      <c r="AA20" s="160">
        <v>104.00116397497455</v>
      </c>
      <c r="AB20" s="160">
        <v>100.63261842308283</v>
      </c>
      <c r="AC20" s="160">
        <v>109.70353924513516</v>
      </c>
      <c r="AD20" s="160">
        <v>101.8377631721692</v>
      </c>
      <c r="AE20" s="160">
        <v>100.43778223955319</v>
      </c>
      <c r="AF20" s="160">
        <v>105.08884212556738</v>
      </c>
      <c r="AG20" s="160">
        <v>98.000576970467009</v>
      </c>
      <c r="AH20" s="160">
        <v>97.348755750493837</v>
      </c>
      <c r="AI20" s="160">
        <v>99.176832216519571</v>
      </c>
      <c r="AJ20" s="160">
        <v>98.085878304379278</v>
      </c>
      <c r="AK20" s="160">
        <v>99.451527355625558</v>
      </c>
      <c r="AL20" s="160">
        <v>96.4929891723623</v>
      </c>
      <c r="AM20" s="160">
        <v>100.17744323705908</v>
      </c>
      <c r="AN20" s="160">
        <v>100.31182278580354</v>
      </c>
      <c r="AO20" s="160">
        <v>99.938801690443512</v>
      </c>
      <c r="AP20" s="160">
        <v>100.94403177686202</v>
      </c>
      <c r="AQ20" s="160">
        <v>101.19105341997835</v>
      </c>
      <c r="AR20" s="160">
        <v>100.31584204453475</v>
      </c>
      <c r="AS20" s="160">
        <v>100.9012583410033</v>
      </c>
      <c r="AT20" s="160">
        <v>101.06790004374875</v>
      </c>
      <c r="AU20" s="160">
        <v>100.60342437477246</v>
      </c>
    </row>
    <row r="21" spans="2:47">
      <c r="B21" s="156"/>
      <c r="C21" s="155" t="s">
        <v>155</v>
      </c>
      <c r="D21" s="157">
        <v>102.59145838853102</v>
      </c>
      <c r="E21" s="157">
        <v>102.7487078993922</v>
      </c>
      <c r="F21" s="157">
        <v>100.60561026228442</v>
      </c>
      <c r="G21" s="157">
        <v>101.55225839792368</v>
      </c>
      <c r="H21" s="157">
        <v>97.689472771545809</v>
      </c>
      <c r="I21" s="157">
        <v>99.913626661502335</v>
      </c>
      <c r="J21" s="157">
        <v>99.48538735994596</v>
      </c>
      <c r="K21" s="157">
        <v>100.85569722913863</v>
      </c>
      <c r="L21" s="157">
        <v>99.617042486420374</v>
      </c>
      <c r="M21" s="157">
        <v>99.600126468931023</v>
      </c>
      <c r="N21" s="157">
        <v>99.654228544776728</v>
      </c>
      <c r="O21" s="157">
        <v>101.56787005788753</v>
      </c>
      <c r="P21" s="157">
        <v>101.9437763563126</v>
      </c>
      <c r="Q21" s="157">
        <v>101.0007631470658</v>
      </c>
      <c r="R21" s="157">
        <v>109.95098580006618</v>
      </c>
      <c r="S21" s="157">
        <v>106.74792232475424</v>
      </c>
      <c r="T21" s="157">
        <v>120.87365988427658</v>
      </c>
      <c r="U21" s="157">
        <v>100.9225791667828</v>
      </c>
      <c r="V21" s="157">
        <v>99.670074964125206</v>
      </c>
      <c r="W21" s="157">
        <v>103.04335788890764</v>
      </c>
      <c r="X21" s="157">
        <v>95.900578234228021</v>
      </c>
      <c r="Y21" s="157">
        <v>94.888507718696388</v>
      </c>
      <c r="Z21" s="157">
        <v>96.92548202188641</v>
      </c>
      <c r="AA21" s="157">
        <v>106.21271642659684</v>
      </c>
      <c r="AB21" s="157">
        <v>107.29825644190709</v>
      </c>
      <c r="AC21" s="157">
        <v>104.37508162465718</v>
      </c>
      <c r="AD21" s="157">
        <v>103.59019771113971</v>
      </c>
      <c r="AE21" s="157">
        <v>101.7928043929245</v>
      </c>
      <c r="AF21" s="157">
        <v>107.76415997854632</v>
      </c>
      <c r="AG21" s="157">
        <v>101.72355025667547</v>
      </c>
      <c r="AH21" s="157">
        <v>96.14338443770707</v>
      </c>
      <c r="AI21" s="157">
        <v>111.79333491123987</v>
      </c>
      <c r="AJ21" s="157">
        <v>107.11099230009519</v>
      </c>
      <c r="AK21" s="157">
        <v>100.5469050178839</v>
      </c>
      <c r="AL21" s="157">
        <v>114.76732485779235</v>
      </c>
      <c r="AM21" s="157">
        <v>100.85053548082007</v>
      </c>
      <c r="AN21" s="157">
        <v>100.63903600165915</v>
      </c>
      <c r="AO21" s="157">
        <v>101.22613253622734</v>
      </c>
      <c r="AP21" s="157">
        <v>101.32549410745688</v>
      </c>
      <c r="AQ21" s="157">
        <v>101.93705321952817</v>
      </c>
      <c r="AR21" s="157">
        <v>99.770265383091953</v>
      </c>
      <c r="AS21" s="157">
        <v>102.7487078993922</v>
      </c>
      <c r="AT21" s="157">
        <v>101.75855528478358</v>
      </c>
      <c r="AU21" s="157">
        <v>104.5183794493352</v>
      </c>
    </row>
    <row r="22" spans="2:47">
      <c r="B22" s="159"/>
      <c r="C22" s="154" t="s">
        <v>156</v>
      </c>
      <c r="D22" s="160">
        <v>107.039218792293</v>
      </c>
      <c r="E22" s="160">
        <v>107.59596424636597</v>
      </c>
      <c r="F22" s="160">
        <v>100.45564002246472</v>
      </c>
      <c r="G22" s="160">
        <v>101.5599136948052</v>
      </c>
      <c r="H22" s="160">
        <v>97.053939079195942</v>
      </c>
      <c r="I22" s="160">
        <v>99.859867256437695</v>
      </c>
      <c r="J22" s="160">
        <v>99.100691771299381</v>
      </c>
      <c r="K22" s="160">
        <v>101.52995423262259</v>
      </c>
      <c r="L22" s="160">
        <v>100.0211776083227</v>
      </c>
      <c r="M22" s="160">
        <v>99.73044661742064</v>
      </c>
      <c r="N22" s="160">
        <v>100.66028427751871</v>
      </c>
      <c r="O22" s="160">
        <v>103.62355826115081</v>
      </c>
      <c r="P22" s="160">
        <v>102.69557557265438</v>
      </c>
      <c r="Q22" s="160">
        <v>105.02354915775027</v>
      </c>
      <c r="R22" s="160">
        <v>118.47094608438006</v>
      </c>
      <c r="S22" s="160">
        <v>107.01696279802088</v>
      </c>
      <c r="T22" s="160">
        <v>157.52984309568907</v>
      </c>
      <c r="U22" s="160">
        <v>100.70178712213929</v>
      </c>
      <c r="V22" s="160">
        <v>99.270579329285354</v>
      </c>
      <c r="W22" s="160">
        <v>103.12515227140059</v>
      </c>
      <c r="X22" s="160">
        <v>95.69344955553639</v>
      </c>
      <c r="Y22" s="160">
        <v>95.094339622641499</v>
      </c>
      <c r="Z22" s="160">
        <v>96.300156331422627</v>
      </c>
      <c r="AA22" s="160">
        <v>106.85290266259277</v>
      </c>
      <c r="AB22" s="160">
        <v>106.92794321863907</v>
      </c>
      <c r="AC22" s="160">
        <v>106.72587175133864</v>
      </c>
      <c r="AD22" s="160">
        <v>102.82904363185722</v>
      </c>
      <c r="AE22" s="160">
        <v>101.74665602306777</v>
      </c>
      <c r="AF22" s="160">
        <v>105.34259756132312</v>
      </c>
      <c r="AG22" s="160">
        <v>106.62187279553714</v>
      </c>
      <c r="AH22" s="160">
        <v>97.434589955992848</v>
      </c>
      <c r="AI22" s="160">
        <v>123.20094280100317</v>
      </c>
      <c r="AJ22" s="160">
        <v>135.61754424033333</v>
      </c>
      <c r="AK22" s="160">
        <v>104.73792187180757</v>
      </c>
      <c r="AL22" s="160">
        <v>171.63544710251062</v>
      </c>
      <c r="AM22" s="160">
        <v>101.51206038587847</v>
      </c>
      <c r="AN22" s="160">
        <v>100.95087141724443</v>
      </c>
      <c r="AO22" s="160">
        <v>102.50866295427353</v>
      </c>
      <c r="AP22" s="160">
        <v>104.88230953859971</v>
      </c>
      <c r="AQ22" s="160">
        <v>103.67609414658325</v>
      </c>
      <c r="AR22" s="160">
        <v>107.94978214820813</v>
      </c>
      <c r="AS22" s="160">
        <v>107.59596424636597</v>
      </c>
      <c r="AT22" s="160">
        <v>102.54484896554638</v>
      </c>
      <c r="AU22" s="160">
        <v>116.62367863712326</v>
      </c>
    </row>
    <row r="23" spans="2:47">
      <c r="B23" s="156">
        <v>2020</v>
      </c>
      <c r="C23" s="155" t="s">
        <v>157</v>
      </c>
      <c r="D23" s="157">
        <v>100.90194622521716</v>
      </c>
      <c r="E23" s="157">
        <v>101.02756846291946</v>
      </c>
      <c r="F23" s="157">
        <v>99.290541520920712</v>
      </c>
      <c r="G23" s="157">
        <v>100.45837107509534</v>
      </c>
      <c r="H23" s="157">
        <v>95.693057495431574</v>
      </c>
      <c r="I23" s="157">
        <v>100.26505245479764</v>
      </c>
      <c r="J23" s="157">
        <v>99.660214986562011</v>
      </c>
      <c r="K23" s="157">
        <v>101.59561593871322</v>
      </c>
      <c r="L23" s="157">
        <v>99.3839275334539</v>
      </c>
      <c r="M23" s="157">
        <v>99.379999922115218</v>
      </c>
      <c r="N23" s="157">
        <v>99.392561503271722</v>
      </c>
      <c r="O23" s="157">
        <v>102.14246983568304</v>
      </c>
      <c r="P23" s="157">
        <v>103.324593591891</v>
      </c>
      <c r="Q23" s="157">
        <v>100.35907180696948</v>
      </c>
      <c r="R23" s="157">
        <v>100.79273770310948</v>
      </c>
      <c r="S23" s="157">
        <v>102.25372350995904</v>
      </c>
      <c r="T23" s="157">
        <v>95.810672273288063</v>
      </c>
      <c r="U23" s="157">
        <v>99.657503703806583</v>
      </c>
      <c r="V23" s="157">
        <v>98.842789510002206</v>
      </c>
      <c r="W23" s="157">
        <v>101.03700288885295</v>
      </c>
      <c r="X23" s="157">
        <v>93.000776732545106</v>
      </c>
      <c r="Y23" s="157">
        <v>92.418524871355046</v>
      </c>
      <c r="Z23" s="157">
        <v>93.590411672746242</v>
      </c>
      <c r="AA23" s="157">
        <v>105.51433144187401</v>
      </c>
      <c r="AB23" s="157">
        <v>106.46505168955406</v>
      </c>
      <c r="AC23" s="157">
        <v>103.90492359932088</v>
      </c>
      <c r="AD23" s="157">
        <v>99.815269141678826</v>
      </c>
      <c r="AE23" s="157">
        <v>99.368383985119436</v>
      </c>
      <c r="AF23" s="157">
        <v>100.85303965213951</v>
      </c>
      <c r="AG23" s="157">
        <v>108.41145632149949</v>
      </c>
      <c r="AH23" s="157">
        <v>100.59731814091356</v>
      </c>
      <c r="AI23" s="157">
        <v>122.51259440453522</v>
      </c>
      <c r="AJ23" s="157">
        <v>98.82789277845994</v>
      </c>
      <c r="AK23" s="157">
        <v>99.078713405051374</v>
      </c>
      <c r="AL23" s="157">
        <v>98.535336319815912</v>
      </c>
      <c r="AM23" s="157">
        <v>100.97218796927356</v>
      </c>
      <c r="AN23" s="157">
        <v>101.33713756932082</v>
      </c>
      <c r="AO23" s="157">
        <v>100.32408237727114</v>
      </c>
      <c r="AP23" s="157">
        <v>101.61363232047502</v>
      </c>
      <c r="AQ23" s="157">
        <v>102.92359325945567</v>
      </c>
      <c r="AR23" s="157">
        <v>98.282329033702467</v>
      </c>
      <c r="AS23" s="157">
        <v>101.02756846291946</v>
      </c>
      <c r="AT23" s="157">
        <v>101.55163045484511</v>
      </c>
      <c r="AU23" s="157">
        <v>100.09092739988117</v>
      </c>
    </row>
    <row r="24" spans="2:47">
      <c r="B24" s="282"/>
      <c r="C24" s="154" t="s">
        <v>146</v>
      </c>
      <c r="D24" s="160">
        <v>100.9399716178098</v>
      </c>
      <c r="E24" s="160">
        <v>101.05058205712282</v>
      </c>
      <c r="F24" s="160">
        <v>100.35585213839026</v>
      </c>
      <c r="G24" s="160">
        <v>101.43168729760842</v>
      </c>
      <c r="H24" s="160">
        <v>97.041755671562797</v>
      </c>
      <c r="I24" s="160">
        <v>100.24334889519525</v>
      </c>
      <c r="J24" s="160">
        <v>99.593834934820848</v>
      </c>
      <c r="K24" s="160">
        <v>101.67219483043232</v>
      </c>
      <c r="L24" s="160">
        <v>100.33194021598541</v>
      </c>
      <c r="M24" s="160">
        <v>100.20639807516348</v>
      </c>
      <c r="N24" s="160">
        <v>100.60791636567453</v>
      </c>
      <c r="O24" s="160">
        <v>102.96113621470664</v>
      </c>
      <c r="P24" s="160">
        <v>104.17401230618525</v>
      </c>
      <c r="Q24" s="160">
        <v>101.13134401295315</v>
      </c>
      <c r="R24" s="160">
        <v>100.83529022395233</v>
      </c>
      <c r="S24" s="160">
        <v>104.48553652683012</v>
      </c>
      <c r="T24" s="160">
        <v>88.387690917620901</v>
      </c>
      <c r="U24" s="160">
        <v>99.863966242022897</v>
      </c>
      <c r="V24" s="160">
        <v>99.09789432852817</v>
      </c>
      <c r="W24" s="160">
        <v>101.16110281873821</v>
      </c>
      <c r="X24" s="160">
        <v>93.415034089928369</v>
      </c>
      <c r="Y24" s="160">
        <v>93.653516295025725</v>
      </c>
      <c r="Z24" s="160">
        <v>93.17352787910373</v>
      </c>
      <c r="AA24" s="160">
        <v>104.17576022115524</v>
      </c>
      <c r="AB24" s="160">
        <v>106.92794321863909</v>
      </c>
      <c r="AC24" s="160">
        <v>99.516782029515483</v>
      </c>
      <c r="AD24" s="160">
        <v>100.57065705054242</v>
      </c>
      <c r="AE24" s="160">
        <v>100.6680902835293</v>
      </c>
      <c r="AF24" s="160">
        <v>100.34439458814363</v>
      </c>
      <c r="AG24" s="160">
        <v>100.70488943444364</v>
      </c>
      <c r="AH24" s="160">
        <v>98.19258511866262</v>
      </c>
      <c r="AI24" s="160">
        <v>105.23851160041083</v>
      </c>
      <c r="AJ24" s="160">
        <v>95.973092829856839</v>
      </c>
      <c r="AK24" s="160">
        <v>99.557042853486493</v>
      </c>
      <c r="AL24" s="160">
        <v>91.792783813333259</v>
      </c>
      <c r="AM24" s="160">
        <v>100.07763433627218</v>
      </c>
      <c r="AN24" s="160">
        <v>100.48474526566683</v>
      </c>
      <c r="AO24" s="160">
        <v>99.354655410218257</v>
      </c>
      <c r="AP24" s="160">
        <v>101.59146784255053</v>
      </c>
      <c r="AQ24" s="160">
        <v>102.53515327668356</v>
      </c>
      <c r="AR24" s="160">
        <v>99.191623469440501</v>
      </c>
      <c r="AS24" s="160">
        <v>101.05058205712282</v>
      </c>
      <c r="AT24" s="160">
        <v>102.29376767708494</v>
      </c>
      <c r="AU24" s="160">
        <v>98.828671827845099</v>
      </c>
    </row>
    <row r="25" spans="2:47">
      <c r="B25" s="156"/>
      <c r="C25" s="155" t="s">
        <v>147</v>
      </c>
      <c r="D25" s="157">
        <v>100.06846233041847</v>
      </c>
      <c r="E25" s="157">
        <v>100.34256193512067</v>
      </c>
      <c r="F25" s="157">
        <v>99.353902916613634</v>
      </c>
      <c r="G25" s="157">
        <v>100.44369404086633</v>
      </c>
      <c r="H25" s="157">
        <v>95.996815277750301</v>
      </c>
      <c r="I25" s="157">
        <v>99.256453451783258</v>
      </c>
      <c r="J25" s="157">
        <v>98.858806380418258</v>
      </c>
      <c r="K25" s="157">
        <v>100.13122510603877</v>
      </c>
      <c r="L25" s="157">
        <v>99.396753724813678</v>
      </c>
      <c r="M25" s="157">
        <v>98.962818499173594</v>
      </c>
      <c r="N25" s="157">
        <v>100.35066268321258</v>
      </c>
      <c r="O25" s="157">
        <v>103.96099559229172</v>
      </c>
      <c r="P25" s="157">
        <v>104.70888488591457</v>
      </c>
      <c r="Q25" s="157">
        <v>102.83270061899596</v>
      </c>
      <c r="R25" s="157">
        <v>99.629635466738094</v>
      </c>
      <c r="S25" s="157">
        <v>103.96579924892868</v>
      </c>
      <c r="T25" s="157">
        <v>84.843008809577597</v>
      </c>
      <c r="U25" s="157">
        <v>96.963886710474185</v>
      </c>
      <c r="V25" s="157">
        <v>97.71306101533898</v>
      </c>
      <c r="W25" s="157">
        <v>95.695361685529022</v>
      </c>
      <c r="X25" s="157">
        <v>94.036420126003279</v>
      </c>
      <c r="Y25" s="157">
        <v>94.06518010291596</v>
      </c>
      <c r="Z25" s="157">
        <v>94.007295466388783</v>
      </c>
      <c r="AA25" s="157">
        <v>103.01178524661719</v>
      </c>
      <c r="AB25" s="157">
        <v>105.63184693720105</v>
      </c>
      <c r="AC25" s="157">
        <v>98.57646597884289</v>
      </c>
      <c r="AD25" s="157">
        <v>98.936221912766399</v>
      </c>
      <c r="AE25" s="157">
        <v>99.223601199337182</v>
      </c>
      <c r="AF25" s="157">
        <v>98.268860859164732</v>
      </c>
      <c r="AG25" s="157">
        <v>91.999910491214834</v>
      </c>
      <c r="AH25" s="157">
        <v>93.942781947426781</v>
      </c>
      <c r="AI25" s="157">
        <v>88.493868231852161</v>
      </c>
      <c r="AJ25" s="157">
        <v>91.47538631708818</v>
      </c>
      <c r="AK25" s="157">
        <v>96.452524836788385</v>
      </c>
      <c r="AL25" s="157">
        <v>85.67006623918185</v>
      </c>
      <c r="AM25" s="157">
        <v>100.65572065098108</v>
      </c>
      <c r="AN25" s="157">
        <v>101.04355544978216</v>
      </c>
      <c r="AO25" s="157">
        <v>99.966973761428292</v>
      </c>
      <c r="AP25" s="157">
        <v>96.519302052255668</v>
      </c>
      <c r="AQ25" s="157">
        <v>100.5978291785063</v>
      </c>
      <c r="AR25" s="157">
        <v>86.147381473125904</v>
      </c>
      <c r="AS25" s="157">
        <v>100.34256193512067</v>
      </c>
      <c r="AT25" s="157">
        <v>101.73719868416995</v>
      </c>
      <c r="AU25" s="157">
        <v>97.849967418998617</v>
      </c>
    </row>
    <row r="26" spans="2:47">
      <c r="B26" s="282"/>
      <c r="C26" s="154" t="s">
        <v>148</v>
      </c>
      <c r="D26" s="160">
        <v>96.747813787679377</v>
      </c>
      <c r="E26" s="160">
        <v>97.175146521406461</v>
      </c>
      <c r="F26" s="160">
        <v>94.958781084695474</v>
      </c>
      <c r="G26" s="160">
        <v>97.664705948075252</v>
      </c>
      <c r="H26" s="160">
        <v>86.623214104578821</v>
      </c>
      <c r="I26" s="160">
        <v>95.674916491406393</v>
      </c>
      <c r="J26" s="160">
        <v>97.445316609391355</v>
      </c>
      <c r="K26" s="160">
        <v>91.780267312706485</v>
      </c>
      <c r="L26" s="160">
        <v>95.445251707180503</v>
      </c>
      <c r="M26" s="160">
        <v>97.621638900874018</v>
      </c>
      <c r="N26" s="160">
        <v>90.660954147685004</v>
      </c>
      <c r="O26" s="160">
        <v>102.97450122245708</v>
      </c>
      <c r="P26" s="160">
        <v>104.5782577494216</v>
      </c>
      <c r="Q26" s="160">
        <v>100.55501154237496</v>
      </c>
      <c r="R26" s="160">
        <v>97.393264093552489</v>
      </c>
      <c r="S26" s="160">
        <v>102.96301203038935</v>
      </c>
      <c r="T26" s="160">
        <v>78.400027801428308</v>
      </c>
      <c r="U26" s="160">
        <v>91.725547745281048</v>
      </c>
      <c r="V26" s="160">
        <v>94.132885715362818</v>
      </c>
      <c r="W26" s="160">
        <v>87.649368892483778</v>
      </c>
      <c r="X26" s="160">
        <v>92.586519375161814</v>
      </c>
      <c r="Y26" s="160">
        <v>93.036020583190407</v>
      </c>
      <c r="Z26" s="160">
        <v>92.131318394997422</v>
      </c>
      <c r="AA26" s="160">
        <v>98.2976865997381</v>
      </c>
      <c r="AB26" s="160">
        <v>102.85449776269094</v>
      </c>
      <c r="AC26" s="160">
        <v>90.583779548125904</v>
      </c>
      <c r="AD26" s="160">
        <v>93.847554348491641</v>
      </c>
      <c r="AE26" s="160">
        <v>98.100737243568418</v>
      </c>
      <c r="AF26" s="160">
        <v>83.970681690448245</v>
      </c>
      <c r="AG26" s="160">
        <v>86.769497027518526</v>
      </c>
      <c r="AH26" s="160">
        <v>92.128270600466934</v>
      </c>
      <c r="AI26" s="160">
        <v>77.099229576194446</v>
      </c>
      <c r="AJ26" s="160">
        <v>82.559484710963687</v>
      </c>
      <c r="AK26" s="160">
        <v>93.421376242556875</v>
      </c>
      <c r="AL26" s="160">
        <v>69.890205617603172</v>
      </c>
      <c r="AM26" s="160">
        <v>99.388898093744075</v>
      </c>
      <c r="AN26" s="160">
        <v>100.50177835250986</v>
      </c>
      <c r="AO26" s="160">
        <v>97.41255966552859</v>
      </c>
      <c r="AP26" s="160">
        <v>89.714807329442891</v>
      </c>
      <c r="AQ26" s="160">
        <v>97.977890884662557</v>
      </c>
      <c r="AR26" s="160">
        <v>68.701327776534029</v>
      </c>
      <c r="AS26" s="160">
        <v>97.175146521406461</v>
      </c>
      <c r="AT26" s="160">
        <v>100.64844766798392</v>
      </c>
      <c r="AU26" s="160">
        <v>90.967414366993424</v>
      </c>
    </row>
    <row r="27" spans="2:47">
      <c r="B27" s="156"/>
      <c r="C27" s="155" t="s">
        <v>149</v>
      </c>
      <c r="D27" s="157">
        <v>94.830094351502126</v>
      </c>
      <c r="E27" s="157">
        <v>95.248788577520727</v>
      </c>
      <c r="F27" s="157">
        <v>92.101676678833996</v>
      </c>
      <c r="G27" s="157">
        <v>95.067841255407757</v>
      </c>
      <c r="H27" s="157">
        <v>82.964444586144793</v>
      </c>
      <c r="I27" s="157">
        <v>94.066923752028003</v>
      </c>
      <c r="J27" s="157">
        <v>96.115542943589858</v>
      </c>
      <c r="K27" s="157">
        <v>89.56022892590795</v>
      </c>
      <c r="L27" s="157">
        <v>92.048416068920972</v>
      </c>
      <c r="M27" s="157">
        <v>95.807363408874579</v>
      </c>
      <c r="N27" s="157">
        <v>83.78521610297571</v>
      </c>
      <c r="O27" s="157">
        <v>102.5256755249723</v>
      </c>
      <c r="P27" s="157">
        <v>104.94253485691911</v>
      </c>
      <c r="Q27" s="157">
        <v>98.879507223525934</v>
      </c>
      <c r="R27" s="157">
        <v>95.487856771366864</v>
      </c>
      <c r="S27" s="157">
        <v>101.23870717899855</v>
      </c>
      <c r="T27" s="157">
        <v>75.877048183350425</v>
      </c>
      <c r="U27" s="157">
        <v>89.928400144514981</v>
      </c>
      <c r="V27" s="157">
        <v>92.970653423047935</v>
      </c>
      <c r="W27" s="157">
        <v>84.777163121327888</v>
      </c>
      <c r="X27" s="157">
        <v>90.204539570207984</v>
      </c>
      <c r="Y27" s="157">
        <v>87.890222984562612</v>
      </c>
      <c r="Z27" s="157">
        <v>92.548202188639934</v>
      </c>
      <c r="AA27" s="157">
        <v>91.372035501236709</v>
      </c>
      <c r="AB27" s="157">
        <v>99.336522141644807</v>
      </c>
      <c r="AC27" s="157">
        <v>77.889512864045969</v>
      </c>
      <c r="AD27" s="157">
        <v>91.754601692614756</v>
      </c>
      <c r="AE27" s="157">
        <v>96.885861396399633</v>
      </c>
      <c r="AF27" s="157">
        <v>79.838631954210669</v>
      </c>
      <c r="AG27" s="157">
        <v>81.573033033787681</v>
      </c>
      <c r="AH27" s="157">
        <v>90.502143242812551</v>
      </c>
      <c r="AI27" s="157">
        <v>65.459852909979858</v>
      </c>
      <c r="AJ27" s="157">
        <v>76.368672977966384</v>
      </c>
      <c r="AK27" s="157">
        <v>91.007678474513327</v>
      </c>
      <c r="AL27" s="157">
        <v>59.293779001577278</v>
      </c>
      <c r="AM27" s="157">
        <v>98.387691015725835</v>
      </c>
      <c r="AN27" s="157">
        <v>99.167640421978334</v>
      </c>
      <c r="AO27" s="157">
        <v>97.00259682297758</v>
      </c>
      <c r="AP27" s="157">
        <v>87.112231000522044</v>
      </c>
      <c r="AQ27" s="157">
        <v>96.151085275307508</v>
      </c>
      <c r="AR27" s="157">
        <v>64.125923502161314</v>
      </c>
      <c r="AS27" s="157">
        <v>95.248788577520727</v>
      </c>
      <c r="AT27" s="157">
        <v>99.722945806310207</v>
      </c>
      <c r="AU27" s="157">
        <v>87.252254870552989</v>
      </c>
    </row>
    <row r="28" spans="2:47">
      <c r="B28" s="282"/>
      <c r="C28" s="154" t="s">
        <v>150</v>
      </c>
      <c r="D28" s="160">
        <v>93.944775146814408</v>
      </c>
      <c r="E28" s="160">
        <v>94.31453426708616</v>
      </c>
      <c r="F28" s="160">
        <v>89.491498402377474</v>
      </c>
      <c r="G28" s="160">
        <v>92.226987757222517</v>
      </c>
      <c r="H28" s="160">
        <v>81.064858383915634</v>
      </c>
      <c r="I28" s="160">
        <v>93.562047509627121</v>
      </c>
      <c r="J28" s="160">
        <v>95.42001953037871</v>
      </c>
      <c r="K28" s="160">
        <v>89.474751575133183</v>
      </c>
      <c r="L28" s="160">
        <v>90.324032404343399</v>
      </c>
      <c r="M28" s="160">
        <v>92.552660515703835</v>
      </c>
      <c r="N28" s="160">
        <v>85.424894941532997</v>
      </c>
      <c r="O28" s="160">
        <v>102.16202450365573</v>
      </c>
      <c r="P28" s="160">
        <v>105.13717560165618</v>
      </c>
      <c r="Q28" s="160">
        <v>97.673595457682097</v>
      </c>
      <c r="R28" s="160">
        <v>94.556429370695469</v>
      </c>
      <c r="S28" s="160">
        <v>100.49884587751527</v>
      </c>
      <c r="T28" s="160">
        <v>74.292366770342838</v>
      </c>
      <c r="U28" s="160">
        <v>89.61478765641624</v>
      </c>
      <c r="V28" s="160">
        <v>92.130478946770424</v>
      </c>
      <c r="W28" s="160">
        <v>85.355141621937818</v>
      </c>
      <c r="X28" s="160">
        <v>89.89384655217053</v>
      </c>
      <c r="Y28" s="160">
        <v>87.478559176672377</v>
      </c>
      <c r="Z28" s="160">
        <v>92.339760291818664</v>
      </c>
      <c r="AA28" s="160">
        <v>89.917066783064143</v>
      </c>
      <c r="AB28" s="160">
        <v>97.947847554389753</v>
      </c>
      <c r="AC28" s="160">
        <v>76.322319446258319</v>
      </c>
      <c r="AD28" s="160">
        <v>91.13353326246154</v>
      </c>
      <c r="AE28" s="160">
        <v>95.662596038981036</v>
      </c>
      <c r="AF28" s="160">
        <v>80.616003824508624</v>
      </c>
      <c r="AG28" s="160">
        <v>80.000633103357728</v>
      </c>
      <c r="AH28" s="160">
        <v>90.289015966237713</v>
      </c>
      <c r="AI28" s="160">
        <v>61.434554023638675</v>
      </c>
      <c r="AJ28" s="160">
        <v>73.571154364231603</v>
      </c>
      <c r="AK28" s="160">
        <v>87.868667716898315</v>
      </c>
      <c r="AL28" s="160">
        <v>56.894575843895936</v>
      </c>
      <c r="AM28" s="160">
        <v>98.893353681032096</v>
      </c>
      <c r="AN28" s="160">
        <v>98.936400506204663</v>
      </c>
      <c r="AO28" s="160">
        <v>98.81690781533257</v>
      </c>
      <c r="AP28" s="160">
        <v>85.203752796078064</v>
      </c>
      <c r="AQ28" s="160">
        <v>94.215386449024692</v>
      </c>
      <c r="AR28" s="160">
        <v>62.286668848054859</v>
      </c>
      <c r="AS28" s="160">
        <v>94.31453426708616</v>
      </c>
      <c r="AT28" s="160">
        <v>98.81517108654468</v>
      </c>
      <c r="AU28" s="160">
        <v>86.270674342351896</v>
      </c>
    </row>
    <row r="29" spans="2:47">
      <c r="B29" s="156"/>
      <c r="C29" s="155" t="s">
        <v>151</v>
      </c>
      <c r="D29" s="157">
        <v>93.59779190548187</v>
      </c>
      <c r="E29" s="157">
        <v>94.016221103596891</v>
      </c>
      <c r="F29" s="157">
        <v>89.295808886735443</v>
      </c>
      <c r="G29" s="157">
        <v>91.58960333690662</v>
      </c>
      <c r="H29" s="157">
        <v>82.229804380556942</v>
      </c>
      <c r="I29" s="157">
        <v>93.461331222472538</v>
      </c>
      <c r="J29" s="157">
        <v>95.22598979948782</v>
      </c>
      <c r="K29" s="157">
        <v>89.579312684493402</v>
      </c>
      <c r="L29" s="157">
        <v>90.230911760686581</v>
      </c>
      <c r="M29" s="157">
        <v>92.597405599794897</v>
      </c>
      <c r="N29" s="157">
        <v>85.028707515130151</v>
      </c>
      <c r="O29" s="157">
        <v>101.93375360258766</v>
      </c>
      <c r="P29" s="157">
        <v>105.06809098602766</v>
      </c>
      <c r="Q29" s="157">
        <v>97.205169914462275</v>
      </c>
      <c r="R29" s="157">
        <v>96.499661155852522</v>
      </c>
      <c r="S29" s="157">
        <v>100.11362883624712</v>
      </c>
      <c r="T29" s="157">
        <v>84.175774530416518</v>
      </c>
      <c r="U29" s="157">
        <v>88.69247150835244</v>
      </c>
      <c r="V29" s="157">
        <v>90.595788249185318</v>
      </c>
      <c r="W29" s="157">
        <v>85.469716936465517</v>
      </c>
      <c r="X29" s="157">
        <v>89.168896176749797</v>
      </c>
      <c r="Y29" s="157">
        <v>86.655231560891934</v>
      </c>
      <c r="Z29" s="157">
        <v>91.714434601354881</v>
      </c>
      <c r="AA29" s="157">
        <v>89.742470536883445</v>
      </c>
      <c r="AB29" s="157">
        <v>98.781052306742779</v>
      </c>
      <c r="AC29" s="157">
        <v>74.441687344913149</v>
      </c>
      <c r="AD29" s="157">
        <v>90.956108855145118</v>
      </c>
      <c r="AE29" s="157">
        <v>95.030598479056664</v>
      </c>
      <c r="AF29" s="157">
        <v>81.494203229483716</v>
      </c>
      <c r="AG29" s="157">
        <v>77.762786356706371</v>
      </c>
      <c r="AH29" s="157">
        <v>88.126821093282217</v>
      </c>
      <c r="AI29" s="157">
        <v>59.060188381035864</v>
      </c>
      <c r="AJ29" s="157">
        <v>71.526625377346093</v>
      </c>
      <c r="AK29" s="157">
        <v>84.203060807599741</v>
      </c>
      <c r="AL29" s="157">
        <v>56.740867490911896</v>
      </c>
      <c r="AM29" s="157">
        <v>99.258518074473983</v>
      </c>
      <c r="AN29" s="157">
        <v>98.475360668064639</v>
      </c>
      <c r="AO29" s="157">
        <v>100.64930928083871</v>
      </c>
      <c r="AP29" s="157">
        <v>83.582246253182504</v>
      </c>
      <c r="AQ29" s="157">
        <v>91.788855510619783</v>
      </c>
      <c r="AR29" s="157">
        <v>62.712383970241284</v>
      </c>
      <c r="AS29" s="157">
        <v>94.016221103596891</v>
      </c>
      <c r="AT29" s="157">
        <v>98.1369501236411</v>
      </c>
      <c r="AU29" s="157">
        <v>86.651359561844998</v>
      </c>
    </row>
    <row r="30" spans="2:47">
      <c r="B30" s="282"/>
      <c r="C30" s="154" t="s">
        <v>152</v>
      </c>
      <c r="D30" s="160">
        <v>92.94414904173874</v>
      </c>
      <c r="E30" s="160">
        <v>93.341794512385889</v>
      </c>
      <c r="F30" s="160">
        <v>88.828058883232416</v>
      </c>
      <c r="G30" s="160">
        <v>91.003328150548001</v>
      </c>
      <c r="H30" s="160">
        <v>82.127169688973495</v>
      </c>
      <c r="I30" s="160">
        <v>92.948791652399706</v>
      </c>
      <c r="J30" s="160">
        <v>94.437797398715233</v>
      </c>
      <c r="K30" s="160">
        <v>89.673173362469043</v>
      </c>
      <c r="L30" s="160">
        <v>90.748335721852868</v>
      </c>
      <c r="M30" s="160">
        <v>92.565365388896183</v>
      </c>
      <c r="N30" s="160">
        <v>86.754004829465501</v>
      </c>
      <c r="O30" s="160">
        <v>100.68949236521672</v>
      </c>
      <c r="P30" s="160">
        <v>104.91876927279135</v>
      </c>
      <c r="Q30" s="160">
        <v>94.309040183079944</v>
      </c>
      <c r="R30" s="160">
        <v>97.379079919938192</v>
      </c>
      <c r="S30" s="160">
        <v>100.04636871793046</v>
      </c>
      <c r="T30" s="160">
        <v>88.283435561501989</v>
      </c>
      <c r="U30" s="160">
        <v>88.332165886828307</v>
      </c>
      <c r="V30" s="160">
        <v>90.383688146743026</v>
      </c>
      <c r="W30" s="160">
        <v>84.858465161863862</v>
      </c>
      <c r="X30" s="160">
        <v>87.304738068525069</v>
      </c>
      <c r="Y30" s="160">
        <v>86.449399656946824</v>
      </c>
      <c r="Z30" s="160">
        <v>88.170922355393444</v>
      </c>
      <c r="AA30" s="160">
        <v>90.615451767786993</v>
      </c>
      <c r="AB30" s="160">
        <v>97.855269248572753</v>
      </c>
      <c r="AC30" s="160">
        <v>78.359670889382272</v>
      </c>
      <c r="AD30" s="160">
        <v>90.684196880285981</v>
      </c>
      <c r="AE30" s="160">
        <v>95.230074588459985</v>
      </c>
      <c r="AF30" s="160">
        <v>80.127619288796595</v>
      </c>
      <c r="AG30" s="160">
        <v>78.612006769524328</v>
      </c>
      <c r="AH30" s="160">
        <v>87.790181564204104</v>
      </c>
      <c r="AI30" s="160">
        <v>62.049372843806609</v>
      </c>
      <c r="AJ30" s="160">
        <v>70.564671527035202</v>
      </c>
      <c r="AK30" s="160">
        <v>82.479819249125967</v>
      </c>
      <c r="AL30" s="160">
        <v>56.666877437422841</v>
      </c>
      <c r="AM30" s="160">
        <v>99.662825479000617</v>
      </c>
      <c r="AN30" s="160">
        <v>98.072367391823121</v>
      </c>
      <c r="AO30" s="160">
        <v>102.48728337678109</v>
      </c>
      <c r="AP30" s="160">
        <v>80.888678909624332</v>
      </c>
      <c r="AQ30" s="160">
        <v>89.008015299226074</v>
      </c>
      <c r="AR30" s="160">
        <v>60.240756367644295</v>
      </c>
      <c r="AS30" s="160">
        <v>93.341794512385889</v>
      </c>
      <c r="AT30" s="160">
        <v>97.743338838858079</v>
      </c>
      <c r="AU30" s="160">
        <v>85.475039776350386</v>
      </c>
    </row>
    <row r="31" spans="2:47">
      <c r="B31" s="156"/>
      <c r="C31" s="155" t="s">
        <v>153</v>
      </c>
      <c r="D31" s="157">
        <v>93.105900116495491</v>
      </c>
      <c r="E31" s="157">
        <v>93.404889943466443</v>
      </c>
      <c r="F31" s="157">
        <v>88.761379915168902</v>
      </c>
      <c r="G31" s="157">
        <v>90.591229617904347</v>
      </c>
      <c r="H31" s="157">
        <v>83.124551277715014</v>
      </c>
      <c r="I31" s="157">
        <v>93.313272941784433</v>
      </c>
      <c r="J31" s="157">
        <v>94.4670288405338</v>
      </c>
      <c r="K31" s="157">
        <v>90.775160558128064</v>
      </c>
      <c r="L31" s="157">
        <v>91.859263488006803</v>
      </c>
      <c r="M31" s="157">
        <v>92.945433319544946</v>
      </c>
      <c r="N31" s="157">
        <v>89.471563500943986</v>
      </c>
      <c r="O31" s="157">
        <v>100.15314219015646</v>
      </c>
      <c r="P31" s="157">
        <v>104.86935325333988</v>
      </c>
      <c r="Q31" s="157">
        <v>93.038082139202487</v>
      </c>
      <c r="R31" s="157">
        <v>98.249042568280998</v>
      </c>
      <c r="S31" s="157">
        <v>100.73119901351829</v>
      </c>
      <c r="T31" s="157">
        <v>89.784712689614452</v>
      </c>
      <c r="U31" s="157">
        <v>89.652793920767905</v>
      </c>
      <c r="V31" s="157">
        <v>90.364176542242802</v>
      </c>
      <c r="W31" s="157">
        <v>88.448258938999103</v>
      </c>
      <c r="X31" s="157">
        <v>88.443945801329079</v>
      </c>
      <c r="Y31" s="157">
        <v>88.301886792452834</v>
      </c>
      <c r="Z31" s="157">
        <v>88.58780614903597</v>
      </c>
      <c r="AA31" s="157">
        <v>90.149861777971765</v>
      </c>
      <c r="AB31" s="157">
        <v>98.225582471840781</v>
      </c>
      <c r="AC31" s="157">
        <v>76.479038788037101</v>
      </c>
      <c r="AD31" s="157">
        <v>91.517130283762427</v>
      </c>
      <c r="AE31" s="157">
        <v>95.163222196121623</v>
      </c>
      <c r="AF31" s="157">
        <v>83.050063052870641</v>
      </c>
      <c r="AG31" s="157">
        <v>78.119516225633731</v>
      </c>
      <c r="AH31" s="157">
        <v>85.036524609390469</v>
      </c>
      <c r="AI31" s="157">
        <v>65.637309219978192</v>
      </c>
      <c r="AJ31" s="157">
        <v>71.166329187823791</v>
      </c>
      <c r="AK31" s="157">
        <v>81.533129048563225</v>
      </c>
      <c r="AL31" s="157">
        <v>59.074523597729289</v>
      </c>
      <c r="AM31" s="157">
        <v>100.06370176833187</v>
      </c>
      <c r="AN31" s="157">
        <v>97.56024499751797</v>
      </c>
      <c r="AO31" s="157">
        <v>104.50953300719567</v>
      </c>
      <c r="AP31" s="157">
        <v>82.082061063136678</v>
      </c>
      <c r="AQ31" s="157">
        <v>89.258307170970454</v>
      </c>
      <c r="AR31" s="157">
        <v>63.832469388809493</v>
      </c>
      <c r="AS31" s="157">
        <v>93.404889943466443</v>
      </c>
      <c r="AT31" s="157">
        <v>97.563600800849215</v>
      </c>
      <c r="AU31" s="157">
        <v>85.972144546275544</v>
      </c>
    </row>
    <row r="32" spans="2:47">
      <c r="B32" s="282"/>
      <c r="C32" s="154" t="s">
        <v>154</v>
      </c>
      <c r="D32" s="160">
        <v>94.057459058379479</v>
      </c>
      <c r="E32" s="160">
        <v>94.37712241436833</v>
      </c>
      <c r="F32" s="160">
        <v>89.023891791000551</v>
      </c>
      <c r="G32" s="160">
        <v>91.094929144550278</v>
      </c>
      <c r="H32" s="160">
        <v>82.644087675791212</v>
      </c>
      <c r="I32" s="160">
        <v>93.963213337448096</v>
      </c>
      <c r="J32" s="160">
        <v>94.784308387043382</v>
      </c>
      <c r="K32" s="160">
        <v>92.156911401487676</v>
      </c>
      <c r="L32" s="160">
        <v>93.259342963711262</v>
      </c>
      <c r="M32" s="160">
        <v>93.585491314268339</v>
      </c>
      <c r="N32" s="160">
        <v>92.54237919819866</v>
      </c>
      <c r="O32" s="160">
        <v>100.069707600781</v>
      </c>
      <c r="P32" s="160">
        <v>105.07442895561621</v>
      </c>
      <c r="Q32" s="160">
        <v>92.519389665283811</v>
      </c>
      <c r="R32" s="160">
        <v>101.49721832595228</v>
      </c>
      <c r="S32" s="160">
        <v>101.35488374700007</v>
      </c>
      <c r="T32" s="160">
        <v>101.98258935552816</v>
      </c>
      <c r="U32" s="160">
        <v>90.351472528487207</v>
      </c>
      <c r="V32" s="160">
        <v>90.649995513553009</v>
      </c>
      <c r="W32" s="160">
        <v>89.846004208740666</v>
      </c>
      <c r="X32" s="160">
        <v>89.479589194787252</v>
      </c>
      <c r="Y32" s="160">
        <v>90.566037735849065</v>
      </c>
      <c r="Z32" s="160">
        <v>88.379364252214714</v>
      </c>
      <c r="AA32" s="160">
        <v>91.895824239778833</v>
      </c>
      <c r="AB32" s="160">
        <v>98.040425860206781</v>
      </c>
      <c r="AC32" s="160">
        <v>81.494057724957571</v>
      </c>
      <c r="AD32" s="160">
        <v>93.147950258739755</v>
      </c>
      <c r="AE32" s="160">
        <v>96.34012962734792</v>
      </c>
      <c r="AF32" s="160">
        <v>85.734972753852333</v>
      </c>
      <c r="AG32" s="160">
        <v>78.689346452473004</v>
      </c>
      <c r="AH32" s="160">
        <v>83.41482686840348</v>
      </c>
      <c r="AI32" s="160">
        <v>70.161899111028575</v>
      </c>
      <c r="AJ32" s="160">
        <v>75.052852473057612</v>
      </c>
      <c r="AK32" s="160">
        <v>81.550926063242144</v>
      </c>
      <c r="AL32" s="160">
        <v>67.473518096187092</v>
      </c>
      <c r="AM32" s="160">
        <v>100.72004993412384</v>
      </c>
      <c r="AN32" s="160">
        <v>97.618724727128196</v>
      </c>
      <c r="AO32" s="160">
        <v>106.22762196328028</v>
      </c>
      <c r="AP32" s="160">
        <v>82.31537135707849</v>
      </c>
      <c r="AQ32" s="160">
        <v>88.697838409217169</v>
      </c>
      <c r="AR32" s="160">
        <v>66.084403825289371</v>
      </c>
      <c r="AS32" s="160">
        <v>94.37712241436833</v>
      </c>
      <c r="AT32" s="160">
        <v>97.899310343068151</v>
      </c>
      <c r="AU32" s="160">
        <v>88.082016307481936</v>
      </c>
    </row>
    <row r="33" spans="2:47">
      <c r="B33" s="156"/>
      <c r="C33" s="155" t="s">
        <v>155</v>
      </c>
      <c r="D33" s="157">
        <v>95.825688879142831</v>
      </c>
      <c r="E33" s="157">
        <v>96.29841249193548</v>
      </c>
      <c r="F33" s="157">
        <v>90.1326078568041</v>
      </c>
      <c r="G33" s="157">
        <v>91.820922873988081</v>
      </c>
      <c r="H33" s="157">
        <v>84.93177501043445</v>
      </c>
      <c r="I33" s="157">
        <v>94.376390805477556</v>
      </c>
      <c r="J33" s="157">
        <v>94.795154446597351</v>
      </c>
      <c r="K33" s="157">
        <v>93.455165453994255</v>
      </c>
      <c r="L33" s="157">
        <v>94.189824087370042</v>
      </c>
      <c r="M33" s="157">
        <v>92.944348273525677</v>
      </c>
      <c r="N33" s="157">
        <v>96.927722432780413</v>
      </c>
      <c r="O33" s="157">
        <v>100.19914753656943</v>
      </c>
      <c r="P33" s="157">
        <v>105.35990483978084</v>
      </c>
      <c r="Q33" s="157">
        <v>92.413427680350139</v>
      </c>
      <c r="R33" s="157">
        <v>107.06687049849486</v>
      </c>
      <c r="S33" s="157">
        <v>104.0636321482984</v>
      </c>
      <c r="T33" s="157">
        <v>117.30812670500949</v>
      </c>
      <c r="U33" s="157">
        <v>90.316106869025006</v>
      </c>
      <c r="V33" s="157">
        <v>90.895951973237828</v>
      </c>
      <c r="W33" s="157">
        <v>89.334295265891328</v>
      </c>
      <c r="X33" s="157">
        <v>89.89384655217053</v>
      </c>
      <c r="Y33" s="157">
        <v>91.183533447684397</v>
      </c>
      <c r="Z33" s="157">
        <v>88.58780614903597</v>
      </c>
      <c r="AA33" s="157">
        <v>93.990979193947325</v>
      </c>
      <c r="AB33" s="157">
        <v>99.151365530010835</v>
      </c>
      <c r="AC33" s="157">
        <v>85.255321927647927</v>
      </c>
      <c r="AD33" s="157">
        <v>94.974083904285422</v>
      </c>
      <c r="AE33" s="157">
        <v>97.898449428481726</v>
      </c>
      <c r="AF33" s="157">
        <v>88.183031979033487</v>
      </c>
      <c r="AG33" s="157">
        <v>80.438106903454994</v>
      </c>
      <c r="AH33" s="157">
        <v>82.851523219548199</v>
      </c>
      <c r="AI33" s="157">
        <v>76.082934786121058</v>
      </c>
      <c r="AJ33" s="157">
        <v>83.893027619262412</v>
      </c>
      <c r="AK33" s="157">
        <v>83.295809783185277</v>
      </c>
      <c r="AL33" s="157">
        <v>84.589620788397468</v>
      </c>
      <c r="AM33" s="157">
        <v>101.51826174339399</v>
      </c>
      <c r="AN33" s="157">
        <v>97.534895335032772</v>
      </c>
      <c r="AO33" s="157">
        <v>108.59223043364442</v>
      </c>
      <c r="AP33" s="157">
        <v>84.32067333350831</v>
      </c>
      <c r="AQ33" s="157">
        <v>89.92473810375634</v>
      </c>
      <c r="AR33" s="157">
        <v>70.069225956046381</v>
      </c>
      <c r="AS33" s="157">
        <v>96.29841249193548</v>
      </c>
      <c r="AT33" s="157">
        <v>98.663845800470909</v>
      </c>
      <c r="AU33" s="157">
        <v>92.070740951567032</v>
      </c>
    </row>
    <row r="34" spans="2:47">
      <c r="B34" s="282"/>
      <c r="C34" s="154" t="s">
        <v>156</v>
      </c>
      <c r="D34" s="160">
        <v>99.474839529703402</v>
      </c>
      <c r="E34" s="160">
        <v>100.26687289700585</v>
      </c>
      <c r="F34" s="160">
        <v>90.658558768918624</v>
      </c>
      <c r="G34" s="160">
        <v>92.383296184090881</v>
      </c>
      <c r="H34" s="160">
        <v>85.345527190752506</v>
      </c>
      <c r="I34" s="160">
        <v>94.787528844027094</v>
      </c>
      <c r="J34" s="160">
        <v>94.863516687090026</v>
      </c>
      <c r="K34" s="160">
        <v>94.620365507575684</v>
      </c>
      <c r="L34" s="160">
        <v>94.758785789670597</v>
      </c>
      <c r="M34" s="160">
        <v>92.996119743766329</v>
      </c>
      <c r="N34" s="160">
        <v>98.633610492766479</v>
      </c>
      <c r="O34" s="160">
        <v>101.59340073785739</v>
      </c>
      <c r="P34" s="160">
        <v>105.49393163211782</v>
      </c>
      <c r="Q34" s="160">
        <v>95.708907620085171</v>
      </c>
      <c r="R34" s="160">
        <v>116.05018045420873</v>
      </c>
      <c r="S34" s="160">
        <v>103.63561321355598</v>
      </c>
      <c r="T34" s="160">
        <v>158.3847370158642</v>
      </c>
      <c r="U34" s="160">
        <v>90.245677425569127</v>
      </c>
      <c r="V34" s="160">
        <v>90.868099987541342</v>
      </c>
      <c r="W34" s="160">
        <v>89.191772358583862</v>
      </c>
      <c r="X34" s="160">
        <v>89.479589194787252</v>
      </c>
      <c r="Y34" s="160">
        <v>90.977701543739272</v>
      </c>
      <c r="Z34" s="160">
        <v>87.962480458572188</v>
      </c>
      <c r="AA34" s="160">
        <v>96.609922886657927</v>
      </c>
      <c r="AB34" s="160">
        <v>99.799413670729848</v>
      </c>
      <c r="AC34" s="160">
        <v>91.210656915240975</v>
      </c>
      <c r="AD34" s="160">
        <v>95.214173415851334</v>
      </c>
      <c r="AE34" s="160">
        <v>98.49308779392517</v>
      </c>
      <c r="AF34" s="160">
        <v>87.599777193589048</v>
      </c>
      <c r="AG34" s="160">
        <v>82.165307115702745</v>
      </c>
      <c r="AH34" s="160">
        <v>83.883255146244011</v>
      </c>
      <c r="AI34" s="160">
        <v>79.06515431083821</v>
      </c>
      <c r="AJ34" s="160">
        <v>105.77570776176648</v>
      </c>
      <c r="AK34" s="160">
        <v>84.142769364689684</v>
      </c>
      <c r="AL34" s="160">
        <v>131.00830499079072</v>
      </c>
      <c r="AM34" s="160">
        <v>102.45078520548032</v>
      </c>
      <c r="AN34" s="160">
        <v>97.810061444015531</v>
      </c>
      <c r="AO34" s="160">
        <v>110.69213968389215</v>
      </c>
      <c r="AP34" s="160">
        <v>86.089165361587206</v>
      </c>
      <c r="AQ34" s="160">
        <v>90.169056150042536</v>
      </c>
      <c r="AR34" s="160">
        <v>75.713776913874895</v>
      </c>
      <c r="AS34" s="160">
        <v>100.26687289700585</v>
      </c>
      <c r="AT34" s="160">
        <v>98.953606732801546</v>
      </c>
      <c r="AU34" s="160">
        <v>102.61403608579727</v>
      </c>
    </row>
    <row r="35" spans="2:47">
      <c r="B35" s="156">
        <v>2021</v>
      </c>
      <c r="C35" s="155" t="s">
        <v>157</v>
      </c>
      <c r="D35" s="157">
        <v>94.304656786954027</v>
      </c>
      <c r="E35" s="157">
        <v>94.650732659301553</v>
      </c>
      <c r="F35" s="157">
        <v>90.467187311617494</v>
      </c>
      <c r="G35" s="157">
        <v>91.912647021514402</v>
      </c>
      <c r="H35" s="157">
        <v>86.014467137467207</v>
      </c>
      <c r="I35" s="157">
        <v>94.624786610795283</v>
      </c>
      <c r="J35" s="157">
        <v>95.198995911338457</v>
      </c>
      <c r="K35" s="157">
        <v>93.361601098071944</v>
      </c>
      <c r="L35" s="157">
        <v>93.77452145988039</v>
      </c>
      <c r="M35" s="157">
        <v>92.289083696332426</v>
      </c>
      <c r="N35" s="157">
        <v>97.039922160416523</v>
      </c>
      <c r="O35" s="157">
        <v>100.1883565544161</v>
      </c>
      <c r="P35" s="157">
        <v>105.25938087929681</v>
      </c>
      <c r="Q35" s="157">
        <v>92.538011370962707</v>
      </c>
      <c r="R35" s="157">
        <v>98.89205843879526</v>
      </c>
      <c r="S35" s="157">
        <v>98.548302446332045</v>
      </c>
      <c r="T35" s="157">
        <v>100.06429080294002</v>
      </c>
      <c r="U35" s="157">
        <v>90.284310252694894</v>
      </c>
      <c r="V35" s="157">
        <v>90.609650102513612</v>
      </c>
      <c r="W35" s="157">
        <v>89.733434790967252</v>
      </c>
      <c r="X35" s="157">
        <v>89.583153534133075</v>
      </c>
      <c r="Y35" s="157">
        <v>91.389365351629493</v>
      </c>
      <c r="Z35" s="157">
        <v>87.754038561750917</v>
      </c>
      <c r="AA35" s="157">
        <v>96.086134148115804</v>
      </c>
      <c r="AB35" s="157">
        <v>100.54004011726587</v>
      </c>
      <c r="AC35" s="157">
        <v>88.546428105001979</v>
      </c>
      <c r="AD35" s="157">
        <v>92.566228473201193</v>
      </c>
      <c r="AE35" s="157">
        <v>97.707619976841954</v>
      </c>
      <c r="AF35" s="157">
        <v>80.626730356299817</v>
      </c>
      <c r="AG35" s="157">
        <v>80.712344210978642</v>
      </c>
      <c r="AH35" s="157">
        <v>84.705500614316307</v>
      </c>
      <c r="AI35" s="157">
        <v>73.506424821106592</v>
      </c>
      <c r="AJ35" s="157">
        <v>76.072924353065048</v>
      </c>
      <c r="AK35" s="157">
        <v>80.981073186131695</v>
      </c>
      <c r="AL35" s="157">
        <v>70.34807364754964</v>
      </c>
      <c r="AM35" s="157">
        <v>101.86226464543752</v>
      </c>
      <c r="AN35" s="157">
        <v>98.290799556541728</v>
      </c>
      <c r="AO35" s="157">
        <v>108.2047472662028</v>
      </c>
      <c r="AP35" s="157">
        <v>84.423329862842706</v>
      </c>
      <c r="AQ35" s="157">
        <v>89.780922377917221</v>
      </c>
      <c r="AR35" s="157">
        <v>70.798675093713626</v>
      </c>
      <c r="AS35" s="157">
        <v>94.650732659301553</v>
      </c>
      <c r="AT35" s="157">
        <v>98.057489939179405</v>
      </c>
      <c r="AU35" s="157">
        <v>88.561932461421321</v>
      </c>
    </row>
    <row r="36" spans="2:47">
      <c r="B36" s="282"/>
      <c r="C36" s="154" t="s">
        <v>146</v>
      </c>
      <c r="D36" s="160">
        <v>94.148005200161464</v>
      </c>
      <c r="E36" s="160">
        <v>94.453906204545078</v>
      </c>
      <c r="F36" s="160">
        <v>91.330126014480456</v>
      </c>
      <c r="G36" s="160">
        <v>92.583864853743506</v>
      </c>
      <c r="H36" s="160">
        <v>87.467999533555897</v>
      </c>
      <c r="I36" s="160">
        <v>95.473385601948067</v>
      </c>
      <c r="J36" s="160">
        <v>96.119238258973454</v>
      </c>
      <c r="K36" s="160">
        <v>94.052594056188269</v>
      </c>
      <c r="L36" s="160">
        <v>94.874427950447583</v>
      </c>
      <c r="M36" s="160">
        <v>93.412188733754135</v>
      </c>
      <c r="N36" s="160">
        <v>98.088831865383412</v>
      </c>
      <c r="O36" s="160">
        <v>99.959104580913177</v>
      </c>
      <c r="P36" s="160">
        <v>105.15023117078073</v>
      </c>
      <c r="Q36" s="160">
        <v>92.127568433741715</v>
      </c>
      <c r="R36" s="160">
        <v>98.187577815952437</v>
      </c>
      <c r="S36" s="160">
        <v>101.31819640973643</v>
      </c>
      <c r="T36" s="160">
        <v>87.511945926221983</v>
      </c>
      <c r="U36" s="160">
        <v>90.643935737977856</v>
      </c>
      <c r="V36" s="160">
        <v>90.470914635914653</v>
      </c>
      <c r="W36" s="160">
        <v>90.936900401054942</v>
      </c>
      <c r="X36" s="160">
        <v>88.547510140674888</v>
      </c>
      <c r="Y36" s="160">
        <v>91.801029159519715</v>
      </c>
      <c r="Z36" s="160">
        <v>85.252735799895774</v>
      </c>
      <c r="AA36" s="160">
        <v>96.784519132838625</v>
      </c>
      <c r="AB36" s="160">
        <v>102.48418453942296</v>
      </c>
      <c r="AC36" s="160">
        <v>87.135954028993098</v>
      </c>
      <c r="AD36" s="160">
        <v>92.819821773347869</v>
      </c>
      <c r="AE36" s="160">
        <v>98.103697452364145</v>
      </c>
      <c r="AF36" s="160">
        <v>80.549442504451108</v>
      </c>
      <c r="AG36" s="160">
        <v>79.3813947711879</v>
      </c>
      <c r="AH36" s="160">
        <v>85.548096866052575</v>
      </c>
      <c r="AI36" s="160">
        <v>68.253165944536548</v>
      </c>
      <c r="AJ36" s="160">
        <v>74.092395376828307</v>
      </c>
      <c r="AK36" s="160">
        <v>79.578588032854483</v>
      </c>
      <c r="AL36" s="160">
        <v>67.693316016021527</v>
      </c>
      <c r="AM36" s="160">
        <v>102.22228354516371</v>
      </c>
      <c r="AN36" s="160">
        <v>98.016810232370091</v>
      </c>
      <c r="AO36" s="160">
        <v>109.69068677313213</v>
      </c>
      <c r="AP36" s="160">
        <v>84.511987774540586</v>
      </c>
      <c r="AQ36" s="160">
        <v>89.553660502690192</v>
      </c>
      <c r="AR36" s="160">
        <v>71.690734536878821</v>
      </c>
      <c r="AS36" s="160">
        <v>94.453906204545078</v>
      </c>
      <c r="AT36" s="160">
        <v>98.283024812665289</v>
      </c>
      <c r="AU36" s="160">
        <v>87.6102316414824</v>
      </c>
    </row>
    <row r="37" spans="2:47">
      <c r="B37" s="156"/>
      <c r="C37" s="155" t="s">
        <v>147</v>
      </c>
      <c r="D37" s="157">
        <v>94.423003939466767</v>
      </c>
      <c r="E37" s="157">
        <v>94.683726820796934</v>
      </c>
      <c r="F37" s="157">
        <v>92.079688799870965</v>
      </c>
      <c r="G37" s="157">
        <v>93.094048577549941</v>
      </c>
      <c r="H37" s="157">
        <v>88.954966460678122</v>
      </c>
      <c r="I37" s="157">
        <v>96.152338877913692</v>
      </c>
      <c r="J37" s="157">
        <v>96.589268595557741</v>
      </c>
      <c r="K37" s="157">
        <v>95.191150529197913</v>
      </c>
      <c r="L37" s="157">
        <v>94.710922823151876</v>
      </c>
      <c r="M37" s="157">
        <v>92.937380287354969</v>
      </c>
      <c r="N37" s="157">
        <v>98.60965704207284</v>
      </c>
      <c r="O37" s="157">
        <v>99.838364536848886</v>
      </c>
      <c r="P37" s="157">
        <v>105.50083404059039</v>
      </c>
      <c r="Q37" s="157">
        <v>91.295742076559478</v>
      </c>
      <c r="R37" s="157">
        <v>100.80692187672373</v>
      </c>
      <c r="S37" s="157">
        <v>102.73065889438635</v>
      </c>
      <c r="T37" s="157">
        <v>94.246841931504264</v>
      </c>
      <c r="U37" s="157">
        <v>91.460337909672148</v>
      </c>
      <c r="V37" s="157">
        <v>91.137020634510506</v>
      </c>
      <c r="W37" s="157">
        <v>92.007788685648123</v>
      </c>
      <c r="X37" s="157">
        <v>88.961767498058165</v>
      </c>
      <c r="Y37" s="157">
        <v>93.036020583190378</v>
      </c>
      <c r="Z37" s="157">
        <v>84.835852006253262</v>
      </c>
      <c r="AA37" s="157">
        <v>97.017314127746232</v>
      </c>
      <c r="AB37" s="157">
        <v>101.74355809288691</v>
      </c>
      <c r="AC37" s="157">
        <v>89.016586130338268</v>
      </c>
      <c r="AD37" s="157">
        <v>93.084983637544809</v>
      </c>
      <c r="AE37" s="157">
        <v>98.336445000004119</v>
      </c>
      <c r="AF37" s="157">
        <v>80.889877895516676</v>
      </c>
      <c r="AG37" s="157">
        <v>77.764107130606391</v>
      </c>
      <c r="AH37" s="157">
        <v>84.199760724058379</v>
      </c>
      <c r="AI37" s="157">
        <v>66.150537229664636</v>
      </c>
      <c r="AJ37" s="157">
        <v>74.007946153141575</v>
      </c>
      <c r="AK37" s="157">
        <v>79.178721557563733</v>
      </c>
      <c r="AL37" s="157">
        <v>67.976768568909179</v>
      </c>
      <c r="AM37" s="157">
        <v>102.56864578105808</v>
      </c>
      <c r="AN37" s="157">
        <v>98.095373355448132</v>
      </c>
      <c r="AO37" s="157">
        <v>110.51262728758083</v>
      </c>
      <c r="AP37" s="157">
        <v>84.808291847846689</v>
      </c>
      <c r="AQ37" s="157">
        <v>89.324497165573575</v>
      </c>
      <c r="AR37" s="157">
        <v>73.323331364681195</v>
      </c>
      <c r="AS37" s="157">
        <v>94.683726820796934</v>
      </c>
      <c r="AT37" s="157">
        <v>98.563656721034917</v>
      </c>
      <c r="AU37" s="157">
        <v>87.749238683392178</v>
      </c>
    </row>
    <row r="38" spans="2:47">
      <c r="B38" s="282"/>
      <c r="C38" s="154" t="s">
        <v>148</v>
      </c>
      <c r="D38" s="160">
        <v>94.205708651999998</v>
      </c>
      <c r="E38" s="160">
        <v>94.432195804402966</v>
      </c>
      <c r="F38" s="160">
        <v>92.014170004463537</v>
      </c>
      <c r="G38" s="160">
        <v>92.734044257688268</v>
      </c>
      <c r="H38" s="160">
        <v>89.796606562024962</v>
      </c>
      <c r="I38" s="160">
        <v>96.56051845593575</v>
      </c>
      <c r="J38" s="160">
        <v>96.613358191336701</v>
      </c>
      <c r="K38" s="160">
        <v>96.444277934941937</v>
      </c>
      <c r="L38" s="160">
        <v>94.518566758871813</v>
      </c>
      <c r="M38" s="160">
        <v>92.692353785133889</v>
      </c>
      <c r="N38" s="160">
        <v>98.53308508478851</v>
      </c>
      <c r="O38" s="160">
        <v>98.979701947629948</v>
      </c>
      <c r="P38" s="160">
        <v>105.17545586621419</v>
      </c>
      <c r="Q38" s="160">
        <v>89.632545808713601</v>
      </c>
      <c r="R38" s="160">
        <v>100.02206427006664</v>
      </c>
      <c r="S38" s="160">
        <v>102.11308871711518</v>
      </c>
      <c r="T38" s="160">
        <v>92.891522301958304</v>
      </c>
      <c r="U38" s="160">
        <v>91.656627367376814</v>
      </c>
      <c r="V38" s="160">
        <v>90.67889831642745</v>
      </c>
      <c r="W38" s="160">
        <v>93.312148333180261</v>
      </c>
      <c r="X38" s="160">
        <v>88.754638819366519</v>
      </c>
      <c r="Y38" s="160">
        <v>92.624356775300157</v>
      </c>
      <c r="Z38" s="160">
        <v>84.835852006253248</v>
      </c>
      <c r="AA38" s="160">
        <v>98.064891604830478</v>
      </c>
      <c r="AB38" s="160">
        <v>100.72519672889987</v>
      </c>
      <c r="AC38" s="160">
        <v>93.561447041922449</v>
      </c>
      <c r="AD38" s="160">
        <v>93.049594061675947</v>
      </c>
      <c r="AE38" s="160">
        <v>98.12893483426862</v>
      </c>
      <c r="AF38" s="160">
        <v>81.254192068552868</v>
      </c>
      <c r="AG38" s="160">
        <v>77.852329246393325</v>
      </c>
      <c r="AH38" s="160">
        <v>84.170862492210304</v>
      </c>
      <c r="AI38" s="160">
        <v>66.450110892630178</v>
      </c>
      <c r="AJ38" s="160">
        <v>74.78995790197942</v>
      </c>
      <c r="AK38" s="160">
        <v>79.723008522505111</v>
      </c>
      <c r="AL38" s="160">
        <v>69.036061823075329</v>
      </c>
      <c r="AM38" s="160">
        <v>103.47835350617243</v>
      </c>
      <c r="AN38" s="160">
        <v>97.796917470146695</v>
      </c>
      <c r="AO38" s="160">
        <v>113.56788495127016</v>
      </c>
      <c r="AP38" s="160">
        <v>85.039269038849085</v>
      </c>
      <c r="AQ38" s="160">
        <v>88.770183845339091</v>
      </c>
      <c r="AR38" s="160">
        <v>75.551345859093843</v>
      </c>
      <c r="AS38" s="160">
        <v>94.432195804402966</v>
      </c>
      <c r="AT38" s="160">
        <v>98.333419628500209</v>
      </c>
      <c r="AU38" s="160">
        <v>87.459649643735474</v>
      </c>
    </row>
    <row r="39" spans="2:47">
      <c r="B39" s="156"/>
      <c r="C39" s="155" t="s">
        <v>149</v>
      </c>
      <c r="D39" s="157">
        <v>93.806735004609862</v>
      </c>
      <c r="E39" s="157">
        <v>94.051774831664616</v>
      </c>
      <c r="F39" s="157">
        <v>92.142147476952204</v>
      </c>
      <c r="G39" s="157">
        <v>93.025104631893811</v>
      </c>
      <c r="H39" s="157">
        <v>89.422209238757148</v>
      </c>
      <c r="I39" s="157">
        <v>96.289891324835935</v>
      </c>
      <c r="J39" s="157">
        <v>96.332524280270945</v>
      </c>
      <c r="K39" s="157">
        <v>96.196104387530795</v>
      </c>
      <c r="L39" s="157">
        <v>93.355012536368562</v>
      </c>
      <c r="M39" s="157">
        <v>92.141155767680843</v>
      </c>
      <c r="N39" s="157">
        <v>96.023403525268662</v>
      </c>
      <c r="O39" s="157">
        <v>98.527244327692017</v>
      </c>
      <c r="P39" s="157">
        <v>105.40931701328763</v>
      </c>
      <c r="Q39" s="157">
        <v>88.144680914596904</v>
      </c>
      <c r="R39" s="157">
        <v>99.766749145009513</v>
      </c>
      <c r="S39" s="157">
        <v>101.74621534447883</v>
      </c>
      <c r="T39" s="157">
        <v>93.016628729301019</v>
      </c>
      <c r="U39" s="157">
        <v>91.023076260105</v>
      </c>
      <c r="V39" s="157">
        <v>90.468916055673915</v>
      </c>
      <c r="W39" s="157">
        <v>91.961397399237228</v>
      </c>
      <c r="X39" s="157">
        <v>88.651074480020696</v>
      </c>
      <c r="Y39" s="157">
        <v>92.830188679245268</v>
      </c>
      <c r="Z39" s="157">
        <v>84.418968212610736</v>
      </c>
      <c r="AA39" s="157">
        <v>98.414084097191889</v>
      </c>
      <c r="AB39" s="157">
        <v>100.44746181144886</v>
      </c>
      <c r="AC39" s="157">
        <v>94.971921117931331</v>
      </c>
      <c r="AD39" s="157">
        <v>92.153899453503797</v>
      </c>
      <c r="AE39" s="157">
        <v>97.632003599839976</v>
      </c>
      <c r="AF39" s="157">
        <v>79.432476839984702</v>
      </c>
      <c r="AG39" s="157">
        <v>75.534333846949551</v>
      </c>
      <c r="AH39" s="157">
        <v>82.723159288944927</v>
      </c>
      <c r="AI39" s="157">
        <v>62.561614671817537</v>
      </c>
      <c r="AJ39" s="157">
        <v>74.774969517187017</v>
      </c>
      <c r="AK39" s="157">
        <v>78.669413701435843</v>
      </c>
      <c r="AL39" s="157">
        <v>70.232501003277406</v>
      </c>
      <c r="AM39" s="157">
        <v>103.92072329735888</v>
      </c>
      <c r="AN39" s="157">
        <v>97.786989774345372</v>
      </c>
      <c r="AO39" s="157">
        <v>114.81347943574981</v>
      </c>
      <c r="AP39" s="157">
        <v>83.47725662090869</v>
      </c>
      <c r="AQ39" s="157">
        <v>88.036880010298063</v>
      </c>
      <c r="AR39" s="157">
        <v>71.88188157458292</v>
      </c>
      <c r="AS39" s="157">
        <v>94.051774831664616</v>
      </c>
      <c r="AT39" s="157">
        <v>98.195057153282505</v>
      </c>
      <c r="AU39" s="157">
        <v>86.646604416751671</v>
      </c>
    </row>
    <row r="40" spans="2:47">
      <c r="B40" s="282"/>
      <c r="C40" s="154" t="s">
        <v>150</v>
      </c>
      <c r="D40" s="160">
        <v>93.669209952537344</v>
      </c>
      <c r="E40" s="160">
        <v>93.881741803769472</v>
      </c>
      <c r="F40" s="160">
        <v>91.827462050170595</v>
      </c>
      <c r="G40" s="160">
        <v>92.934056111305907</v>
      </c>
      <c r="H40" s="160">
        <v>88.41861317885639</v>
      </c>
      <c r="I40" s="160">
        <v>95.92877327834303</v>
      </c>
      <c r="J40" s="160">
        <v>95.939228258591129</v>
      </c>
      <c r="K40" s="160">
        <v>95.905773686429853</v>
      </c>
      <c r="L40" s="160">
        <v>93.53054042234713</v>
      </c>
      <c r="M40" s="160">
        <v>91.811007081208061</v>
      </c>
      <c r="N40" s="160">
        <v>97.310547578849778</v>
      </c>
      <c r="O40" s="160">
        <v>97.771371740774256</v>
      </c>
      <c r="P40" s="160">
        <v>104.25518488931917</v>
      </c>
      <c r="Q40" s="160">
        <v>87.989638206583749</v>
      </c>
      <c r="R40" s="160">
        <v>99.988967864966639</v>
      </c>
      <c r="S40" s="160">
        <v>101.66061155753034</v>
      </c>
      <c r="T40" s="160">
        <v>94.28854407395184</v>
      </c>
      <c r="U40" s="160">
        <v>91.273822446877432</v>
      </c>
      <c r="V40" s="160">
        <v>91.098590651876307</v>
      </c>
      <c r="W40" s="160">
        <v>91.570530323377454</v>
      </c>
      <c r="X40" s="160">
        <v>88.651074480020696</v>
      </c>
      <c r="Y40" s="160">
        <v>91.59519725557459</v>
      </c>
      <c r="Z40" s="160">
        <v>85.6696195935383</v>
      </c>
      <c r="AA40" s="160">
        <v>99.287065328095423</v>
      </c>
      <c r="AB40" s="160">
        <v>103.96543743249499</v>
      </c>
      <c r="AC40" s="160">
        <v>91.367376257019743</v>
      </c>
      <c r="AD40" s="160">
        <v>92.124133956337801</v>
      </c>
      <c r="AE40" s="160">
        <v>97.55529867720891</v>
      </c>
      <c r="AF40" s="160">
        <v>79.511715526132051</v>
      </c>
      <c r="AG40" s="160">
        <v>75.776407519640188</v>
      </c>
      <c r="AH40" s="160">
        <v>82.50054469139242</v>
      </c>
      <c r="AI40" s="160">
        <v>63.642249592445339</v>
      </c>
      <c r="AJ40" s="160">
        <v>75.923471280653715</v>
      </c>
      <c r="AK40" s="160">
        <v>79.040158720295167</v>
      </c>
      <c r="AL40" s="160">
        <v>72.288176000385221</v>
      </c>
      <c r="AM40" s="160">
        <v>104.40157109998397</v>
      </c>
      <c r="AN40" s="160">
        <v>97.759131814220154</v>
      </c>
      <c r="AO40" s="160">
        <v>116.19772608983178</v>
      </c>
      <c r="AP40" s="160">
        <v>84.342837811432787</v>
      </c>
      <c r="AQ40" s="160">
        <v>89.327345894486612</v>
      </c>
      <c r="AR40" s="160">
        <v>71.666957435226664</v>
      </c>
      <c r="AS40" s="160">
        <v>93.881741803769472</v>
      </c>
      <c r="AT40" s="160">
        <v>97.738480990850988</v>
      </c>
      <c r="AU40" s="160">
        <v>86.988701767082162</v>
      </c>
    </row>
    <row r="41" spans="2:47">
      <c r="B41" s="156"/>
      <c r="C41" s="155" t="s">
        <v>151</v>
      </c>
      <c r="D41" s="157">
        <v>94.000784060418724</v>
      </c>
      <c r="E41" s="157">
        <v>94.208143336693723</v>
      </c>
      <c r="F41" s="157">
        <v>92.70680122744912</v>
      </c>
      <c r="G41" s="157">
        <v>93.733212975041724</v>
      </c>
      <c r="H41" s="157">
        <v>89.544952948871654</v>
      </c>
      <c r="I41" s="157">
        <v>96.389763377785243</v>
      </c>
      <c r="J41" s="157">
        <v>95.882646470504838</v>
      </c>
      <c r="K41" s="157">
        <v>97.505354382542023</v>
      </c>
      <c r="L41" s="157">
        <v>94.704678981563447</v>
      </c>
      <c r="M41" s="157">
        <v>92.365954504655761</v>
      </c>
      <c r="N41" s="157">
        <v>99.845838532411676</v>
      </c>
      <c r="O41" s="157">
        <v>97.423804171889401</v>
      </c>
      <c r="P41" s="157">
        <v>103.49299885928174</v>
      </c>
      <c r="Q41" s="157">
        <v>88.267580227878895</v>
      </c>
      <c r="R41" s="157">
        <v>100.40503695765233</v>
      </c>
      <c r="S41" s="157">
        <v>101.80736090658488</v>
      </c>
      <c r="T41" s="157">
        <v>95.623012632274026</v>
      </c>
      <c r="U41" s="157">
        <v>91.715425007587115</v>
      </c>
      <c r="V41" s="157">
        <v>91.538983131422256</v>
      </c>
      <c r="W41" s="157">
        <v>92.014181830812191</v>
      </c>
      <c r="X41" s="157">
        <v>87.615431086562509</v>
      </c>
      <c r="Y41" s="157">
        <v>91.389365351629479</v>
      </c>
      <c r="Z41" s="157">
        <v>83.793642522146939</v>
      </c>
      <c r="AA41" s="157">
        <v>99.403462825549227</v>
      </c>
      <c r="AB41" s="157">
        <v>103.03965437432495</v>
      </c>
      <c r="AC41" s="157">
        <v>93.248008358364913</v>
      </c>
      <c r="AD41" s="157">
        <v>92.201093654807806</v>
      </c>
      <c r="AE41" s="157">
        <v>97.161206759660004</v>
      </c>
      <c r="AF41" s="157">
        <v>80.682565833484674</v>
      </c>
      <c r="AG41" s="157">
        <v>76.108610059170601</v>
      </c>
      <c r="AH41" s="157">
        <v>82.582583867755545</v>
      </c>
      <c r="AI41" s="157">
        <v>64.425888751832673</v>
      </c>
      <c r="AJ41" s="157">
        <v>77.526540863176592</v>
      </c>
      <c r="AK41" s="157">
        <v>78.689175680117373</v>
      </c>
      <c r="AL41" s="157">
        <v>76.170446951113718</v>
      </c>
      <c r="AM41" s="157">
        <v>106.12109393493127</v>
      </c>
      <c r="AN41" s="157">
        <v>98.550549916894951</v>
      </c>
      <c r="AO41" s="157">
        <v>119.56544874982868</v>
      </c>
      <c r="AP41" s="157">
        <v>84.453660201055158</v>
      </c>
      <c r="AQ41" s="157">
        <v>88.878770851620061</v>
      </c>
      <c r="AR41" s="157">
        <v>73.200358506403063</v>
      </c>
      <c r="AS41" s="157">
        <v>94.208143336693723</v>
      </c>
      <c r="AT41" s="157">
        <v>97.490552562714058</v>
      </c>
      <c r="AU41" s="157">
        <v>88.341586871704507</v>
      </c>
    </row>
    <row r="42" spans="2:47">
      <c r="B42" s="282"/>
      <c r="C42" s="154" t="s">
        <v>152</v>
      </c>
      <c r="D42" s="160">
        <v>94.588031495996589</v>
      </c>
      <c r="E42" s="160">
        <v>94.777143105249749</v>
      </c>
      <c r="F42" s="160">
        <v>93.498477302583282</v>
      </c>
      <c r="G42" s="160">
        <v>94.245349821832065</v>
      </c>
      <c r="H42" s="160">
        <v>91.197746046493862</v>
      </c>
      <c r="I42" s="160">
        <v>96.742723896976926</v>
      </c>
      <c r="J42" s="160">
        <v>95.969483470285923</v>
      </c>
      <c r="K42" s="160">
        <v>98.44375190875617</v>
      </c>
      <c r="L42" s="160">
        <v>95.004266268419244</v>
      </c>
      <c r="M42" s="160">
        <v>92.922865856516552</v>
      </c>
      <c r="N42" s="160">
        <v>99.579756760117405</v>
      </c>
      <c r="O42" s="160">
        <v>97.579180632677193</v>
      </c>
      <c r="P42" s="160">
        <v>103.40505853356403</v>
      </c>
      <c r="Q42" s="160">
        <v>88.790033887757048</v>
      </c>
      <c r="R42" s="160">
        <v>100.95821972860945</v>
      </c>
      <c r="S42" s="160">
        <v>102.9140955807045</v>
      </c>
      <c r="T42" s="160">
        <v>94.288544073951854</v>
      </c>
      <c r="U42" s="160">
        <v>92.540101458850529</v>
      </c>
      <c r="V42" s="160">
        <v>91.748746534051037</v>
      </c>
      <c r="W42" s="160">
        <v>93.880048009610334</v>
      </c>
      <c r="X42" s="160">
        <v>87.718995425908332</v>
      </c>
      <c r="Y42" s="160">
        <v>90.771869639794147</v>
      </c>
      <c r="Z42" s="160">
        <v>84.627410109431978</v>
      </c>
      <c r="AA42" s="160">
        <v>99.810854066637546</v>
      </c>
      <c r="AB42" s="160">
        <v>102.85449776269095</v>
      </c>
      <c r="AC42" s="160">
        <v>94.658482434373795</v>
      </c>
      <c r="AD42" s="160">
        <v>92.77672857598715</v>
      </c>
      <c r="AE42" s="160">
        <v>96.376383025126529</v>
      </c>
      <c r="AF42" s="160">
        <v>84.417499856182346</v>
      </c>
      <c r="AG42" s="160">
        <v>76.554148021037747</v>
      </c>
      <c r="AH42" s="160">
        <v>82.629631680104083</v>
      </c>
      <c r="AI42" s="160">
        <v>65.590528998971905</v>
      </c>
      <c r="AJ42" s="160">
        <v>79.19906968622945</v>
      </c>
      <c r="AK42" s="160">
        <v>79.72380217984076</v>
      </c>
      <c r="AL42" s="160">
        <v>78.587023212410315</v>
      </c>
      <c r="AM42" s="160">
        <v>107.42957270670288</v>
      </c>
      <c r="AN42" s="160">
        <v>99.125696018266694</v>
      </c>
      <c r="AO42" s="160">
        <v>122.17623612646712</v>
      </c>
      <c r="AP42" s="160">
        <v>84.977441810954502</v>
      </c>
      <c r="AQ42" s="160">
        <v>88.9470322711867</v>
      </c>
      <c r="AR42" s="160">
        <v>74.882553212518417</v>
      </c>
      <c r="AS42" s="160">
        <v>94.777143105249749</v>
      </c>
      <c r="AT42" s="160">
        <v>97.649571899062011</v>
      </c>
      <c r="AU42" s="160">
        <v>89.643332982801525</v>
      </c>
    </row>
    <row r="43" spans="2:47">
      <c r="B43" s="156"/>
      <c r="C43" s="155" t="s">
        <v>153</v>
      </c>
      <c r="D43" s="157">
        <v>95.174102330698616</v>
      </c>
      <c r="E43" s="157">
        <v>95.43866838198025</v>
      </c>
      <c r="F43" s="157">
        <v>94.010616945830833</v>
      </c>
      <c r="G43" s="157">
        <v>94.294667104547074</v>
      </c>
      <c r="H43" s="157">
        <v>93.135604059946232</v>
      </c>
      <c r="I43" s="157">
        <v>97.030343384028257</v>
      </c>
      <c r="J43" s="157">
        <v>95.960629805071051</v>
      </c>
      <c r="K43" s="157">
        <v>99.383573633736631</v>
      </c>
      <c r="L43" s="157">
        <v>95.652706862156833</v>
      </c>
      <c r="M43" s="157">
        <v>93.144315066112952</v>
      </c>
      <c r="N43" s="157">
        <v>101.16684183907886</v>
      </c>
      <c r="O43" s="157">
        <v>97.926357564116643</v>
      </c>
      <c r="P43" s="157">
        <v>103.18464670985861</v>
      </c>
      <c r="Q43" s="157">
        <v>89.993497364263774</v>
      </c>
      <c r="R43" s="157">
        <v>101.67215646719512</v>
      </c>
      <c r="S43" s="157">
        <v>103.83739356850596</v>
      </c>
      <c r="T43" s="157">
        <v>94.288544073951854</v>
      </c>
      <c r="U43" s="157">
        <v>92.169474566189336</v>
      </c>
      <c r="V43" s="157">
        <v>90.047661409080931</v>
      </c>
      <c r="W43" s="157">
        <v>95.762194004872043</v>
      </c>
      <c r="X43" s="157">
        <v>89.583153534133061</v>
      </c>
      <c r="Y43" s="157">
        <v>90.566037735849036</v>
      </c>
      <c r="Z43" s="157">
        <v>88.587806149035941</v>
      </c>
      <c r="AA43" s="157">
        <v>101.61501527717152</v>
      </c>
      <c r="AB43" s="157">
        <v>103.22481098595897</v>
      </c>
      <c r="AC43" s="157">
        <v>98.889904662400426</v>
      </c>
      <c r="AD43" s="157">
        <v>94.045146825429924</v>
      </c>
      <c r="AE43" s="157">
        <v>96.689737222019616</v>
      </c>
      <c r="AF43" s="157">
        <v>87.903797341015348</v>
      </c>
      <c r="AG43" s="157">
        <v>76.539033530984611</v>
      </c>
      <c r="AH43" s="157">
        <v>82.927414843063929</v>
      </c>
      <c r="AI43" s="157">
        <v>65.010769642264691</v>
      </c>
      <c r="AJ43" s="157">
        <v>80.608263702983749</v>
      </c>
      <c r="AK43" s="157">
        <v>79.983169866348476</v>
      </c>
      <c r="AL43" s="157">
        <v>81.337371359126124</v>
      </c>
      <c r="AM43" s="157">
        <v>108.04017797573786</v>
      </c>
      <c r="AN43" s="157">
        <v>99.024549041533177</v>
      </c>
      <c r="AO43" s="157">
        <v>124.05082582114093</v>
      </c>
      <c r="AP43" s="157">
        <v>86.660775581744645</v>
      </c>
      <c r="AQ43" s="157">
        <v>90.827236306407059</v>
      </c>
      <c r="AR43" s="157">
        <v>76.065234987170044</v>
      </c>
      <c r="AS43" s="157">
        <v>95.43866838198025</v>
      </c>
      <c r="AT43" s="157">
        <v>97.735874987996056</v>
      </c>
      <c r="AU43" s="157">
        <v>91.332936482646787</v>
      </c>
    </row>
    <row r="44" spans="2:47">
      <c r="B44" s="282"/>
      <c r="C44" s="154" t="s">
        <v>154</v>
      </c>
      <c r="D44" s="160">
        <v>95.875316671317265</v>
      </c>
      <c r="E44" s="160">
        <v>96.168578302846086</v>
      </c>
      <c r="F44" s="160">
        <v>94.337348940655602</v>
      </c>
      <c r="G44" s="160">
        <v>94.320716347033638</v>
      </c>
      <c r="H44" s="160">
        <v>94.388585432867373</v>
      </c>
      <c r="I44" s="160">
        <v>96.945843503409776</v>
      </c>
      <c r="J44" s="160">
        <v>95.193215549909382</v>
      </c>
      <c r="K44" s="160">
        <v>100.8013962399492</v>
      </c>
      <c r="L44" s="160">
        <v>96.470113746211695</v>
      </c>
      <c r="M44" s="160">
        <v>94.060153264109118</v>
      </c>
      <c r="N44" s="160">
        <v>101.76786962642159</v>
      </c>
      <c r="O44" s="160">
        <v>97.858940732867111</v>
      </c>
      <c r="P44" s="160">
        <v>102.87784825940824</v>
      </c>
      <c r="Q44" s="160">
        <v>90.287220985146448</v>
      </c>
      <c r="R44" s="160">
        <v>103.63430048383788</v>
      </c>
      <c r="S44" s="160">
        <v>104.33267262156502</v>
      </c>
      <c r="T44" s="160">
        <v>101.25280186269576</v>
      </c>
      <c r="U44" s="160">
        <v>92.504925935609307</v>
      </c>
      <c r="V44" s="160">
        <v>90.053099740331831</v>
      </c>
      <c r="W44" s="160">
        <v>96.656433622577097</v>
      </c>
      <c r="X44" s="160">
        <v>90.82592560628288</v>
      </c>
      <c r="Y44" s="160">
        <v>91.183533447684368</v>
      </c>
      <c r="Z44" s="160">
        <v>90.463783220427288</v>
      </c>
      <c r="AA44" s="160">
        <v>101.96420776953293</v>
      </c>
      <c r="AB44" s="160">
        <v>102.76191945687395</v>
      </c>
      <c r="AC44" s="160">
        <v>100.61381742196684</v>
      </c>
      <c r="AD44" s="160">
        <v>95.135662343985189</v>
      </c>
      <c r="AE44" s="160">
        <v>96.725144959634008</v>
      </c>
      <c r="AF44" s="160">
        <v>91.444516730400309</v>
      </c>
      <c r="AG44" s="160">
        <v>77.892956995656078</v>
      </c>
      <c r="AH44" s="160">
        <v>83.77768696176777</v>
      </c>
      <c r="AI44" s="160">
        <v>67.273565846458638</v>
      </c>
      <c r="AJ44" s="160">
        <v>83.912192399724987</v>
      </c>
      <c r="AK44" s="160">
        <v>82.652876571856964</v>
      </c>
      <c r="AL44" s="160">
        <v>85.381054765321338</v>
      </c>
      <c r="AM44" s="160">
        <v>108.68992153954805</v>
      </c>
      <c r="AN44" s="160">
        <v>99.597328990465542</v>
      </c>
      <c r="AO44" s="160">
        <v>124.83724729657675</v>
      </c>
      <c r="AP44" s="160">
        <v>87.011907574127051</v>
      </c>
      <c r="AQ44" s="160">
        <v>90.584529036836756</v>
      </c>
      <c r="AR44" s="160">
        <v>77.926533142748951</v>
      </c>
      <c r="AS44" s="160">
        <v>96.168578302846086</v>
      </c>
      <c r="AT44" s="160">
        <v>97.949046772341148</v>
      </c>
      <c r="AU44" s="160">
        <v>92.986397748506874</v>
      </c>
    </row>
    <row r="45" spans="2:47">
      <c r="B45" s="156"/>
      <c r="C45" s="155" t="s">
        <v>155</v>
      </c>
      <c r="D45" s="157">
        <v>97.386953307036862</v>
      </c>
      <c r="E45" s="157">
        <v>97.80266530008619</v>
      </c>
      <c r="F45" s="157">
        <v>95.211097454474626</v>
      </c>
      <c r="G45" s="157">
        <v>95.326230632772749</v>
      </c>
      <c r="H45" s="157">
        <v>94.856431169269754</v>
      </c>
      <c r="I45" s="157">
        <v>97.482859274917146</v>
      </c>
      <c r="J45" s="157">
        <v>95.513129530497437</v>
      </c>
      <c r="K45" s="157">
        <v>101.8160076143425</v>
      </c>
      <c r="L45" s="157">
        <v>96.647852885334103</v>
      </c>
      <c r="M45" s="157">
        <v>95.214799231836622</v>
      </c>
      <c r="N45" s="157">
        <v>99.798098906318131</v>
      </c>
      <c r="O45" s="157">
        <v>97.103587457312244</v>
      </c>
      <c r="P45" s="157">
        <v>101.86227823823194</v>
      </c>
      <c r="Q45" s="157">
        <v>89.924440846492516</v>
      </c>
      <c r="R45" s="157">
        <v>111.74764779120891</v>
      </c>
      <c r="S45" s="157">
        <v>107.24320137781334</v>
      </c>
      <c r="T45" s="157">
        <v>127.10813018018808</v>
      </c>
      <c r="U45" s="157">
        <v>92.505808124834203</v>
      </c>
      <c r="V45" s="157">
        <v>90.050787185329114</v>
      </c>
      <c r="W45" s="157">
        <v>96.662725251200328</v>
      </c>
      <c r="X45" s="157">
        <v>93.207905411236709</v>
      </c>
      <c r="Y45" s="157">
        <v>93.036020583190364</v>
      </c>
      <c r="Z45" s="157">
        <v>93.381969775924929</v>
      </c>
      <c r="AA45" s="157">
        <v>104.29215771860903</v>
      </c>
      <c r="AB45" s="157">
        <v>103.96543743249499</v>
      </c>
      <c r="AC45" s="157">
        <v>104.84523964999347</v>
      </c>
      <c r="AD45" s="157">
        <v>95.878049710750091</v>
      </c>
      <c r="AE45" s="157">
        <v>97.223031970858358</v>
      </c>
      <c r="AF45" s="157">
        <v>92.754690373018832</v>
      </c>
      <c r="AG45" s="157">
        <v>84.660332723873182</v>
      </c>
      <c r="AH45" s="157">
        <v>83.930973013225369</v>
      </c>
      <c r="AI45" s="157">
        <v>85.976511393147305</v>
      </c>
      <c r="AJ45" s="157">
        <v>92.883262563952712</v>
      </c>
      <c r="AK45" s="157">
        <v>84.295344052103886</v>
      </c>
      <c r="AL45" s="157">
        <v>102.90018605662283</v>
      </c>
      <c r="AM45" s="157">
        <v>109.41811383820709</v>
      </c>
      <c r="AN45" s="157">
        <v>100.01327942655037</v>
      </c>
      <c r="AO45" s="157">
        <v>126.11994272982041</v>
      </c>
      <c r="AP45" s="157">
        <v>88.961215080010859</v>
      </c>
      <c r="AQ45" s="157">
        <v>91.377661721325424</v>
      </c>
      <c r="AR45" s="157">
        <v>82.816057313103883</v>
      </c>
      <c r="AS45" s="157">
        <v>97.80266530008619</v>
      </c>
      <c r="AT45" s="157">
        <v>98.179899296715803</v>
      </c>
      <c r="AU45" s="157">
        <v>97.128445728621045</v>
      </c>
    </row>
    <row r="46" spans="2:47">
      <c r="B46" s="282"/>
      <c r="C46" s="154" t="s">
        <v>156</v>
      </c>
      <c r="D46" s="160">
        <v>101.26424148652055</v>
      </c>
      <c r="E46" s="160">
        <v>101.92564624036517</v>
      </c>
      <c r="F46" s="160">
        <v>96.011735537486132</v>
      </c>
      <c r="G46" s="160">
        <v>95.677150342938731</v>
      </c>
      <c r="H46" s="160">
        <v>97.042420955787478</v>
      </c>
      <c r="I46" s="160">
        <v>98.003740049855537</v>
      </c>
      <c r="J46" s="160">
        <v>95.442120402886559</v>
      </c>
      <c r="K46" s="160">
        <v>103.63896891866307</v>
      </c>
      <c r="L46" s="160">
        <v>97.134192626749098</v>
      </c>
      <c r="M46" s="160">
        <v>96.212704074047167</v>
      </c>
      <c r="N46" s="160">
        <v>99.159877875481214</v>
      </c>
      <c r="O46" s="160">
        <v>98.737587174989812</v>
      </c>
      <c r="P46" s="160">
        <v>101.73072440247836</v>
      </c>
      <c r="Q46" s="160">
        <v>94.222023552196589</v>
      </c>
      <c r="R46" s="160">
        <v>116.74047690343724</v>
      </c>
      <c r="S46" s="160">
        <v>108.47222717614508</v>
      </c>
      <c r="T46" s="160">
        <v>144.93579607652353</v>
      </c>
      <c r="U46" s="160">
        <v>93.503975705993838</v>
      </c>
      <c r="V46" s="160">
        <v>90.26855514472733</v>
      </c>
      <c r="W46" s="160">
        <v>98.98228952633842</v>
      </c>
      <c r="X46" s="160">
        <v>94.450677483386528</v>
      </c>
      <c r="Y46" s="160">
        <v>95.094339622641471</v>
      </c>
      <c r="Z46" s="160">
        <v>93.798853569567441</v>
      </c>
      <c r="AA46" s="160">
        <v>104.99054270333185</v>
      </c>
      <c r="AB46" s="160">
        <v>103.50254590340998</v>
      </c>
      <c r="AC46" s="160">
        <v>107.50946846023247</v>
      </c>
      <c r="AD46" s="160">
        <v>96.309328713746226</v>
      </c>
      <c r="AE46" s="160">
        <v>98.047265384798891</v>
      </c>
      <c r="AF46" s="160">
        <v>92.273438508413022</v>
      </c>
      <c r="AG46" s="160">
        <v>85.596659105520303</v>
      </c>
      <c r="AH46" s="160">
        <v>84.806759077687644</v>
      </c>
      <c r="AI46" s="160">
        <v>87.022086850314381</v>
      </c>
      <c r="AJ46" s="160">
        <v>116.90867347257146</v>
      </c>
      <c r="AK46" s="160">
        <v>85.22329986308101</v>
      </c>
      <c r="AL46" s="160">
        <v>153.86640226855715</v>
      </c>
      <c r="AM46" s="160">
        <v>110.76008135545537</v>
      </c>
      <c r="AN46" s="160">
        <v>101.72463414331405</v>
      </c>
      <c r="AO46" s="160">
        <v>126.80592402434353</v>
      </c>
      <c r="AP46" s="160">
        <v>90.435736137723097</v>
      </c>
      <c r="AQ46" s="160">
        <v>91.497931841514287</v>
      </c>
      <c r="AR46" s="160">
        <v>87.734513579141392</v>
      </c>
      <c r="AS46" s="160">
        <v>101.92564624036517</v>
      </c>
      <c r="AT46" s="160">
        <v>98.610398257901025</v>
      </c>
      <c r="AU46" s="160">
        <v>107.85089447888187</v>
      </c>
    </row>
    <row r="47" spans="2:47">
      <c r="B47" s="156">
        <v>2022</v>
      </c>
      <c r="C47" s="155" t="s">
        <v>157</v>
      </c>
      <c r="D47" s="157">
        <v>96.308361095104132</v>
      </c>
      <c r="E47" s="157">
        <v>96.531726968219488</v>
      </c>
      <c r="F47" s="157">
        <v>96.084767754406727</v>
      </c>
      <c r="G47" s="157">
        <v>95.760154253047006</v>
      </c>
      <c r="H47" s="157">
        <v>97.084735499207255</v>
      </c>
      <c r="I47" s="157">
        <v>97.243154717906847</v>
      </c>
      <c r="J47" s="157">
        <v>95.65985843845074</v>
      </c>
      <c r="K47" s="157">
        <v>100.72619987350737</v>
      </c>
      <c r="L47" s="157">
        <v>95.60119276125107</v>
      </c>
      <c r="M47" s="157">
        <v>94.342606308357276</v>
      </c>
      <c r="N47" s="157">
        <v>98.367911896725417</v>
      </c>
      <c r="O47" s="157">
        <v>96.981068506683869</v>
      </c>
      <c r="P47" s="157">
        <v>101.80744780511647</v>
      </c>
      <c r="Q47" s="157">
        <v>89.699804356930287</v>
      </c>
      <c r="R47" s="157">
        <v>105.77138264172349</v>
      </c>
      <c r="S47" s="157">
        <v>104.82183711841348</v>
      </c>
      <c r="T47" s="157">
        <v>109.00940035794346</v>
      </c>
      <c r="U47" s="157">
        <v>93.665014667901701</v>
      </c>
      <c r="V47" s="157">
        <v>90.21454184455628</v>
      </c>
      <c r="W47" s="157">
        <v>99.50746160699677</v>
      </c>
      <c r="X47" s="157">
        <v>94.657806162078174</v>
      </c>
      <c r="Y47" s="157">
        <v>99.210977701543698</v>
      </c>
      <c r="Z47" s="157">
        <v>90.046899426784734</v>
      </c>
      <c r="AA47" s="157">
        <v>104.00116397497452</v>
      </c>
      <c r="AB47" s="157">
        <v>104.24317234994601</v>
      </c>
      <c r="AC47" s="157">
        <v>103.59148491576335</v>
      </c>
      <c r="AD47" s="157">
        <v>94.211507136185318</v>
      </c>
      <c r="AE47" s="157">
        <v>96.708714739502568</v>
      </c>
      <c r="AF47" s="157">
        <v>88.412414525516638</v>
      </c>
      <c r="AG47" s="157">
        <v>86.879958371438974</v>
      </c>
      <c r="AH47" s="157">
        <v>86.588058220078835</v>
      </c>
      <c r="AI47" s="157">
        <v>87.406711833646042</v>
      </c>
      <c r="AJ47" s="157">
        <v>86.184171346626854</v>
      </c>
      <c r="AK47" s="157">
        <v>83.635207261532216</v>
      </c>
      <c r="AL47" s="157">
        <v>89.157275736326127</v>
      </c>
      <c r="AM47" s="157">
        <v>110.39492285740039</v>
      </c>
      <c r="AN47" s="157">
        <v>101.65482318319931</v>
      </c>
      <c r="AO47" s="157">
        <v>125.91626463384083</v>
      </c>
      <c r="AP47" s="157">
        <v>88.505093455354626</v>
      </c>
      <c r="AQ47" s="157">
        <v>91.260642144925441</v>
      </c>
      <c r="AR47" s="157">
        <v>81.497580381283754</v>
      </c>
      <c r="AS47" s="157">
        <v>96.531726968219488</v>
      </c>
      <c r="AT47" s="157">
        <v>98.03455343156547</v>
      </c>
      <c r="AU47" s="157">
        <v>93.845768059010538</v>
      </c>
    </row>
    <row r="48" spans="2:47">
      <c r="B48" s="282"/>
      <c r="C48" s="154" t="s">
        <v>146</v>
      </c>
      <c r="D48" s="160">
        <v>96.170747783114095</v>
      </c>
      <c r="E48" s="160">
        <v>96.336747298693311</v>
      </c>
      <c r="F48" s="160">
        <v>97.130757912348699</v>
      </c>
      <c r="G48" s="160">
        <v>96.35796882836182</v>
      </c>
      <c r="H48" s="160">
        <v>99.511324815092948</v>
      </c>
      <c r="I48" s="160">
        <v>98.027041906993176</v>
      </c>
      <c r="J48" s="160">
        <v>95.649652313428803</v>
      </c>
      <c r="K48" s="160">
        <v>103.25698870487503</v>
      </c>
      <c r="L48" s="160">
        <v>96.594934217600567</v>
      </c>
      <c r="M48" s="160">
        <v>95.209205088978422</v>
      </c>
      <c r="N48" s="160">
        <v>99.641147918636406</v>
      </c>
      <c r="O48" s="160">
        <v>97.342774213972291</v>
      </c>
      <c r="P48" s="160">
        <v>103.8231972191216</v>
      </c>
      <c r="Q48" s="160">
        <v>87.566155182402184</v>
      </c>
      <c r="R48" s="160">
        <v>103.03383713416648</v>
      </c>
      <c r="S48" s="160">
        <v>106.80295333064973</v>
      </c>
      <c r="T48" s="160">
        <v>90.180883042866384</v>
      </c>
      <c r="U48" s="160">
        <v>94.230616096637547</v>
      </c>
      <c r="V48" s="160">
        <v>90.662051415472618</v>
      </c>
      <c r="W48" s="160">
        <v>100.2730198093614</v>
      </c>
      <c r="X48" s="160">
        <v>94.243548804694896</v>
      </c>
      <c r="Y48" s="160">
        <v>99.210977701543698</v>
      </c>
      <c r="Z48" s="160">
        <v>89.213131839499695</v>
      </c>
      <c r="AA48" s="160">
        <v>103.24458024152479</v>
      </c>
      <c r="AB48" s="160">
        <v>105.53926863138406</v>
      </c>
      <c r="AC48" s="160">
        <v>99.360062687736701</v>
      </c>
      <c r="AD48" s="160">
        <v>93.927076558193363</v>
      </c>
      <c r="AE48" s="160">
        <v>96.805364909314491</v>
      </c>
      <c r="AF48" s="160">
        <v>87.243026467128502</v>
      </c>
      <c r="AG48" s="160">
        <v>83.121826456138947</v>
      </c>
      <c r="AH48" s="160">
        <v>85.644533713911301</v>
      </c>
      <c r="AI48" s="160">
        <v>78.569431481437121</v>
      </c>
      <c r="AJ48" s="160">
        <v>83.679243740015991</v>
      </c>
      <c r="AK48" s="160">
        <v>83.719390071864709</v>
      </c>
      <c r="AL48" s="160">
        <v>83.632417173824834</v>
      </c>
      <c r="AM48" s="160">
        <v>111.19707868052913</v>
      </c>
      <c r="AN48" s="160">
        <v>102.23765395775115</v>
      </c>
      <c r="AO48" s="160">
        <v>127.10791476092425</v>
      </c>
      <c r="AP48" s="160">
        <v>89.088369189798541</v>
      </c>
      <c r="AQ48" s="160">
        <v>92.399957742384615</v>
      </c>
      <c r="AR48" s="160">
        <v>80.666815919475155</v>
      </c>
      <c r="AS48" s="160">
        <v>96.336747298693311</v>
      </c>
      <c r="AT48" s="160">
        <v>99.158652356763554</v>
      </c>
      <c r="AU48" s="160">
        <v>91.293236809271676</v>
      </c>
    </row>
    <row r="49" spans="2:47">
      <c r="B49" s="156"/>
      <c r="C49" s="155" t="s">
        <v>147</v>
      </c>
      <c r="D49" s="157">
        <v>96.524599175247573</v>
      </c>
      <c r="E49" s="157">
        <v>96.686593646821521</v>
      </c>
      <c r="F49" s="157">
        <v>98.136410887562675</v>
      </c>
      <c r="G49" s="157">
        <v>97.235159901432823</v>
      </c>
      <c r="H49" s="157">
        <v>100.91270303907399</v>
      </c>
      <c r="I49" s="157">
        <v>98.608385276568299</v>
      </c>
      <c r="J49" s="157">
        <v>96.035080158796447</v>
      </c>
      <c r="K49" s="157">
        <v>104.26932065590007</v>
      </c>
      <c r="L49" s="157">
        <v>97.615798312417752</v>
      </c>
      <c r="M49" s="157">
        <v>96.229250552474156</v>
      </c>
      <c r="N49" s="157">
        <v>100.66381159022221</v>
      </c>
      <c r="O49" s="157">
        <v>97.420412766417314</v>
      </c>
      <c r="P49" s="157">
        <v>104.56754045145283</v>
      </c>
      <c r="Q49" s="157">
        <v>86.637977037907376</v>
      </c>
      <c r="R49" s="157">
        <v>104.06455375013785</v>
      </c>
      <c r="S49" s="157">
        <v>107.72013676224059</v>
      </c>
      <c r="T49" s="157">
        <v>91.598755886083694</v>
      </c>
      <c r="U49" s="157">
        <v>94.605613814774571</v>
      </c>
      <c r="V49" s="157">
        <v>91.488819826715897</v>
      </c>
      <c r="W49" s="157">
        <v>99.8830654649134</v>
      </c>
      <c r="X49" s="157">
        <v>94.968499180115629</v>
      </c>
      <c r="Y49" s="157">
        <v>101.06346483704969</v>
      </c>
      <c r="Z49" s="157">
        <v>88.796248045857183</v>
      </c>
      <c r="AA49" s="157">
        <v>102.31340026189436</v>
      </c>
      <c r="AB49" s="157">
        <v>103.03965437432497</v>
      </c>
      <c r="AC49" s="157">
        <v>101.08397544730312</v>
      </c>
      <c r="AD49" s="157">
        <v>94.405383561871304</v>
      </c>
      <c r="AE49" s="157">
        <v>97.127972727460246</v>
      </c>
      <c r="AF49" s="157">
        <v>88.082902927469817</v>
      </c>
      <c r="AG49" s="157">
        <v>80.863665834848391</v>
      </c>
      <c r="AH49" s="157">
        <v>83.539813882493576</v>
      </c>
      <c r="AI49" s="157">
        <v>76.034376631306017</v>
      </c>
      <c r="AJ49" s="157">
        <v>84.5254550014768</v>
      </c>
      <c r="AK49" s="157">
        <v>84.281469206196888</v>
      </c>
      <c r="AL49" s="157">
        <v>84.8100393325048</v>
      </c>
      <c r="AM49" s="157">
        <v>111.26771484861349</v>
      </c>
      <c r="AN49" s="157">
        <v>101.95655430989775</v>
      </c>
      <c r="AO49" s="157">
        <v>127.84992853149036</v>
      </c>
      <c r="AP49" s="157">
        <v>88.795564770929559</v>
      </c>
      <c r="AQ49" s="157">
        <v>92.525103678295793</v>
      </c>
      <c r="AR49" s="157">
        <v>79.311140578920273</v>
      </c>
      <c r="AS49" s="157">
        <v>96.686593646821521</v>
      </c>
      <c r="AT49" s="157">
        <v>99.696164530285969</v>
      </c>
      <c r="AU49" s="157">
        <v>91.310990322115927</v>
      </c>
    </row>
    <row r="50" spans="2:47">
      <c r="B50" s="282"/>
      <c r="C50" s="154" t="s">
        <v>148</v>
      </c>
      <c r="D50" s="160">
        <v>96.735915170878854</v>
      </c>
      <c r="E50" s="160">
        <v>96.906033183146874</v>
      </c>
      <c r="F50" s="160">
        <v>98.178750671687254</v>
      </c>
      <c r="G50" s="160">
        <v>97.105077277869583</v>
      </c>
      <c r="H50" s="160">
        <v>101.4861878478094</v>
      </c>
      <c r="I50" s="160">
        <v>98.367676825699547</v>
      </c>
      <c r="J50" s="160">
        <v>95.580277435361694</v>
      </c>
      <c r="K50" s="160">
        <v>104.49959166009509</v>
      </c>
      <c r="L50" s="160">
        <v>98.604440948726847</v>
      </c>
      <c r="M50" s="160">
        <v>97.121582121312258</v>
      </c>
      <c r="N50" s="160">
        <v>101.86417243843267</v>
      </c>
      <c r="O50" s="160">
        <v>97.61126093991264</v>
      </c>
      <c r="P50" s="160">
        <v>107.8097917520651</v>
      </c>
      <c r="Q50" s="160">
        <v>82.225359378715567</v>
      </c>
      <c r="R50" s="160">
        <v>104.6082804053521</v>
      </c>
      <c r="S50" s="160">
        <v>108.20318670287843</v>
      </c>
      <c r="T50" s="160">
        <v>92.349394450139926</v>
      </c>
      <c r="U50" s="160">
        <v>94.744034850781347</v>
      </c>
      <c r="V50" s="160">
        <v>91.454753895624819</v>
      </c>
      <c r="W50" s="160">
        <v>100.31354675021018</v>
      </c>
      <c r="X50" s="160">
        <v>94.86493484076982</v>
      </c>
      <c r="Y50" s="160">
        <v>98.593481989708351</v>
      </c>
      <c r="Z50" s="160">
        <v>91.089108910891056</v>
      </c>
      <c r="AA50" s="160">
        <v>103.3027789902517</v>
      </c>
      <c r="AB50" s="160">
        <v>101.55840148125291</v>
      </c>
      <c r="AC50" s="160">
        <v>106.25571372600236</v>
      </c>
      <c r="AD50" s="160">
        <v>94.063774439152112</v>
      </c>
      <c r="AE50" s="160">
        <v>96.992847006575786</v>
      </c>
      <c r="AF50" s="160">
        <v>87.261791672763422</v>
      </c>
      <c r="AG50" s="160">
        <v>81.234133612573174</v>
      </c>
      <c r="AH50" s="160">
        <v>82.963444451727298</v>
      </c>
      <c r="AI50" s="160">
        <v>78.113475855075563</v>
      </c>
      <c r="AJ50" s="160">
        <v>84.755442968425982</v>
      </c>
      <c r="AK50" s="160">
        <v>84.064907179890781</v>
      </c>
      <c r="AL50" s="160">
        <v>85.560881929352746</v>
      </c>
      <c r="AM50" s="160">
        <v>112.38069787335529</v>
      </c>
      <c r="AN50" s="160">
        <v>101.94823015169372</v>
      </c>
      <c r="AO50" s="160">
        <v>130.90747709963389</v>
      </c>
      <c r="AP50" s="160">
        <v>89.60281838795423</v>
      </c>
      <c r="AQ50" s="160">
        <v>93.271103477826102</v>
      </c>
      <c r="AR50" s="160">
        <v>80.274166049497353</v>
      </c>
      <c r="AS50" s="160">
        <v>96.906033183146874</v>
      </c>
      <c r="AT50" s="160">
        <v>100.99497820766597</v>
      </c>
      <c r="AU50" s="160">
        <v>89.597978270791657</v>
      </c>
    </row>
    <row r="51" spans="2:47">
      <c r="B51" s="156"/>
      <c r="C51" s="155" t="s">
        <v>149</v>
      </c>
      <c r="D51" s="157">
        <v>97.043824164174993</v>
      </c>
      <c r="E51" s="157">
        <v>97.275622441594237</v>
      </c>
      <c r="F51" s="157">
        <v>99.224186814596791</v>
      </c>
      <c r="G51" s="157">
        <v>98.666402486961189</v>
      </c>
      <c r="H51" s="157">
        <v>100.94243431155719</v>
      </c>
      <c r="I51" s="157">
        <v>99.05674608379816</v>
      </c>
      <c r="J51" s="157">
        <v>96.260485528996014</v>
      </c>
      <c r="K51" s="157">
        <v>105.20815432341469</v>
      </c>
      <c r="L51" s="157">
        <v>99.468204818378524</v>
      </c>
      <c r="M51" s="157">
        <v>97.641356621832799</v>
      </c>
      <c r="N51" s="157">
        <v>103.4841195387132</v>
      </c>
      <c r="O51" s="157">
        <v>97.540766788121601</v>
      </c>
      <c r="P51" s="157">
        <v>107.66702761505366</v>
      </c>
      <c r="Q51" s="157">
        <v>82.263894546824829</v>
      </c>
      <c r="R51" s="157">
        <v>104.88723581976637</v>
      </c>
      <c r="S51" s="157">
        <v>108.36827972056477</v>
      </c>
      <c r="T51" s="157">
        <v>93.016628729301019</v>
      </c>
      <c r="U51" s="157">
        <v>94.403204670389229</v>
      </c>
      <c r="V51" s="157">
        <v>91.158722381859221</v>
      </c>
      <c r="W51" s="157">
        <v>99.896862086647872</v>
      </c>
      <c r="X51" s="157">
        <v>92.379390696470168</v>
      </c>
      <c r="Y51" s="157">
        <v>101.2692967409948</v>
      </c>
      <c r="Z51" s="157">
        <v>83.376758728504413</v>
      </c>
      <c r="AA51" s="157">
        <v>106.73650516513894</v>
      </c>
      <c r="AB51" s="157">
        <v>107.39083474772414</v>
      </c>
      <c r="AC51" s="157">
        <v>105.6288363588873</v>
      </c>
      <c r="AD51" s="157">
        <v>93.966461796210893</v>
      </c>
      <c r="AE51" s="157">
        <v>96.368863168699832</v>
      </c>
      <c r="AF51" s="157">
        <v>88.387531142406232</v>
      </c>
      <c r="AG51" s="157">
        <v>82.404329986771316</v>
      </c>
      <c r="AH51" s="157">
        <v>84.675047141545818</v>
      </c>
      <c r="AI51" s="157">
        <v>78.30666810685392</v>
      </c>
      <c r="AJ51" s="157">
        <v>86.278677772634055</v>
      </c>
      <c r="AK51" s="157">
        <v>84.497817294629584</v>
      </c>
      <c r="AL51" s="157">
        <v>88.355868320573975</v>
      </c>
      <c r="AM51" s="157">
        <v>112.69521322903404</v>
      </c>
      <c r="AN51" s="157">
        <v>102.01722283352943</v>
      </c>
      <c r="AO51" s="157">
        <v>131.65801051879441</v>
      </c>
      <c r="AP51" s="157">
        <v>90.474232335826869</v>
      </c>
      <c r="AQ51" s="157">
        <v>93.388123054226085</v>
      </c>
      <c r="AR51" s="157">
        <v>83.06404670460266</v>
      </c>
      <c r="AS51" s="157">
        <v>97.275622441594237</v>
      </c>
      <c r="AT51" s="157">
        <v>101.18377998695905</v>
      </c>
      <c r="AU51" s="157">
        <v>90.290683838507931</v>
      </c>
    </row>
    <row r="52" spans="2:47">
      <c r="B52" s="283"/>
      <c r="C52" s="284" t="s">
        <v>150</v>
      </c>
      <c r="D52" s="285">
        <v>97.932869441789094</v>
      </c>
      <c r="E52" s="285">
        <v>98.223530896924345</v>
      </c>
      <c r="F52" s="285">
        <v>100.0340362122503</v>
      </c>
      <c r="G52" s="285">
        <v>99.472285706225534</v>
      </c>
      <c r="H52" s="285">
        <v>101.76450147108014</v>
      </c>
      <c r="I52" s="285">
        <v>99.403414202029197</v>
      </c>
      <c r="J52" s="285">
        <v>95.847208462166336</v>
      </c>
      <c r="K52" s="285">
        <v>107.22660265719522</v>
      </c>
      <c r="L52" s="285">
        <v>100.22354397441184</v>
      </c>
      <c r="M52" s="285">
        <v>98.04107940411204</v>
      </c>
      <c r="N52" s="285">
        <v>105.0212012789697</v>
      </c>
      <c r="O52" s="285">
        <v>98.241712621781389</v>
      </c>
      <c r="P52" s="285">
        <v>108.6410080658267</v>
      </c>
      <c r="Q52" s="285">
        <v>82.552929702458428</v>
      </c>
      <c r="R52" s="285">
        <v>106.21582008163773</v>
      </c>
      <c r="S52" s="285">
        <v>108.72903853699052</v>
      </c>
      <c r="T52" s="285">
        <v>97.645566540981093</v>
      </c>
      <c r="U52" s="285">
        <v>94.600634168584207</v>
      </c>
      <c r="V52" s="285">
        <v>91.136422955134776</v>
      </c>
      <c r="W52" s="285">
        <v>100.46634337326461</v>
      </c>
      <c r="X52" s="285">
        <v>92.690083714507622</v>
      </c>
      <c r="Y52" s="285">
        <v>102.09262435677525</v>
      </c>
      <c r="Z52" s="285">
        <v>83.168316831683157</v>
      </c>
      <c r="AA52" s="285">
        <v>106.62010766768512</v>
      </c>
      <c r="AB52" s="285">
        <v>108.03888288844315</v>
      </c>
      <c r="AC52" s="285">
        <v>104.21836228287842</v>
      </c>
      <c r="AD52" s="285">
        <v>94.730502504017736</v>
      </c>
      <c r="AE52" s="285">
        <v>96.977681379673101</v>
      </c>
      <c r="AF52" s="285">
        <v>89.512034325660011</v>
      </c>
      <c r="AG52" s="285">
        <v>82.756437147048615</v>
      </c>
      <c r="AH52" s="285">
        <v>84.142289934221282</v>
      </c>
      <c r="AI52" s="285">
        <v>80.255572552251124</v>
      </c>
      <c r="AJ52" s="285">
        <v>89.218392558256326</v>
      </c>
      <c r="AK52" s="285">
        <v>85.146787980197161</v>
      </c>
      <c r="AL52" s="285">
        <v>93.967500446803825</v>
      </c>
      <c r="AM52" s="285">
        <v>113.01944123468598</v>
      </c>
      <c r="AN52" s="285">
        <v>101.97298827501896</v>
      </c>
      <c r="AO52" s="285">
        <v>132.6365827085373</v>
      </c>
      <c r="AP52" s="285">
        <v>89.904955218608876</v>
      </c>
      <c r="AQ52" s="285">
        <v>93.313360547081643</v>
      </c>
      <c r="AR52" s="285">
        <v>81.237191520074447</v>
      </c>
      <c r="AS52" s="285">
        <v>98.223530896924345</v>
      </c>
      <c r="AT52" s="285">
        <v>101.81154290221723</v>
      </c>
      <c r="AU52" s="285">
        <v>91.810779293849492</v>
      </c>
    </row>
    <row r="53" spans="2:47" s="161" customFormat="1" ht="12"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AM53" s="105"/>
      <c r="AN53" s="105"/>
      <c r="AO53" s="105"/>
    </row>
    <row r="54" spans="2:47" s="161" customFormat="1" ht="12">
      <c r="B54" s="396" t="s">
        <v>99</v>
      </c>
      <c r="C54" s="397"/>
      <c r="D54" s="397"/>
      <c r="E54" s="397"/>
      <c r="F54" s="397"/>
      <c r="G54" s="397"/>
      <c r="H54" s="398"/>
    </row>
    <row r="55" spans="2:47" s="161" customFormat="1" ht="12">
      <c r="B55" s="462" t="s">
        <v>69</v>
      </c>
      <c r="C55" s="463"/>
      <c r="D55" s="463"/>
      <c r="E55" s="463"/>
      <c r="F55" s="463"/>
      <c r="G55" s="463"/>
      <c r="H55" s="464"/>
    </row>
    <row r="56" spans="2:47" s="161" customFormat="1" ht="44.25" customHeight="1">
      <c r="B56" s="468" t="s">
        <v>70</v>
      </c>
      <c r="C56" s="469"/>
      <c r="D56" s="469"/>
      <c r="E56" s="469"/>
      <c r="F56" s="469"/>
      <c r="G56" s="469"/>
      <c r="H56" s="470"/>
      <c r="AD56" s="105"/>
      <c r="AE56" s="105"/>
      <c r="AF56" s="105"/>
    </row>
    <row r="57" spans="2:47">
      <c r="B57" s="465" t="s">
        <v>71</v>
      </c>
      <c r="C57" s="466"/>
      <c r="D57" s="466"/>
      <c r="E57" s="466"/>
      <c r="F57" s="466"/>
      <c r="G57" s="466"/>
      <c r="H57" s="467"/>
      <c r="I57" s="161"/>
      <c r="J57" s="161"/>
      <c r="K57" s="161"/>
      <c r="L57" s="161"/>
    </row>
    <row r="58" spans="2:47"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</row>
    <row r="59" spans="2:47"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</row>
    <row r="60" spans="2:47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2:47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</row>
    <row r="62" spans="2:47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</row>
    <row r="63" spans="2:47"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</row>
    <row r="64" spans="2:47"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</row>
    <row r="65" spans="2:12"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</row>
    <row r="66" spans="2:12"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</row>
    <row r="67" spans="2:12"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</row>
    <row r="68" spans="2:12"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</row>
    <row r="69" spans="2:12"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</row>
    <row r="70" spans="2:12"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</row>
    <row r="71" spans="2:12"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</row>
    <row r="72" spans="2:12"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</row>
    <row r="73" spans="2:12"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</row>
    <row r="74" spans="2:12"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</row>
    <row r="75" spans="2:12"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</row>
    <row r="76" spans="2:12"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</row>
    <row r="77" spans="2:12"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</row>
    <row r="78" spans="2:12"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</row>
    <row r="79" spans="2:12"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</row>
    <row r="80" spans="2:12"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</row>
    <row r="81" spans="2:12"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</row>
    <row r="82" spans="2:12"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</row>
    <row r="83" spans="2:12"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</row>
    <row r="84" spans="2:12"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</row>
    <row r="85" spans="2:12"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</row>
    <row r="86" spans="2:12"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</row>
    <row r="87" spans="2:12"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</row>
    <row r="88" spans="2:12"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</row>
    <row r="89" spans="2:12"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</row>
    <row r="90" spans="2:12"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</row>
    <row r="91" spans="2:12"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</row>
    <row r="92" spans="2:12"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</row>
    <row r="93" spans="2:12"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</row>
    <row r="94" spans="2:12"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</row>
    <row r="95" spans="2:12"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</row>
    <row r="96" spans="2:12"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</row>
    <row r="97" spans="2:12"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</row>
    <row r="98" spans="2:12"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</row>
    <row r="99" spans="2:12"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</row>
    <row r="100" spans="2:12"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</row>
    <row r="101" spans="2:12"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</row>
    <row r="102" spans="2:12"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</row>
    <row r="103" spans="2:12"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</row>
    <row r="104" spans="2:12"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</row>
    <row r="105" spans="2:12"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</row>
    <row r="106" spans="2:12"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</row>
    <row r="107" spans="2:12"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</row>
    <row r="108" spans="2:12"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</row>
    <row r="109" spans="2:12"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</row>
    <row r="110" spans="2:12"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</row>
    <row r="111" spans="2:12"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</row>
    <row r="112" spans="2:12"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</row>
    <row r="113" spans="2:12"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</row>
    <row r="114" spans="2:12"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</row>
    <row r="115" spans="2:12"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</row>
    <row r="116" spans="2:12"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2:12"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</row>
    <row r="118" spans="2:12"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</row>
    <row r="119" spans="2:12"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</row>
    <row r="120" spans="2:12"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</row>
    <row r="121" spans="2:12"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</row>
    <row r="122" spans="2:12"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</row>
  </sheetData>
  <mergeCells count="39">
    <mergeCell ref="AJ9:AL9"/>
    <mergeCell ref="B3:AU3"/>
    <mergeCell ref="AS8:AU8"/>
    <mergeCell ref="R8:T8"/>
    <mergeCell ref="AD8:AF8"/>
    <mergeCell ref="B4:AU4"/>
    <mergeCell ref="B5:AU5"/>
    <mergeCell ref="B6:AU6"/>
    <mergeCell ref="O9:Q9"/>
    <mergeCell ref="F9:H9"/>
    <mergeCell ref="AG9:AI9"/>
    <mergeCell ref="AD9:AF9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B54:H54"/>
    <mergeCell ref="B55:H55"/>
    <mergeCell ref="B56:H56"/>
    <mergeCell ref="B57:H57"/>
    <mergeCell ref="C9:C10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2"/>
  <sheetViews>
    <sheetView showGridLines="0" zoomScaleNormal="100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B2" sqref="B2:H2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489" t="s">
        <v>176</v>
      </c>
      <c r="C2" s="490"/>
      <c r="D2" s="490"/>
      <c r="E2" s="490"/>
      <c r="F2" s="490"/>
      <c r="G2" s="490"/>
      <c r="H2" s="490"/>
      <c r="I2" s="82"/>
    </row>
    <row r="3" spans="2:9" s="88" customFormat="1">
      <c r="B3" s="471" t="s">
        <v>177</v>
      </c>
      <c r="C3" s="472"/>
      <c r="D3" s="472"/>
      <c r="E3" s="472"/>
      <c r="F3" s="472"/>
      <c r="G3" s="472"/>
      <c r="H3" s="473"/>
      <c r="I3" s="85"/>
    </row>
    <row r="4" spans="2:9" s="88" customFormat="1" ht="12">
      <c r="B4" s="474" t="s">
        <v>140</v>
      </c>
      <c r="C4" s="475"/>
      <c r="D4" s="475"/>
      <c r="E4" s="475"/>
      <c r="F4" s="475"/>
      <c r="G4" s="475"/>
      <c r="H4" s="476"/>
      <c r="I4" s="85"/>
    </row>
    <row r="5" spans="2:9" s="88" customFormat="1" ht="12">
      <c r="B5" s="477" t="s">
        <v>178</v>
      </c>
      <c r="C5" s="478"/>
      <c r="D5" s="478"/>
      <c r="E5" s="478"/>
      <c r="F5" s="478"/>
      <c r="G5" s="478"/>
      <c r="H5" s="479"/>
      <c r="I5" s="85"/>
    </row>
    <row r="6" spans="2:9" s="88" customFormat="1" ht="12">
      <c r="B6" s="197"/>
      <c r="C6" s="197"/>
      <c r="D6" s="197"/>
      <c r="E6" s="197"/>
      <c r="F6" s="84"/>
      <c r="H6" s="85"/>
      <c r="I6" s="85"/>
    </row>
    <row r="7" spans="2:9" s="86" customFormat="1" ht="56.25" customHeight="1">
      <c r="B7" s="288" t="s">
        <v>141</v>
      </c>
      <c r="C7" s="288" t="s">
        <v>142</v>
      </c>
      <c r="D7" s="288" t="s">
        <v>179</v>
      </c>
      <c r="E7" s="288" t="s">
        <v>180</v>
      </c>
      <c r="F7" s="288" t="s">
        <v>181</v>
      </c>
      <c r="G7" s="288" t="s">
        <v>182</v>
      </c>
      <c r="H7" s="292" t="s">
        <v>183</v>
      </c>
      <c r="I7" s="87"/>
    </row>
    <row r="8" spans="2:9" s="88" customFormat="1" ht="12.95" customHeight="1">
      <c r="B8" s="303">
        <v>2013</v>
      </c>
      <c r="C8" s="304" t="s">
        <v>184</v>
      </c>
      <c r="D8" s="305">
        <v>76.414433075404602</v>
      </c>
      <c r="E8" s="305">
        <v>75.279690580214506</v>
      </c>
      <c r="F8" s="305">
        <v>74.4664883296889</v>
      </c>
      <c r="G8" s="305">
        <v>73.034717583628805</v>
      </c>
      <c r="H8" s="306">
        <v>83.228430551562596</v>
      </c>
      <c r="I8" s="89"/>
    </row>
    <row r="9" spans="2:9" s="88" customFormat="1" ht="12.95" customHeight="1">
      <c r="B9" s="307">
        <v>2013</v>
      </c>
      <c r="C9" s="308" t="s">
        <v>185</v>
      </c>
      <c r="D9" s="309">
        <v>77.323575341901304</v>
      </c>
      <c r="E9" s="309">
        <v>75.031977845721102</v>
      </c>
      <c r="F9" s="309">
        <v>75.547796523907095</v>
      </c>
      <c r="G9" s="309">
        <v>72.850123312685099</v>
      </c>
      <c r="H9" s="310">
        <v>83.706654107407999</v>
      </c>
      <c r="I9" s="89"/>
    </row>
    <row r="10" spans="2:9" s="88" customFormat="1" ht="12.95" customHeight="1">
      <c r="B10" s="303">
        <v>2013</v>
      </c>
      <c r="C10" s="304" t="s">
        <v>186</v>
      </c>
      <c r="D10" s="305">
        <v>77.608119866477907</v>
      </c>
      <c r="E10" s="305">
        <v>74.841260673480207</v>
      </c>
      <c r="F10" s="305">
        <v>75.073991829564804</v>
      </c>
      <c r="G10" s="305">
        <v>72.992256106503206</v>
      </c>
      <c r="H10" s="306">
        <v>84.131700130147394</v>
      </c>
      <c r="I10" s="89"/>
    </row>
    <row r="11" spans="2:9" s="88" customFormat="1" ht="12.95" customHeight="1">
      <c r="B11" s="307">
        <v>2013</v>
      </c>
      <c r="C11" s="308" t="s">
        <v>187</v>
      </c>
      <c r="D11" s="309">
        <v>78.200808150586198</v>
      </c>
      <c r="E11" s="309">
        <v>76.059720587157599</v>
      </c>
      <c r="F11" s="309">
        <v>75.927026362297497</v>
      </c>
      <c r="G11" s="309">
        <v>73.415911431791002</v>
      </c>
      <c r="H11" s="310">
        <v>84.658675341092504</v>
      </c>
      <c r="I11" s="89"/>
    </row>
    <row r="12" spans="2:9" s="88" customFormat="1" ht="12.95" customHeight="1">
      <c r="B12" s="303">
        <v>2013</v>
      </c>
      <c r="C12" s="304" t="s">
        <v>188</v>
      </c>
      <c r="D12" s="305">
        <v>78.675603854360105</v>
      </c>
      <c r="E12" s="305">
        <v>76.382689247462395</v>
      </c>
      <c r="F12" s="305">
        <v>76.951621603053397</v>
      </c>
      <c r="G12" s="305">
        <v>74.436961050385804</v>
      </c>
      <c r="H12" s="306">
        <v>85.549210177013606</v>
      </c>
      <c r="I12" s="89"/>
    </row>
    <row r="13" spans="2:9" s="88" customFormat="1" ht="12.95" customHeight="1">
      <c r="B13" s="307">
        <v>2013</v>
      </c>
      <c r="C13" s="308" t="s">
        <v>189</v>
      </c>
      <c r="D13" s="309">
        <v>79.890465042462196</v>
      </c>
      <c r="E13" s="309">
        <v>77.810483776802101</v>
      </c>
      <c r="F13" s="309">
        <v>78.345489893701298</v>
      </c>
      <c r="G13" s="309">
        <v>75.183055923607498</v>
      </c>
      <c r="H13" s="310">
        <v>85.972701849942993</v>
      </c>
      <c r="I13" s="89"/>
    </row>
    <row r="14" spans="2:9" s="88" customFormat="1" ht="12.95" customHeight="1">
      <c r="B14" s="303">
        <v>2013</v>
      </c>
      <c r="C14" s="304" t="s">
        <v>190</v>
      </c>
      <c r="D14" s="305">
        <v>80.761524469765007</v>
      </c>
      <c r="E14" s="305">
        <v>78.6021585909441</v>
      </c>
      <c r="F14" s="305">
        <v>79.014827212495703</v>
      </c>
      <c r="G14" s="305">
        <v>77.005937223411905</v>
      </c>
      <c r="H14" s="306">
        <v>86.168502735150796</v>
      </c>
      <c r="I14" s="89"/>
    </row>
    <row r="15" spans="2:9" s="88" customFormat="1" ht="12.95" customHeight="1">
      <c r="B15" s="307">
        <v>2013</v>
      </c>
      <c r="C15" s="308" t="s">
        <v>191</v>
      </c>
      <c r="D15" s="309">
        <v>77.646063922306695</v>
      </c>
      <c r="E15" s="309">
        <v>76.580158258819296</v>
      </c>
      <c r="F15" s="309">
        <v>78.226896743446503</v>
      </c>
      <c r="G15" s="309">
        <v>75.101241064783096</v>
      </c>
      <c r="H15" s="310">
        <v>86.242818844517203</v>
      </c>
      <c r="I15" s="89"/>
    </row>
    <row r="16" spans="2:9" s="88" customFormat="1" ht="12.95" customHeight="1">
      <c r="B16" s="303">
        <v>2013</v>
      </c>
      <c r="C16" s="304" t="s">
        <v>192</v>
      </c>
      <c r="D16" s="305">
        <v>78.821749223236594</v>
      </c>
      <c r="E16" s="305">
        <v>76.927543796433</v>
      </c>
      <c r="F16" s="305">
        <v>78.224543798696899</v>
      </c>
      <c r="G16" s="305">
        <v>75.247116203079102</v>
      </c>
      <c r="H16" s="306">
        <v>86.536491963182797</v>
      </c>
      <c r="I16" s="89"/>
    </row>
    <row r="17" spans="2:9" s="88" customFormat="1" ht="12.95" customHeight="1">
      <c r="B17" s="307">
        <v>2013</v>
      </c>
      <c r="C17" s="308" t="s">
        <v>193</v>
      </c>
      <c r="D17" s="309">
        <v>79.196472450079</v>
      </c>
      <c r="E17" s="309">
        <v>76.737004217695699</v>
      </c>
      <c r="F17" s="309">
        <v>78.271920001178998</v>
      </c>
      <c r="G17" s="309">
        <v>75.108773870781206</v>
      </c>
      <c r="H17" s="310">
        <v>86.227110917240196</v>
      </c>
      <c r="I17" s="89"/>
    </row>
    <row r="18" spans="2:9" s="88" customFormat="1" ht="12.95" customHeight="1">
      <c r="B18" s="303">
        <v>2013</v>
      </c>
      <c r="C18" s="304" t="s">
        <v>194</v>
      </c>
      <c r="D18" s="305">
        <v>78.951089373028296</v>
      </c>
      <c r="E18" s="305">
        <v>77.3704790521451</v>
      </c>
      <c r="F18" s="305">
        <v>77.020378006284204</v>
      </c>
      <c r="G18" s="305">
        <v>75.2555856570646</v>
      </c>
      <c r="H18" s="306">
        <v>86.522740503097594</v>
      </c>
      <c r="I18" s="89"/>
    </row>
    <row r="19" spans="2:9" s="88" customFormat="1" ht="12.95" customHeight="1">
      <c r="B19" s="307">
        <v>2013</v>
      </c>
      <c r="C19" s="308" t="s">
        <v>195</v>
      </c>
      <c r="D19" s="309">
        <v>79.110095230392005</v>
      </c>
      <c r="E19" s="309">
        <v>78.376833373124896</v>
      </c>
      <c r="F19" s="309">
        <v>79.129019695684903</v>
      </c>
      <c r="G19" s="309">
        <v>76.668320572278603</v>
      </c>
      <c r="H19" s="310">
        <v>86.654962879644302</v>
      </c>
      <c r="I19" s="89"/>
    </row>
    <row r="20" spans="2:9" s="88" customFormat="1" ht="12.95" customHeight="1">
      <c r="B20" s="303">
        <v>2014</v>
      </c>
      <c r="C20" s="304" t="s">
        <v>184</v>
      </c>
      <c r="D20" s="305">
        <v>81.806631070468896</v>
      </c>
      <c r="E20" s="305">
        <v>78.756842660740801</v>
      </c>
      <c r="F20" s="305">
        <v>80.8537086169883</v>
      </c>
      <c r="G20" s="305">
        <v>76.955905440319697</v>
      </c>
      <c r="H20" s="306">
        <v>87.5252910226246</v>
      </c>
      <c r="I20" s="89"/>
    </row>
    <row r="21" spans="2:9" s="88" customFormat="1" ht="12.95" customHeight="1">
      <c r="B21" s="307">
        <v>2014</v>
      </c>
      <c r="C21" s="308" t="s">
        <v>185</v>
      </c>
      <c r="D21" s="309">
        <v>83.213705642695302</v>
      </c>
      <c r="E21" s="309">
        <v>80.371353811135904</v>
      </c>
      <c r="F21" s="309">
        <v>82.571162494369403</v>
      </c>
      <c r="G21" s="309">
        <v>78.442199148839904</v>
      </c>
      <c r="H21" s="310">
        <v>87.8548156712923</v>
      </c>
      <c r="I21" s="89"/>
    </row>
    <row r="22" spans="2:9" s="88" customFormat="1" ht="12.95" customHeight="1">
      <c r="B22" s="303">
        <v>2014</v>
      </c>
      <c r="C22" s="304" t="s">
        <v>186</v>
      </c>
      <c r="D22" s="305">
        <v>83.645008052365696</v>
      </c>
      <c r="E22" s="305">
        <v>81.696448915173704</v>
      </c>
      <c r="F22" s="305">
        <v>82.139210585226493</v>
      </c>
      <c r="G22" s="305">
        <v>79.603288232287895</v>
      </c>
      <c r="H22" s="306">
        <v>87.315862533727596</v>
      </c>
      <c r="I22" s="89"/>
    </row>
    <row r="23" spans="2:9" s="88" customFormat="1" ht="12.95" customHeight="1">
      <c r="B23" s="307">
        <v>2014</v>
      </c>
      <c r="C23" s="308" t="s">
        <v>187</v>
      </c>
      <c r="D23" s="309">
        <v>86.225146921348298</v>
      </c>
      <c r="E23" s="309">
        <v>83.248158007084299</v>
      </c>
      <c r="F23" s="309">
        <v>85.384734324209504</v>
      </c>
      <c r="G23" s="309">
        <v>81.965995671261894</v>
      </c>
      <c r="H23" s="310">
        <v>88.802683595674296</v>
      </c>
      <c r="I23" s="89"/>
    </row>
    <row r="24" spans="2:9" s="88" customFormat="1" ht="12.95" customHeight="1">
      <c r="B24" s="303">
        <v>2014</v>
      </c>
      <c r="C24" s="304" t="s">
        <v>188</v>
      </c>
      <c r="D24" s="305">
        <v>84.732121299303003</v>
      </c>
      <c r="E24" s="305">
        <v>82.526154136560393</v>
      </c>
      <c r="F24" s="305">
        <v>82.580754699036305</v>
      </c>
      <c r="G24" s="305">
        <v>80.441619511689197</v>
      </c>
      <c r="H24" s="306">
        <v>88.659392422742201</v>
      </c>
      <c r="I24" s="89"/>
    </row>
    <row r="25" spans="2:9" s="88" customFormat="1" ht="12.95" customHeight="1">
      <c r="B25" s="307">
        <v>2014</v>
      </c>
      <c r="C25" s="308" t="s">
        <v>189</v>
      </c>
      <c r="D25" s="309">
        <v>83.805544612536295</v>
      </c>
      <c r="E25" s="309">
        <v>82.665589669422801</v>
      </c>
      <c r="F25" s="309">
        <v>83.308286410144902</v>
      </c>
      <c r="G25" s="309">
        <v>81.305863740245101</v>
      </c>
      <c r="H25" s="310">
        <v>88.903466433163899</v>
      </c>
      <c r="I25" s="89"/>
    </row>
    <row r="26" spans="2:9" s="88" customFormat="1" ht="12.95" customHeight="1">
      <c r="B26" s="303">
        <v>2014</v>
      </c>
      <c r="C26" s="304" t="s">
        <v>190</v>
      </c>
      <c r="D26" s="305">
        <v>84.298435272379095</v>
      </c>
      <c r="E26" s="305">
        <v>82.577034806941896</v>
      </c>
      <c r="F26" s="305">
        <v>84.461581990055905</v>
      </c>
      <c r="G26" s="305">
        <v>81.299206935435706</v>
      </c>
      <c r="H26" s="306">
        <v>89.643049866938696</v>
      </c>
      <c r="I26" s="89"/>
    </row>
    <row r="27" spans="2:9" s="88" customFormat="1" ht="12.95" customHeight="1">
      <c r="B27" s="307">
        <v>2014</v>
      </c>
      <c r="C27" s="308" t="s">
        <v>191</v>
      </c>
      <c r="D27" s="309">
        <v>85.333851122212494</v>
      </c>
      <c r="E27" s="309">
        <v>82.2475176043056</v>
      </c>
      <c r="F27" s="309">
        <v>83.848660936406006</v>
      </c>
      <c r="G27" s="309">
        <v>80.801891332335302</v>
      </c>
      <c r="H27" s="310">
        <v>89.871718217879604</v>
      </c>
      <c r="I27" s="89"/>
    </row>
    <row r="28" spans="2:9" s="88" customFormat="1" ht="12.95" customHeight="1">
      <c r="B28" s="303">
        <v>2014</v>
      </c>
      <c r="C28" s="304" t="s">
        <v>192</v>
      </c>
      <c r="D28" s="305">
        <v>86.144358707121</v>
      </c>
      <c r="E28" s="305">
        <v>82.975488007089496</v>
      </c>
      <c r="F28" s="305">
        <v>86.466801778051703</v>
      </c>
      <c r="G28" s="305">
        <v>81.151479975285497</v>
      </c>
      <c r="H28" s="306">
        <v>90.503074816095705</v>
      </c>
      <c r="I28" s="89"/>
    </row>
    <row r="29" spans="2:9" s="88" customFormat="1" ht="12.95" customHeight="1">
      <c r="B29" s="307">
        <v>2014</v>
      </c>
      <c r="C29" s="308" t="s">
        <v>193</v>
      </c>
      <c r="D29" s="309">
        <v>89.269665998190604</v>
      </c>
      <c r="E29" s="309">
        <v>85.041519804915893</v>
      </c>
      <c r="F29" s="309">
        <v>87.973654644666695</v>
      </c>
      <c r="G29" s="309">
        <v>84.463332188792194</v>
      </c>
      <c r="H29" s="310">
        <v>91.207777555417707</v>
      </c>
      <c r="I29" s="89"/>
    </row>
    <row r="30" spans="2:9" s="88" customFormat="1" ht="12.95" customHeight="1">
      <c r="B30" s="303">
        <v>2014</v>
      </c>
      <c r="C30" s="304" t="s">
        <v>194</v>
      </c>
      <c r="D30" s="305">
        <v>86.503843761086401</v>
      </c>
      <c r="E30" s="305">
        <v>83.875791330252795</v>
      </c>
      <c r="F30" s="305">
        <v>86.527409598768998</v>
      </c>
      <c r="G30" s="305">
        <v>81.991920794126102</v>
      </c>
      <c r="H30" s="306">
        <v>91.550217511783202</v>
      </c>
      <c r="I30" s="89"/>
    </row>
    <row r="31" spans="2:9" s="88" customFormat="1" ht="12.95" customHeight="1">
      <c r="B31" s="307">
        <v>2014</v>
      </c>
      <c r="C31" s="308" t="s">
        <v>195</v>
      </c>
      <c r="D31" s="309">
        <v>87.921688076130906</v>
      </c>
      <c r="E31" s="309">
        <v>84.818101197786305</v>
      </c>
      <c r="F31" s="309">
        <v>85.784035696748802</v>
      </c>
      <c r="G31" s="309">
        <v>83.277296998815999</v>
      </c>
      <c r="H31" s="310">
        <v>91.862650640387201</v>
      </c>
      <c r="I31" s="89"/>
    </row>
    <row r="32" spans="2:9" s="88" customFormat="1" ht="12.95" customHeight="1">
      <c r="B32" s="303">
        <v>2015</v>
      </c>
      <c r="C32" s="304" t="s">
        <v>184</v>
      </c>
      <c r="D32" s="305">
        <v>86.562276088054901</v>
      </c>
      <c r="E32" s="305">
        <v>84.651152663327494</v>
      </c>
      <c r="F32" s="305">
        <v>84.642764928976703</v>
      </c>
      <c r="G32" s="305">
        <v>83.064877331491303</v>
      </c>
      <c r="H32" s="306">
        <v>92.203640440831805</v>
      </c>
      <c r="I32" s="89"/>
    </row>
    <row r="33" spans="2:9" s="88" customFormat="1" ht="12.95" customHeight="1">
      <c r="B33" s="307">
        <v>2015</v>
      </c>
      <c r="C33" s="308" t="s">
        <v>185</v>
      </c>
      <c r="D33" s="309">
        <v>87.022264141643305</v>
      </c>
      <c r="E33" s="309">
        <v>86.338338915931999</v>
      </c>
      <c r="F33" s="309">
        <v>85.873198670737906</v>
      </c>
      <c r="G33" s="309">
        <v>84.669919918502003</v>
      </c>
      <c r="H33" s="310">
        <v>92.393280102423105</v>
      </c>
      <c r="I33" s="89"/>
    </row>
    <row r="34" spans="2:9" s="88" customFormat="1" ht="12.95" customHeight="1">
      <c r="B34" s="303">
        <v>2015</v>
      </c>
      <c r="C34" s="304" t="s">
        <v>186</v>
      </c>
      <c r="D34" s="305">
        <v>87.166808455486105</v>
      </c>
      <c r="E34" s="305">
        <v>86.623191907807495</v>
      </c>
      <c r="F34" s="305">
        <v>85.607894915635697</v>
      </c>
      <c r="G34" s="305">
        <v>85.173276215314203</v>
      </c>
      <c r="H34" s="306">
        <v>93.258761248659198</v>
      </c>
      <c r="I34" s="89"/>
    </row>
    <row r="35" spans="2:9" s="88" customFormat="1" ht="12.95" customHeight="1">
      <c r="B35" s="307">
        <v>2015</v>
      </c>
      <c r="C35" s="308" t="s">
        <v>187</v>
      </c>
      <c r="D35" s="309">
        <v>86.753209252872196</v>
      </c>
      <c r="E35" s="309">
        <v>85.900271704496504</v>
      </c>
      <c r="F35" s="309">
        <v>85.538899915762599</v>
      </c>
      <c r="G35" s="309">
        <v>84.705556241196405</v>
      </c>
      <c r="H35" s="310">
        <v>92.810121888751397</v>
      </c>
      <c r="I35" s="89"/>
    </row>
    <row r="36" spans="2:9" s="88" customFormat="1" ht="12.95" customHeight="1">
      <c r="B36" s="303">
        <v>2015</v>
      </c>
      <c r="C36" s="304" t="s">
        <v>188</v>
      </c>
      <c r="D36" s="305">
        <v>87.256576490963596</v>
      </c>
      <c r="E36" s="305">
        <v>86.604267058504703</v>
      </c>
      <c r="F36" s="305">
        <v>86.296598791853</v>
      </c>
      <c r="G36" s="305">
        <v>85.493822591955094</v>
      </c>
      <c r="H36" s="306">
        <v>93.064687163250497</v>
      </c>
      <c r="I36" s="89"/>
    </row>
    <row r="37" spans="2:9" s="88" customFormat="1" ht="12.95" customHeight="1">
      <c r="B37" s="307">
        <v>2015</v>
      </c>
      <c r="C37" s="308" t="s">
        <v>189</v>
      </c>
      <c r="D37" s="309">
        <v>88.096064420795003</v>
      </c>
      <c r="E37" s="309">
        <v>87.143740192830606</v>
      </c>
      <c r="F37" s="309">
        <v>87.186190472084107</v>
      </c>
      <c r="G37" s="309">
        <v>85.510325606210401</v>
      </c>
      <c r="H37" s="310">
        <v>93.509783909007893</v>
      </c>
      <c r="I37" s="89"/>
    </row>
    <row r="38" spans="2:9" s="88" customFormat="1" ht="12.95" customHeight="1">
      <c r="B38" s="303">
        <v>2015</v>
      </c>
      <c r="C38" s="304" t="s">
        <v>190</v>
      </c>
      <c r="D38" s="305">
        <v>90.0408790648478</v>
      </c>
      <c r="E38" s="305">
        <v>88.413159093283596</v>
      </c>
      <c r="F38" s="305">
        <v>87.003003047430994</v>
      </c>
      <c r="G38" s="305">
        <v>86.080786470232297</v>
      </c>
      <c r="H38" s="306">
        <v>93.638679530509904</v>
      </c>
      <c r="I38" s="89"/>
    </row>
    <row r="39" spans="2:9" s="88" customFormat="1" ht="12.95" customHeight="1">
      <c r="B39" s="307">
        <v>2015</v>
      </c>
      <c r="C39" s="308" t="s">
        <v>191</v>
      </c>
      <c r="D39" s="309">
        <v>89.937041981055302</v>
      </c>
      <c r="E39" s="309">
        <v>89.746188893162994</v>
      </c>
      <c r="F39" s="309">
        <v>91.077904511104904</v>
      </c>
      <c r="G39" s="309">
        <v>88.864898671783095</v>
      </c>
      <c r="H39" s="310">
        <v>94.140530796173294</v>
      </c>
      <c r="I39" s="89"/>
    </row>
    <row r="40" spans="2:9" s="88" customFormat="1" ht="12.95" customHeight="1">
      <c r="B40" s="303">
        <v>2015</v>
      </c>
      <c r="C40" s="304" t="s">
        <v>192</v>
      </c>
      <c r="D40" s="305">
        <v>89.350415389135193</v>
      </c>
      <c r="E40" s="305">
        <v>89.494755223895794</v>
      </c>
      <c r="F40" s="305">
        <v>88.044018374375099</v>
      </c>
      <c r="G40" s="305">
        <v>88.089428118975206</v>
      </c>
      <c r="H40" s="306">
        <v>93.986836323793199</v>
      </c>
      <c r="I40" s="89"/>
    </row>
    <row r="41" spans="2:9" s="88" customFormat="1" ht="12.95" customHeight="1">
      <c r="B41" s="307">
        <v>2015</v>
      </c>
      <c r="C41" s="308" t="s">
        <v>193</v>
      </c>
      <c r="D41" s="309">
        <v>88.927419751040702</v>
      </c>
      <c r="E41" s="309">
        <v>89.520740761278503</v>
      </c>
      <c r="F41" s="309">
        <v>86.564303305686806</v>
      </c>
      <c r="G41" s="309">
        <v>87.896283501270702</v>
      </c>
      <c r="H41" s="310">
        <v>94.380418217798606</v>
      </c>
      <c r="I41" s="89"/>
    </row>
    <row r="42" spans="2:9" s="88" customFormat="1" ht="12.95" customHeight="1">
      <c r="B42" s="303">
        <v>2015</v>
      </c>
      <c r="C42" s="304" t="s">
        <v>194</v>
      </c>
      <c r="D42" s="305">
        <v>87.028533207442706</v>
      </c>
      <c r="E42" s="305">
        <v>88.241720260021097</v>
      </c>
      <c r="F42" s="305">
        <v>85.116585974208604</v>
      </c>
      <c r="G42" s="305">
        <v>85.9557414239775</v>
      </c>
      <c r="H42" s="306">
        <v>94.592255551022106</v>
      </c>
      <c r="I42" s="89"/>
    </row>
    <row r="43" spans="2:9" s="88" customFormat="1" ht="12.95" customHeight="1">
      <c r="B43" s="307">
        <v>2015</v>
      </c>
      <c r="C43" s="308" t="s">
        <v>195</v>
      </c>
      <c r="D43" s="309">
        <v>88.658511756663202</v>
      </c>
      <c r="E43" s="309">
        <v>89.522473325459302</v>
      </c>
      <c r="F43" s="309">
        <v>88.348637092143505</v>
      </c>
      <c r="G43" s="309">
        <v>87.995083909091704</v>
      </c>
      <c r="H43" s="310">
        <v>95.121004827779004</v>
      </c>
      <c r="I43" s="89"/>
    </row>
    <row r="44" spans="2:9" s="88" customFormat="1" ht="12.95" customHeight="1">
      <c r="B44" s="303">
        <v>2016</v>
      </c>
      <c r="C44" s="304" t="s">
        <v>184</v>
      </c>
      <c r="D44" s="305">
        <v>90.807789604827903</v>
      </c>
      <c r="E44" s="305">
        <v>89.805231769374402</v>
      </c>
      <c r="F44" s="305">
        <v>89.928175045053905</v>
      </c>
      <c r="G44" s="305">
        <v>88.067754402128699</v>
      </c>
      <c r="H44" s="306">
        <v>94.955188907327198</v>
      </c>
      <c r="I44" s="89"/>
    </row>
    <row r="45" spans="2:9" s="88" customFormat="1" ht="12.95" customHeight="1">
      <c r="B45" s="307">
        <v>2016</v>
      </c>
      <c r="C45" s="308" t="s">
        <v>185</v>
      </c>
      <c r="D45" s="309">
        <v>88.894705831265199</v>
      </c>
      <c r="E45" s="309">
        <v>89.213717226788006</v>
      </c>
      <c r="F45" s="309">
        <v>88.096836561155001</v>
      </c>
      <c r="G45" s="309">
        <v>87.047108324905807</v>
      </c>
      <c r="H45" s="310">
        <v>95.033569390454403</v>
      </c>
      <c r="I45" s="89"/>
    </row>
    <row r="46" spans="2:9" s="88" customFormat="1" ht="12.95" customHeight="1">
      <c r="B46" s="303">
        <v>2016</v>
      </c>
      <c r="C46" s="304" t="s">
        <v>186</v>
      </c>
      <c r="D46" s="305">
        <v>87.887671188619805</v>
      </c>
      <c r="E46" s="305">
        <v>88.426243926833095</v>
      </c>
      <c r="F46" s="305">
        <v>86.498318937284907</v>
      </c>
      <c r="G46" s="305">
        <v>86.362080823250096</v>
      </c>
      <c r="H46" s="306">
        <v>95.341950146042393</v>
      </c>
      <c r="I46" s="89"/>
    </row>
    <row r="47" spans="2:9" s="88" customFormat="1" ht="12.95" customHeight="1">
      <c r="B47" s="307">
        <v>2016</v>
      </c>
      <c r="C47" s="308" t="s">
        <v>187</v>
      </c>
      <c r="D47" s="309">
        <v>89.395344245552707</v>
      </c>
      <c r="E47" s="309">
        <v>89.202235520905106</v>
      </c>
      <c r="F47" s="309">
        <v>86.800329013878596</v>
      </c>
      <c r="G47" s="309">
        <v>87.614396768412803</v>
      </c>
      <c r="H47" s="310">
        <v>95.985534992844904</v>
      </c>
      <c r="I47" s="89"/>
    </row>
    <row r="48" spans="2:9" s="88" customFormat="1" ht="12.95" customHeight="1">
      <c r="B48" s="303">
        <v>2016</v>
      </c>
      <c r="C48" s="304" t="s">
        <v>188</v>
      </c>
      <c r="D48" s="305">
        <v>89.079754726055</v>
      </c>
      <c r="E48" s="305">
        <v>89.522871435082905</v>
      </c>
      <c r="F48" s="305">
        <v>87.621417834853801</v>
      </c>
      <c r="G48" s="305">
        <v>87.729372720552206</v>
      </c>
      <c r="H48" s="306">
        <v>96.236148078419504</v>
      </c>
      <c r="I48" s="89"/>
    </row>
    <row r="49" spans="2:9" s="88" customFormat="1" ht="12.95" customHeight="1">
      <c r="B49" s="307">
        <v>2016</v>
      </c>
      <c r="C49" s="308" t="s">
        <v>189</v>
      </c>
      <c r="D49" s="309">
        <v>88.436929285328603</v>
      </c>
      <c r="E49" s="309">
        <v>88.889357071926995</v>
      </c>
      <c r="F49" s="309">
        <v>87.041562446071694</v>
      </c>
      <c r="G49" s="309">
        <v>87.397592027675898</v>
      </c>
      <c r="H49" s="310">
        <v>96.246632229025195</v>
      </c>
      <c r="I49" s="89"/>
    </row>
    <row r="50" spans="2:9" s="88" customFormat="1" ht="12.95" customHeight="1">
      <c r="B50" s="303">
        <v>2016</v>
      </c>
      <c r="C50" s="304" t="s">
        <v>190</v>
      </c>
      <c r="D50" s="305">
        <v>87.588198458495299</v>
      </c>
      <c r="E50" s="305">
        <v>88.621280822164806</v>
      </c>
      <c r="F50" s="305">
        <v>86.631234182929902</v>
      </c>
      <c r="G50" s="305">
        <v>87.535650165177302</v>
      </c>
      <c r="H50" s="306">
        <v>96.421909574991702</v>
      </c>
      <c r="I50" s="89"/>
    </row>
    <row r="51" spans="2:9" s="88" customFormat="1" ht="12.95" customHeight="1">
      <c r="B51" s="307">
        <v>2016</v>
      </c>
      <c r="C51" s="308" t="s">
        <v>191</v>
      </c>
      <c r="D51" s="309">
        <v>88.981393156271594</v>
      </c>
      <c r="E51" s="309">
        <v>89.591099049638899</v>
      </c>
      <c r="F51" s="309">
        <v>87.597726039828999</v>
      </c>
      <c r="G51" s="309">
        <v>88.404832911030596</v>
      </c>
      <c r="H51" s="310">
        <v>96.778153015283195</v>
      </c>
      <c r="I51" s="89"/>
    </row>
    <row r="52" spans="2:9" s="88" customFormat="1" ht="12.95" customHeight="1">
      <c r="B52" s="303">
        <v>2016</v>
      </c>
      <c r="C52" s="304" t="s">
        <v>192</v>
      </c>
      <c r="D52" s="305">
        <v>89.349767190128404</v>
      </c>
      <c r="E52" s="305">
        <v>89.498756941546404</v>
      </c>
      <c r="F52" s="305">
        <v>88.069720109600496</v>
      </c>
      <c r="G52" s="305">
        <v>87.873739547526895</v>
      </c>
      <c r="H52" s="306">
        <v>97.150108006858403</v>
      </c>
      <c r="I52" s="89"/>
    </row>
    <row r="53" spans="2:9" s="88" customFormat="1" ht="12.95" customHeight="1">
      <c r="B53" s="307">
        <v>2016</v>
      </c>
      <c r="C53" s="308" t="s">
        <v>193</v>
      </c>
      <c r="D53" s="309">
        <v>89.432100023009397</v>
      </c>
      <c r="E53" s="309">
        <v>90.011413163748102</v>
      </c>
      <c r="F53" s="309">
        <v>87.725708867461705</v>
      </c>
      <c r="G53" s="309">
        <v>88.827500494411296</v>
      </c>
      <c r="H53" s="310">
        <v>97.642904823743507</v>
      </c>
      <c r="I53" s="89"/>
    </row>
    <row r="54" spans="2:9" s="88" customFormat="1" ht="12.95" customHeight="1">
      <c r="B54" s="303">
        <v>2016</v>
      </c>
      <c r="C54" s="304" t="s">
        <v>194</v>
      </c>
      <c r="D54" s="305">
        <v>91.072211096225899</v>
      </c>
      <c r="E54" s="305">
        <v>89.855485383561103</v>
      </c>
      <c r="F54" s="305">
        <v>90.727723018990005</v>
      </c>
      <c r="G54" s="305">
        <v>88.597308733822203</v>
      </c>
      <c r="H54" s="306">
        <v>98.025469612011804</v>
      </c>
      <c r="I54" s="89"/>
    </row>
    <row r="55" spans="2:9" s="88" customFormat="1" ht="12.95" customHeight="1">
      <c r="B55" s="307">
        <v>2016</v>
      </c>
      <c r="C55" s="308" t="s">
        <v>195</v>
      </c>
      <c r="D55" s="309">
        <v>92.374135194220301</v>
      </c>
      <c r="E55" s="309">
        <v>89.762307688430298</v>
      </c>
      <c r="F55" s="309">
        <v>90.961247942891006</v>
      </c>
      <c r="G55" s="309">
        <v>88.942663081106303</v>
      </c>
      <c r="H55" s="310">
        <v>97.982431222997803</v>
      </c>
      <c r="I55" s="89"/>
    </row>
    <row r="56" spans="2:9" s="88" customFormat="1" ht="12.95" customHeight="1">
      <c r="B56" s="303">
        <v>2017</v>
      </c>
      <c r="C56" s="304" t="s">
        <v>184</v>
      </c>
      <c r="D56" s="305">
        <v>89.159937610041794</v>
      </c>
      <c r="E56" s="305">
        <v>89.647681676938902</v>
      </c>
      <c r="F56" s="305">
        <v>88.587866658722504</v>
      </c>
      <c r="G56" s="305">
        <v>88.253255470145504</v>
      </c>
      <c r="H56" s="306">
        <v>97.995095755906604</v>
      </c>
      <c r="I56" s="89"/>
    </row>
    <row r="57" spans="2:9" s="88" customFormat="1" ht="12.95" customHeight="1">
      <c r="B57" s="307">
        <v>2017</v>
      </c>
      <c r="C57" s="308" t="s">
        <v>185</v>
      </c>
      <c r="D57" s="309">
        <v>87.001520294249403</v>
      </c>
      <c r="E57" s="309">
        <v>88.173437137431307</v>
      </c>
      <c r="F57" s="309">
        <v>84.666300412900398</v>
      </c>
      <c r="G57" s="309">
        <v>85.336927899103799</v>
      </c>
      <c r="H57" s="310">
        <v>98.327171602428805</v>
      </c>
      <c r="I57" s="89"/>
    </row>
    <row r="58" spans="2:9" s="88" customFormat="1" ht="12.95" customHeight="1">
      <c r="B58" s="303">
        <v>2017</v>
      </c>
      <c r="C58" s="304" t="s">
        <v>186</v>
      </c>
      <c r="D58" s="305">
        <v>87.632724213702602</v>
      </c>
      <c r="E58" s="305">
        <v>89.282434926612297</v>
      </c>
      <c r="F58" s="305">
        <v>84.804317775185794</v>
      </c>
      <c r="G58" s="305">
        <v>87.720513667764607</v>
      </c>
      <c r="H58" s="306">
        <v>98.369158799925202</v>
      </c>
      <c r="I58" s="89"/>
    </row>
    <row r="59" spans="2:9" s="88" customFormat="1" ht="12.95" customHeight="1">
      <c r="B59" s="307">
        <v>2017</v>
      </c>
      <c r="C59" s="308" t="s">
        <v>187</v>
      </c>
      <c r="D59" s="309">
        <v>88.845527493952702</v>
      </c>
      <c r="E59" s="309">
        <v>89.586727762511799</v>
      </c>
      <c r="F59" s="309">
        <v>87.765323991879399</v>
      </c>
      <c r="G59" s="309">
        <v>88.102687697768104</v>
      </c>
      <c r="H59" s="310">
        <v>98.469560719960597</v>
      </c>
      <c r="I59" s="89"/>
    </row>
    <row r="60" spans="2:9" s="88" customFormat="1" ht="12.95" customHeight="1">
      <c r="B60" s="303">
        <v>2017</v>
      </c>
      <c r="C60" s="304" t="s">
        <v>188</v>
      </c>
      <c r="D60" s="305">
        <v>87.942070640467193</v>
      </c>
      <c r="E60" s="305">
        <v>88.074080453970296</v>
      </c>
      <c r="F60" s="305">
        <v>85.694114188437098</v>
      </c>
      <c r="G60" s="305">
        <v>86.606913710208005</v>
      </c>
      <c r="H60" s="306">
        <v>98.563386573401004</v>
      </c>
      <c r="I60" s="89"/>
    </row>
    <row r="61" spans="2:9" s="88" customFormat="1" ht="12.95" customHeight="1">
      <c r="B61" s="307">
        <v>2017</v>
      </c>
      <c r="C61" s="308" t="s">
        <v>189</v>
      </c>
      <c r="D61" s="309">
        <v>88.403226237117494</v>
      </c>
      <c r="E61" s="309">
        <v>88.832775892829801</v>
      </c>
      <c r="F61" s="309">
        <v>86.685440610688403</v>
      </c>
      <c r="G61" s="309">
        <v>87.436753512973098</v>
      </c>
      <c r="H61" s="310">
        <v>98.577265689290797</v>
      </c>
      <c r="I61" s="89"/>
    </row>
    <row r="62" spans="2:9" s="88" customFormat="1" ht="12.95" customHeight="1">
      <c r="B62" s="303">
        <v>2017</v>
      </c>
      <c r="C62" s="304" t="s">
        <v>190</v>
      </c>
      <c r="D62" s="305">
        <v>88.906027121029595</v>
      </c>
      <c r="E62" s="305">
        <v>89.411420557905601</v>
      </c>
      <c r="F62" s="305">
        <v>86.9584375894039</v>
      </c>
      <c r="G62" s="305">
        <v>88.3232171131733</v>
      </c>
      <c r="H62" s="306">
        <v>98.532816903324402</v>
      </c>
      <c r="I62" s="89"/>
    </row>
    <row r="63" spans="2:9" s="88" customFormat="1" ht="12.95" customHeight="1">
      <c r="B63" s="307">
        <v>2017</v>
      </c>
      <c r="C63" s="308" t="s">
        <v>191</v>
      </c>
      <c r="D63" s="309">
        <v>88.325167725408406</v>
      </c>
      <c r="E63" s="309">
        <v>89.060007197077198</v>
      </c>
      <c r="F63" s="309">
        <v>88.640866295263194</v>
      </c>
      <c r="G63" s="309">
        <v>88.074309004750404</v>
      </c>
      <c r="H63" s="310">
        <v>98.462794446260801</v>
      </c>
      <c r="I63" s="89"/>
    </row>
    <row r="64" spans="2:9" s="88" customFormat="1" ht="12.95" customHeight="1">
      <c r="B64" s="303">
        <v>2017</v>
      </c>
      <c r="C64" s="304" t="s">
        <v>192</v>
      </c>
      <c r="D64" s="305">
        <v>88.167136065256798</v>
      </c>
      <c r="E64" s="305">
        <v>88.715746592327804</v>
      </c>
      <c r="F64" s="305">
        <v>86.435252818907202</v>
      </c>
      <c r="G64" s="305">
        <v>87.450583542746301</v>
      </c>
      <c r="H64" s="306">
        <v>98.267812913065001</v>
      </c>
      <c r="I64" s="89"/>
    </row>
    <row r="65" spans="2:9" s="88" customFormat="1" ht="12.95" customHeight="1">
      <c r="B65" s="307">
        <v>2017</v>
      </c>
      <c r="C65" s="308" t="s">
        <v>193</v>
      </c>
      <c r="D65" s="309">
        <v>88.939164593170901</v>
      </c>
      <c r="E65" s="309">
        <v>89.236966005894999</v>
      </c>
      <c r="F65" s="309">
        <v>87.318508813941804</v>
      </c>
      <c r="G65" s="309">
        <v>87.819105519405497</v>
      </c>
      <c r="H65" s="310">
        <v>97.976656254839298</v>
      </c>
      <c r="I65" s="89"/>
    </row>
    <row r="66" spans="2:9" s="88" customFormat="1" ht="12.95" customHeight="1">
      <c r="B66" s="303">
        <v>2017</v>
      </c>
      <c r="C66" s="304" t="s">
        <v>194</v>
      </c>
      <c r="D66" s="305">
        <v>88.8870324342288</v>
      </c>
      <c r="E66" s="305">
        <v>90.403560068631194</v>
      </c>
      <c r="F66" s="305">
        <v>88.650842669297404</v>
      </c>
      <c r="G66" s="305">
        <v>89.173646967550098</v>
      </c>
      <c r="H66" s="306">
        <v>97.945090926797505</v>
      </c>
      <c r="I66" s="89"/>
    </row>
    <row r="67" spans="2:9" s="88" customFormat="1" ht="12.95" customHeight="1">
      <c r="B67" s="307">
        <v>2017</v>
      </c>
      <c r="C67" s="308" t="s">
        <v>195</v>
      </c>
      <c r="D67" s="309">
        <v>89.290465571374199</v>
      </c>
      <c r="E67" s="309">
        <v>89.875161727868999</v>
      </c>
      <c r="F67" s="309">
        <v>88.992728175372804</v>
      </c>
      <c r="G67" s="309">
        <v>88.502085894411195</v>
      </c>
      <c r="H67" s="310">
        <v>98.313189414799993</v>
      </c>
      <c r="I67" s="89"/>
    </row>
    <row r="68" spans="2:9" s="88" customFormat="1" ht="12.95" customHeight="1">
      <c r="B68" s="303">
        <v>2018</v>
      </c>
      <c r="C68" s="304" t="s">
        <v>184</v>
      </c>
      <c r="D68" s="305">
        <v>93.659711237133706</v>
      </c>
      <c r="E68" s="305">
        <v>92.153877865294803</v>
      </c>
      <c r="F68" s="305">
        <v>93.086400291305395</v>
      </c>
      <c r="G68" s="305">
        <v>90.933098991376895</v>
      </c>
      <c r="H68" s="306">
        <v>98.169488748352407</v>
      </c>
      <c r="I68" s="89"/>
    </row>
    <row r="69" spans="2:9" s="88" customFormat="1" ht="12.95" customHeight="1">
      <c r="B69" s="307">
        <v>2018</v>
      </c>
      <c r="C69" s="308" t="s">
        <v>185</v>
      </c>
      <c r="D69" s="309">
        <v>91.318732349948107</v>
      </c>
      <c r="E69" s="309">
        <v>92.142562884175604</v>
      </c>
      <c r="F69" s="309">
        <v>90.256023879552998</v>
      </c>
      <c r="G69" s="309">
        <v>89.9024385131261</v>
      </c>
      <c r="H69" s="310">
        <v>98.261429138213501</v>
      </c>
      <c r="I69" s="89"/>
    </row>
    <row r="70" spans="2:9" s="88" customFormat="1" ht="12.95" customHeight="1">
      <c r="B70" s="303">
        <v>2018</v>
      </c>
      <c r="C70" s="304" t="s">
        <v>186</v>
      </c>
      <c r="D70" s="305">
        <v>93.745900416620202</v>
      </c>
      <c r="E70" s="305">
        <v>94.857401777089805</v>
      </c>
      <c r="F70" s="305">
        <v>92.933815632398407</v>
      </c>
      <c r="G70" s="305">
        <v>92.836335720940298</v>
      </c>
      <c r="H70" s="306">
        <v>98.288763061999205</v>
      </c>
      <c r="I70" s="89"/>
    </row>
    <row r="71" spans="2:9" s="88" customFormat="1" ht="12.95" customHeight="1">
      <c r="B71" s="307">
        <v>2018</v>
      </c>
      <c r="C71" s="308" t="s">
        <v>187</v>
      </c>
      <c r="D71" s="309">
        <v>92.469181848100206</v>
      </c>
      <c r="E71" s="309">
        <v>93.978140973747799</v>
      </c>
      <c r="F71" s="309">
        <v>91.229543130899998</v>
      </c>
      <c r="G71" s="309">
        <v>92.8182560101706</v>
      </c>
      <c r="H71" s="310">
        <v>98.396868685629599</v>
      </c>
      <c r="I71" s="89"/>
    </row>
    <row r="72" spans="2:9" s="88" customFormat="1" ht="12.95" customHeight="1">
      <c r="B72" s="303">
        <v>2018</v>
      </c>
      <c r="C72" s="304" t="s">
        <v>188</v>
      </c>
      <c r="D72" s="305">
        <v>93.1596852870791</v>
      </c>
      <c r="E72" s="305">
        <v>93.275090657183696</v>
      </c>
      <c r="F72" s="305">
        <v>92.135388825738403</v>
      </c>
      <c r="G72" s="305">
        <v>92.754095243948001</v>
      </c>
      <c r="H72" s="306">
        <v>98.565376220555905</v>
      </c>
      <c r="I72" s="89"/>
    </row>
    <row r="73" spans="2:9" s="88" customFormat="1" ht="12.95" customHeight="1">
      <c r="B73" s="307">
        <v>2018</v>
      </c>
      <c r="C73" s="308" t="s">
        <v>189</v>
      </c>
      <c r="D73" s="309">
        <v>92.748827025083102</v>
      </c>
      <c r="E73" s="309">
        <v>92.345431109144101</v>
      </c>
      <c r="F73" s="309">
        <v>91.033421206258694</v>
      </c>
      <c r="G73" s="309">
        <v>91.810952978465096</v>
      </c>
      <c r="H73" s="310">
        <v>98.898631731783297</v>
      </c>
      <c r="I73" s="89"/>
    </row>
    <row r="74" spans="2:9" s="88" customFormat="1" ht="12.95" customHeight="1">
      <c r="B74" s="303">
        <v>2018</v>
      </c>
      <c r="C74" s="304" t="s">
        <v>190</v>
      </c>
      <c r="D74" s="305">
        <v>93.252386480099005</v>
      </c>
      <c r="E74" s="305">
        <v>92.564944035295099</v>
      </c>
      <c r="F74" s="305">
        <v>94.495440839977505</v>
      </c>
      <c r="G74" s="305">
        <v>92.103990457172998</v>
      </c>
      <c r="H74" s="306">
        <v>98.938307903727804</v>
      </c>
      <c r="I74" s="89"/>
    </row>
    <row r="75" spans="2:9" s="88" customFormat="1" ht="12.95" customHeight="1">
      <c r="B75" s="307">
        <v>2018</v>
      </c>
      <c r="C75" s="308" t="s">
        <v>191</v>
      </c>
      <c r="D75" s="309">
        <v>92.859820728010106</v>
      </c>
      <c r="E75" s="309">
        <v>92.202087541104703</v>
      </c>
      <c r="F75" s="309">
        <v>91.130804003677298</v>
      </c>
      <c r="G75" s="309">
        <v>91.823271639308999</v>
      </c>
      <c r="H75" s="310">
        <v>98.791202158831894</v>
      </c>
      <c r="I75" s="89"/>
    </row>
    <row r="76" spans="2:9" s="88" customFormat="1" ht="12.95" customHeight="1">
      <c r="B76" s="303">
        <v>2018</v>
      </c>
      <c r="C76" s="304" t="s">
        <v>192</v>
      </c>
      <c r="D76" s="305">
        <v>94.485676501545399</v>
      </c>
      <c r="E76" s="305">
        <v>94.187101161449704</v>
      </c>
      <c r="F76" s="305">
        <v>94.971796948989606</v>
      </c>
      <c r="G76" s="305">
        <v>93.500015046708</v>
      </c>
      <c r="H76" s="306">
        <v>99.236985423445802</v>
      </c>
      <c r="I76" s="89"/>
    </row>
    <row r="77" spans="2:9" s="88" customFormat="1" ht="12.95" customHeight="1">
      <c r="B77" s="307">
        <v>2018</v>
      </c>
      <c r="C77" s="308" t="s">
        <v>193</v>
      </c>
      <c r="D77" s="309">
        <v>93.909327303639202</v>
      </c>
      <c r="E77" s="309">
        <v>93.419721748556</v>
      </c>
      <c r="F77" s="309">
        <v>92.070282396469395</v>
      </c>
      <c r="G77" s="309">
        <v>92.767408582640797</v>
      </c>
      <c r="H77" s="310">
        <v>99.315798146453801</v>
      </c>
      <c r="I77" s="89"/>
    </row>
    <row r="78" spans="2:9" s="88" customFormat="1" ht="12.95" customHeight="1">
      <c r="B78" s="303">
        <v>2018</v>
      </c>
      <c r="C78" s="304" t="s">
        <v>194</v>
      </c>
      <c r="D78" s="305">
        <v>99.049932255678499</v>
      </c>
      <c r="E78" s="305">
        <v>95.574800646070102</v>
      </c>
      <c r="F78" s="305">
        <v>99.627283877484501</v>
      </c>
      <c r="G78" s="305">
        <v>94.697539270243297</v>
      </c>
      <c r="H78" s="306">
        <v>98.990513487160698</v>
      </c>
      <c r="I78" s="89"/>
    </row>
    <row r="79" spans="2:9" s="88" customFormat="1" ht="12.95" customHeight="1">
      <c r="B79" s="307">
        <v>2018</v>
      </c>
      <c r="C79" s="308" t="s">
        <v>195</v>
      </c>
      <c r="D79" s="309">
        <v>96.140818567063505</v>
      </c>
      <c r="E79" s="309">
        <v>94.998839600888601</v>
      </c>
      <c r="F79" s="309">
        <v>94.829798967247797</v>
      </c>
      <c r="G79" s="309">
        <v>94.152597545898701</v>
      </c>
      <c r="H79" s="310">
        <v>98.946635293846299</v>
      </c>
      <c r="I79" s="89"/>
    </row>
    <row r="80" spans="2:9" s="88" customFormat="1" ht="12.95" customHeight="1">
      <c r="B80" s="303">
        <v>2019</v>
      </c>
      <c r="C80" s="304" t="s">
        <v>184</v>
      </c>
      <c r="D80" s="305">
        <v>96.721139440792996</v>
      </c>
      <c r="E80" s="305">
        <v>96.549841215718104</v>
      </c>
      <c r="F80" s="305">
        <v>96.788171891783406</v>
      </c>
      <c r="G80" s="305">
        <v>95.979009987908498</v>
      </c>
      <c r="H80" s="306">
        <v>99.044309947370706</v>
      </c>
      <c r="I80" s="89"/>
    </row>
    <row r="81" spans="2:9" s="88" customFormat="1" ht="12.95" customHeight="1">
      <c r="B81" s="307">
        <v>2019</v>
      </c>
      <c r="C81" s="308" t="s">
        <v>185</v>
      </c>
      <c r="D81" s="309">
        <v>97.070688591969798</v>
      </c>
      <c r="E81" s="309">
        <v>98.745818274919401</v>
      </c>
      <c r="F81" s="309">
        <v>96.658466692003103</v>
      </c>
      <c r="G81" s="309">
        <v>97.128149857877006</v>
      </c>
      <c r="H81" s="310">
        <v>99.097402988424193</v>
      </c>
      <c r="I81" s="89"/>
    </row>
    <row r="82" spans="2:9" s="88" customFormat="1" ht="12.95" customHeight="1">
      <c r="B82" s="303">
        <v>2019</v>
      </c>
      <c r="C82" s="304" t="s">
        <v>186</v>
      </c>
      <c r="D82" s="305">
        <v>96.796506956079099</v>
      </c>
      <c r="E82" s="305">
        <v>99.287580731935293</v>
      </c>
      <c r="F82" s="305">
        <v>95.626548755706196</v>
      </c>
      <c r="G82" s="305">
        <v>98.461389705511706</v>
      </c>
      <c r="H82" s="306">
        <v>99.249535260980295</v>
      </c>
      <c r="I82" s="89"/>
    </row>
    <row r="83" spans="2:9" s="88" customFormat="1" ht="12.95" customHeight="1">
      <c r="B83" s="307">
        <v>2019</v>
      </c>
      <c r="C83" s="308" t="s">
        <v>187</v>
      </c>
      <c r="D83" s="309">
        <v>98.014644651081994</v>
      </c>
      <c r="E83" s="309">
        <v>98.846992198342093</v>
      </c>
      <c r="F83" s="309">
        <v>98.510992733897396</v>
      </c>
      <c r="G83" s="309">
        <v>98.372495424839599</v>
      </c>
      <c r="H83" s="310">
        <v>99.300422140455794</v>
      </c>
      <c r="I83" s="89"/>
    </row>
    <row r="84" spans="2:9" s="88" customFormat="1" ht="12.95" customHeight="1">
      <c r="B84" s="303">
        <v>2019</v>
      </c>
      <c r="C84" s="304" t="s">
        <v>188</v>
      </c>
      <c r="D84" s="305">
        <v>100.72672889328</v>
      </c>
      <c r="E84" s="305">
        <v>99.831728435407996</v>
      </c>
      <c r="F84" s="305">
        <v>99.301975831677595</v>
      </c>
      <c r="G84" s="305">
        <v>99.727818231229605</v>
      </c>
      <c r="H84" s="306">
        <v>99.705091621935097</v>
      </c>
      <c r="I84" s="89"/>
    </row>
    <row r="85" spans="2:9" s="88" customFormat="1" ht="12.95" customHeight="1">
      <c r="B85" s="307">
        <v>2019</v>
      </c>
      <c r="C85" s="308" t="s">
        <v>189</v>
      </c>
      <c r="D85" s="309">
        <v>100.20891102467201</v>
      </c>
      <c r="E85" s="309">
        <v>98.924814040201497</v>
      </c>
      <c r="F85" s="309">
        <v>100.561927608755</v>
      </c>
      <c r="G85" s="309">
        <v>99.706286523853294</v>
      </c>
      <c r="H85" s="310">
        <v>99.749261169960207</v>
      </c>
      <c r="I85" s="89"/>
    </row>
    <row r="86" spans="2:9" s="88" customFormat="1" ht="12.95" customHeight="1">
      <c r="B86" s="303">
        <v>2019</v>
      </c>
      <c r="C86" s="304" t="s">
        <v>190</v>
      </c>
      <c r="D86" s="305">
        <v>101.10287371082499</v>
      </c>
      <c r="E86" s="305">
        <v>99.451465459301005</v>
      </c>
      <c r="F86" s="305">
        <v>100.32486187043</v>
      </c>
      <c r="G86" s="305">
        <v>100.541041478316</v>
      </c>
      <c r="H86" s="306">
        <v>100.13037206635499</v>
      </c>
      <c r="I86" s="89"/>
    </row>
    <row r="87" spans="2:9" s="88" customFormat="1" ht="12.75" customHeight="1">
      <c r="B87" s="307">
        <v>2019</v>
      </c>
      <c r="C87" s="308" t="s">
        <v>191</v>
      </c>
      <c r="D87" s="309">
        <v>101.20546773256601</v>
      </c>
      <c r="E87" s="309">
        <v>100.358508249743</v>
      </c>
      <c r="F87" s="309">
        <v>102.921635537623</v>
      </c>
      <c r="G87" s="309">
        <v>101.10326893588601</v>
      </c>
      <c r="H87" s="310">
        <v>100.34977344369</v>
      </c>
      <c r="I87" s="89"/>
    </row>
    <row r="88" spans="2:9" s="88" customFormat="1" ht="12.95" customHeight="1">
      <c r="B88" s="303">
        <v>2019</v>
      </c>
      <c r="C88" s="304" t="s">
        <v>192</v>
      </c>
      <c r="D88" s="305">
        <v>101.97825964481601</v>
      </c>
      <c r="E88" s="305">
        <v>101.624709312338</v>
      </c>
      <c r="F88" s="305">
        <v>102.059035301942</v>
      </c>
      <c r="G88" s="305">
        <v>101.80538925809</v>
      </c>
      <c r="H88" s="306">
        <v>100.569113832439</v>
      </c>
      <c r="I88" s="89"/>
    </row>
    <row r="89" spans="2:9" s="88" customFormat="1" ht="12.75" customHeight="1">
      <c r="B89" s="307">
        <v>2019</v>
      </c>
      <c r="C89" s="308" t="s">
        <v>193</v>
      </c>
      <c r="D89" s="309">
        <v>101.47689725093601</v>
      </c>
      <c r="E89" s="309">
        <v>101.293322484832</v>
      </c>
      <c r="F89" s="309">
        <v>101.593145025136</v>
      </c>
      <c r="G89" s="309">
        <v>101.82738119376999</v>
      </c>
      <c r="H89" s="310">
        <v>100.65269519044401</v>
      </c>
      <c r="I89" s="89"/>
    </row>
    <row r="90" spans="2:9" s="88" customFormat="1" ht="12.95" customHeight="1">
      <c r="B90" s="303">
        <v>2019</v>
      </c>
      <c r="C90" s="304" t="s">
        <v>194</v>
      </c>
      <c r="D90" s="305">
        <v>102.10152751285</v>
      </c>
      <c r="E90" s="305">
        <v>102.171294754404</v>
      </c>
      <c r="F90" s="305">
        <v>101.974706519625</v>
      </c>
      <c r="G90" s="305">
        <v>102.34319245370099</v>
      </c>
      <c r="H90" s="306">
        <v>100.929396605745</v>
      </c>
      <c r="I90" s="89"/>
    </row>
    <row r="91" spans="2:9" s="88" customFormat="1" ht="12.75" customHeight="1">
      <c r="B91" s="307">
        <v>2019</v>
      </c>
      <c r="C91" s="308" t="s">
        <v>195</v>
      </c>
      <c r="D91" s="309">
        <v>102.59635459013199</v>
      </c>
      <c r="E91" s="309">
        <v>103.013924842858</v>
      </c>
      <c r="F91" s="309">
        <v>103.678532231421</v>
      </c>
      <c r="G91" s="309">
        <v>102.904576949019</v>
      </c>
      <c r="H91" s="310">
        <v>101.12262573220001</v>
      </c>
      <c r="I91" s="89"/>
    </row>
    <row r="92" spans="2:9" s="88" customFormat="1" ht="12.75" customHeight="1">
      <c r="B92" s="303">
        <v>2020</v>
      </c>
      <c r="C92" s="304" t="s">
        <v>184</v>
      </c>
      <c r="D92" s="305">
        <v>103.971738578863</v>
      </c>
      <c r="E92" s="305">
        <v>103.45655688650599</v>
      </c>
      <c r="F92" s="305">
        <v>103.698984193934</v>
      </c>
      <c r="G92" s="305">
        <v>103.039955713295</v>
      </c>
      <c r="H92" s="306">
        <v>101.08945841141301</v>
      </c>
      <c r="I92" s="89"/>
    </row>
    <row r="93" spans="2:9" s="88" customFormat="1" ht="12.75" customHeight="1">
      <c r="B93" s="307">
        <v>2020</v>
      </c>
      <c r="C93" s="308" t="s">
        <v>185</v>
      </c>
      <c r="D93" s="309">
        <v>103.884948636804</v>
      </c>
      <c r="E93" s="309">
        <v>105.434197743444</v>
      </c>
      <c r="F93" s="309">
        <v>105.125419269472</v>
      </c>
      <c r="G93" s="309">
        <v>103.433022548918</v>
      </c>
      <c r="H93" s="310">
        <v>101.10768073734501</v>
      </c>
      <c r="I93" s="89"/>
    </row>
    <row r="94" spans="2:9" s="88" customFormat="1" ht="12.75" customHeight="1">
      <c r="B94" s="303">
        <v>2020</v>
      </c>
      <c r="C94" s="304" t="s">
        <v>186</v>
      </c>
      <c r="D94" s="305">
        <v>93.580132115008595</v>
      </c>
      <c r="E94" s="305">
        <v>99.760665939520393</v>
      </c>
      <c r="F94" s="305">
        <v>96.357021626251296</v>
      </c>
      <c r="G94" s="305">
        <v>103.449130185718</v>
      </c>
      <c r="H94" s="306">
        <v>101.170776959465</v>
      </c>
      <c r="I94" s="89"/>
    </row>
    <row r="95" spans="2:9" s="88" customFormat="1" ht="12.75" customHeight="1">
      <c r="B95" s="307">
        <v>2020</v>
      </c>
      <c r="C95" s="308" t="s">
        <v>187</v>
      </c>
      <c r="D95" s="309">
        <v>60.749981675923799</v>
      </c>
      <c r="E95" s="309">
        <v>67.693382595972807</v>
      </c>
      <c r="F95" s="309">
        <v>64.781897713317406</v>
      </c>
      <c r="G95" s="309">
        <v>74.640516069144795</v>
      </c>
      <c r="H95" s="310">
        <v>97.828114506484795</v>
      </c>
      <c r="I95" s="89"/>
    </row>
    <row r="96" spans="2:9" s="88" customFormat="1" ht="12.75" customHeight="1">
      <c r="B96" s="303">
        <v>2020</v>
      </c>
      <c r="C96" s="304" t="s">
        <v>188</v>
      </c>
      <c r="D96" s="305">
        <v>77.084151562867305</v>
      </c>
      <c r="E96" s="305">
        <v>79.447395406484205</v>
      </c>
      <c r="F96" s="305">
        <v>79.5220785229059</v>
      </c>
      <c r="G96" s="305">
        <v>84.3606197177903</v>
      </c>
      <c r="H96" s="306">
        <v>96.042682730375802</v>
      </c>
      <c r="I96" s="89"/>
    </row>
    <row r="97" spans="2:9" s="88" customFormat="1" ht="12.75" customHeight="1">
      <c r="B97" s="307">
        <v>2020</v>
      </c>
      <c r="C97" s="308" t="s">
        <v>189</v>
      </c>
      <c r="D97" s="309">
        <v>88.945010965386302</v>
      </c>
      <c r="E97" s="309">
        <v>89.513440047403193</v>
      </c>
      <c r="F97" s="309">
        <v>92.158357297961501</v>
      </c>
      <c r="G97" s="309">
        <v>94.649471498085305</v>
      </c>
      <c r="H97" s="310">
        <v>95.040811829636496</v>
      </c>
      <c r="I97" s="89"/>
    </row>
    <row r="98" spans="2:9" s="88" customFormat="1" ht="12.75" customHeight="1">
      <c r="B98" s="303">
        <v>2020</v>
      </c>
      <c r="C98" s="304" t="s">
        <v>190</v>
      </c>
      <c r="D98" s="305">
        <v>91.295038146651805</v>
      </c>
      <c r="E98" s="305">
        <v>91.5628311416299</v>
      </c>
      <c r="F98" s="305">
        <v>92.602005150970399</v>
      </c>
      <c r="G98" s="305">
        <v>96.490964421142493</v>
      </c>
      <c r="H98" s="306">
        <v>94.708585488221203</v>
      </c>
      <c r="I98" s="89"/>
    </row>
    <row r="99" spans="2:9" s="88" customFormat="1" ht="12.75" customHeight="1">
      <c r="B99" s="307">
        <v>2020</v>
      </c>
      <c r="C99" s="308" t="s">
        <v>191</v>
      </c>
      <c r="D99" s="309">
        <v>87.125126404588002</v>
      </c>
      <c r="E99" s="309">
        <v>88.000924554430298</v>
      </c>
      <c r="F99" s="309">
        <v>90.119744924104296</v>
      </c>
      <c r="G99" s="309">
        <v>91.3500420892573</v>
      </c>
      <c r="H99" s="310">
        <v>93.595532785634902</v>
      </c>
      <c r="I99" s="89"/>
    </row>
    <row r="100" spans="2:9" s="88" customFormat="1" ht="12.75" customHeight="1">
      <c r="B100" s="303">
        <v>2020</v>
      </c>
      <c r="C100" s="304" t="s">
        <v>192</v>
      </c>
      <c r="D100" s="305">
        <v>101.605120650741</v>
      </c>
      <c r="E100" s="305">
        <v>102.034353110461</v>
      </c>
      <c r="F100" s="305">
        <v>103.07909237147101</v>
      </c>
      <c r="G100" s="305">
        <v>104.821302398501</v>
      </c>
      <c r="H100" s="306">
        <v>93.613823179204104</v>
      </c>
      <c r="I100" s="89"/>
    </row>
    <row r="101" spans="2:9" s="88" customFormat="1" ht="12.75" customHeight="1">
      <c r="B101" s="307">
        <v>2020</v>
      </c>
      <c r="C101" s="308" t="s">
        <v>193</v>
      </c>
      <c r="D101" s="309">
        <v>105.846536658977</v>
      </c>
      <c r="E101" s="309">
        <v>105.503188633421</v>
      </c>
      <c r="F101" s="309">
        <v>106.37995476306099</v>
      </c>
      <c r="G101" s="309">
        <v>107.50861849967499</v>
      </c>
      <c r="H101" s="310">
        <v>93.803172727508993</v>
      </c>
      <c r="I101" s="89"/>
    </row>
    <row r="102" spans="2:9" s="88" customFormat="1" ht="12.75" customHeight="1">
      <c r="B102" s="303">
        <v>2020</v>
      </c>
      <c r="C102" s="304" t="s">
        <v>194</v>
      </c>
      <c r="D102" s="305">
        <v>109.853832243458</v>
      </c>
      <c r="E102" s="305">
        <v>111.52968479640199</v>
      </c>
      <c r="F102" s="305">
        <v>113.152120343768</v>
      </c>
      <c r="G102" s="305">
        <v>114.88404882594</v>
      </c>
      <c r="H102" s="306">
        <v>94.251087310706097</v>
      </c>
      <c r="I102" s="89"/>
    </row>
    <row r="103" spans="2:9" s="88" customFormat="1" ht="12.75" customHeight="1">
      <c r="B103" s="307">
        <v>2020</v>
      </c>
      <c r="C103" s="308" t="s">
        <v>195</v>
      </c>
      <c r="D103" s="309">
        <v>100.858382961282</v>
      </c>
      <c r="E103" s="309">
        <v>101.36337904106099</v>
      </c>
      <c r="F103" s="309">
        <v>102.22332528529699</v>
      </c>
      <c r="G103" s="309">
        <v>101.27230795319601</v>
      </c>
      <c r="H103" s="310">
        <v>94.048273656363307</v>
      </c>
      <c r="I103" s="89"/>
    </row>
    <row r="104" spans="2:9" s="88" customFormat="1" ht="12.75" customHeight="1">
      <c r="B104" s="303">
        <v>2021</v>
      </c>
      <c r="C104" s="304" t="s">
        <v>184</v>
      </c>
      <c r="D104" s="305">
        <v>97.443251640602895</v>
      </c>
      <c r="E104" s="305">
        <v>97.862563208738493</v>
      </c>
      <c r="F104" s="305">
        <v>98.525957971110898</v>
      </c>
      <c r="G104" s="305">
        <v>98.235941530886706</v>
      </c>
      <c r="H104" s="306">
        <v>94.511612862593907</v>
      </c>
      <c r="I104" s="89"/>
    </row>
    <row r="105" spans="2:9" s="88" customFormat="1" ht="12.75" customHeight="1">
      <c r="B105" s="307">
        <v>2021</v>
      </c>
      <c r="C105" s="308" t="s">
        <v>185</v>
      </c>
      <c r="D105" s="309">
        <v>110.994245317373</v>
      </c>
      <c r="E105" s="309">
        <v>112.498366144618</v>
      </c>
      <c r="F105" s="309">
        <v>112.307642625309</v>
      </c>
      <c r="G105" s="309">
        <v>112.021727996173</v>
      </c>
      <c r="H105" s="310">
        <v>94.833117844679606</v>
      </c>
      <c r="I105" s="89"/>
    </row>
    <row r="106" spans="2:9" s="88" customFormat="1" ht="12.75" customHeight="1">
      <c r="B106" s="303">
        <v>2021</v>
      </c>
      <c r="C106" s="304" t="s">
        <v>186</v>
      </c>
      <c r="D106" s="305">
        <v>109.753556502244</v>
      </c>
      <c r="E106" s="305">
        <v>113.988531091322</v>
      </c>
      <c r="F106" s="305">
        <v>109.28406724980699</v>
      </c>
      <c r="G106" s="305">
        <v>113.49676429767899</v>
      </c>
      <c r="H106" s="306">
        <v>95.333770813526399</v>
      </c>
      <c r="I106" s="89"/>
    </row>
    <row r="107" spans="2:9" s="88" customFormat="1" ht="12.75" customHeight="1">
      <c r="B107" s="307">
        <v>2021</v>
      </c>
      <c r="C107" s="308" t="s">
        <v>187</v>
      </c>
      <c r="D107" s="309">
        <v>100.307442607184</v>
      </c>
      <c r="E107" s="309">
        <v>100.447670527661</v>
      </c>
      <c r="F107" s="309">
        <v>101.823122667202</v>
      </c>
      <c r="G107" s="309">
        <v>100.559850337906</v>
      </c>
      <c r="H107" s="310">
        <v>95.232246074795498</v>
      </c>
      <c r="I107" s="89"/>
    </row>
    <row r="108" spans="2:9" s="88" customFormat="1" ht="12.75" customHeight="1">
      <c r="B108" s="303">
        <v>2021</v>
      </c>
      <c r="C108" s="304" t="s">
        <v>188</v>
      </c>
      <c r="D108" s="305">
        <v>91.077820421228196</v>
      </c>
      <c r="E108" s="305">
        <v>91.076985531306093</v>
      </c>
      <c r="F108" s="305">
        <v>94.298330330837899</v>
      </c>
      <c r="G108" s="305">
        <v>96.161526398248995</v>
      </c>
      <c r="H108" s="306">
        <v>94.988223177791497</v>
      </c>
      <c r="I108" s="89"/>
    </row>
    <row r="109" spans="2:9" s="88" customFormat="1" ht="12.75" customHeight="1">
      <c r="B109" s="307">
        <v>2021</v>
      </c>
      <c r="C109" s="308" t="s">
        <v>189</v>
      </c>
      <c r="D109" s="309">
        <v>106.147452095622</v>
      </c>
      <c r="E109" s="309">
        <v>101.55519045079799</v>
      </c>
      <c r="F109" s="309">
        <v>108.61112296752999</v>
      </c>
      <c r="G109" s="309">
        <v>105.288717149588</v>
      </c>
      <c r="H109" s="310">
        <v>94.860002805801599</v>
      </c>
      <c r="I109" s="89"/>
    </row>
    <row r="110" spans="2:9" s="88" customFormat="1" ht="12.75" customHeight="1">
      <c r="B110" s="303">
        <v>2021</v>
      </c>
      <c r="C110" s="304" t="s">
        <v>190</v>
      </c>
      <c r="D110" s="305">
        <v>111.027768149529</v>
      </c>
      <c r="E110" s="305">
        <v>107.93665284465</v>
      </c>
      <c r="F110" s="305">
        <v>111.976247086855</v>
      </c>
      <c r="G110" s="305">
        <v>110.49423872648499</v>
      </c>
      <c r="H110" s="306">
        <v>94.988785654182394</v>
      </c>
      <c r="I110" s="89"/>
    </row>
    <row r="111" spans="2:9" s="88" customFormat="1" ht="12.75" customHeight="1">
      <c r="B111" s="307">
        <v>2021</v>
      </c>
      <c r="C111" s="308" t="s">
        <v>191</v>
      </c>
      <c r="D111" s="309">
        <v>114.19549201348801</v>
      </c>
      <c r="E111" s="309">
        <v>111.375385032343</v>
      </c>
      <c r="F111" s="309">
        <v>116.172087976635</v>
      </c>
      <c r="G111" s="309">
        <v>113.652619308612</v>
      </c>
      <c r="H111" s="310">
        <v>95.368184696669303</v>
      </c>
      <c r="I111" s="89"/>
    </row>
    <row r="112" spans="2:9" s="88" customFormat="1" ht="12.75" customHeight="1">
      <c r="B112" s="303">
        <v>2021</v>
      </c>
      <c r="C112" s="304" t="s">
        <v>192</v>
      </c>
      <c r="D112" s="305">
        <v>113.300329310156</v>
      </c>
      <c r="E112" s="305">
        <v>112.29381905958201</v>
      </c>
      <c r="F112" s="305">
        <v>115.308137316998</v>
      </c>
      <c r="G112" s="305">
        <v>113.837236685608</v>
      </c>
      <c r="H112" s="306">
        <v>95.5770422470585</v>
      </c>
      <c r="I112" s="89"/>
    </row>
    <row r="113" spans="2:9" s="88" customFormat="1" ht="12.75" customHeight="1">
      <c r="B113" s="307">
        <v>2021</v>
      </c>
      <c r="C113" s="308" t="s">
        <v>193</v>
      </c>
      <c r="D113" s="309">
        <v>119.26141529830799</v>
      </c>
      <c r="E113" s="309">
        <v>117.78447026994201</v>
      </c>
      <c r="F113" s="309">
        <v>119.374671759628</v>
      </c>
      <c r="G113" s="309">
        <v>120.00304875637801</v>
      </c>
      <c r="H113" s="310">
        <v>95.641971257066601</v>
      </c>
      <c r="I113" s="89"/>
    </row>
    <row r="114" spans="2:9" s="88" customFormat="1" ht="12.75" customHeight="1">
      <c r="B114" s="303">
        <v>2021</v>
      </c>
      <c r="C114" s="304" t="s">
        <v>194</v>
      </c>
      <c r="D114" s="305">
        <v>114.82829137178101</v>
      </c>
      <c r="E114" s="305">
        <v>116.802759687468</v>
      </c>
      <c r="F114" s="305">
        <v>117.554402204087</v>
      </c>
      <c r="G114" s="305">
        <v>117.74704175939701</v>
      </c>
      <c r="H114" s="306">
        <v>95.865251448486404</v>
      </c>
      <c r="I114" s="89"/>
    </row>
    <row r="115" spans="2:9" s="88" customFormat="1" ht="12.75" customHeight="1">
      <c r="B115" s="307">
        <v>2021</v>
      </c>
      <c r="C115" s="308" t="s">
        <v>195</v>
      </c>
      <c r="D115" s="309">
        <v>116.562935272483</v>
      </c>
      <c r="E115" s="309">
        <v>118.477606151573</v>
      </c>
      <c r="F115" s="309">
        <v>116.86420984399901</v>
      </c>
      <c r="G115" s="309">
        <v>119.401287053039</v>
      </c>
      <c r="H115" s="310">
        <v>95.699791117348298</v>
      </c>
      <c r="I115" s="89"/>
    </row>
    <row r="116" spans="2:9" s="88" customFormat="1" ht="12.75" customHeight="1">
      <c r="B116" s="303">
        <v>2022</v>
      </c>
      <c r="C116" s="304" t="s">
        <v>184</v>
      </c>
      <c r="D116" s="305">
        <v>115.414455119631</v>
      </c>
      <c r="E116" s="305">
        <v>114.96011214939</v>
      </c>
      <c r="F116" s="305">
        <v>116.706866518385</v>
      </c>
      <c r="G116" s="305">
        <v>115.505956431718</v>
      </c>
      <c r="H116" s="306">
        <v>96.434545851419102</v>
      </c>
      <c r="I116" s="89"/>
    </row>
    <row r="117" spans="2:9" s="88" customFormat="1" ht="12.75" customHeight="1">
      <c r="B117" s="307">
        <v>2022</v>
      </c>
      <c r="C117" s="308" t="s">
        <v>185</v>
      </c>
      <c r="D117" s="309">
        <v>116.804305702845</v>
      </c>
      <c r="E117" s="309">
        <v>119.950457229249</v>
      </c>
      <c r="F117" s="309">
        <v>117.028083706564</v>
      </c>
      <c r="G117" s="309">
        <v>118.167664729001</v>
      </c>
      <c r="H117" s="310">
        <v>96.903707066616207</v>
      </c>
      <c r="I117" s="89"/>
    </row>
    <row r="118" spans="2:9" s="88" customFormat="1" ht="12.75" customHeight="1">
      <c r="B118" s="303">
        <v>2022</v>
      </c>
      <c r="C118" s="304" t="s">
        <v>186</v>
      </c>
      <c r="D118" s="305">
        <v>122.55732966447999</v>
      </c>
      <c r="E118" s="305">
        <v>128.87705329335699</v>
      </c>
      <c r="F118" s="305">
        <v>125.428486939848</v>
      </c>
      <c r="G118" s="305">
        <v>129.68848697411499</v>
      </c>
      <c r="H118" s="306">
        <v>97.431447767888997</v>
      </c>
      <c r="I118" s="89"/>
    </row>
    <row r="119" spans="2:9" s="88" customFormat="1" ht="12.75" customHeight="1">
      <c r="B119" s="307">
        <v>2022</v>
      </c>
      <c r="C119" s="308" t="s">
        <v>187</v>
      </c>
      <c r="D119" s="309">
        <v>119.439227793705</v>
      </c>
      <c r="E119" s="309">
        <v>120.50799102862</v>
      </c>
      <c r="F119" s="309">
        <v>119.60008050806699</v>
      </c>
      <c r="G119" s="309">
        <v>120.042132047227</v>
      </c>
      <c r="H119" s="310">
        <v>97.763001354200597</v>
      </c>
      <c r="I119" s="89"/>
    </row>
    <row r="120" spans="2:9" s="88" customFormat="1" ht="12.75" customHeight="1">
      <c r="B120" s="303">
        <v>2022</v>
      </c>
      <c r="C120" s="304" t="s">
        <v>188</v>
      </c>
      <c r="D120" s="305">
        <v>119.707054794195</v>
      </c>
      <c r="E120" s="305">
        <v>117.19780116123999</v>
      </c>
      <c r="F120" s="305">
        <v>120.589954070977</v>
      </c>
      <c r="G120" s="305">
        <v>118.579796510714</v>
      </c>
      <c r="H120" s="306">
        <v>98.314254007242795</v>
      </c>
      <c r="I120" s="89"/>
    </row>
    <row r="121" spans="2:9" s="88" customFormat="1" ht="12.75" customHeight="1">
      <c r="B121" s="311">
        <v>2022</v>
      </c>
      <c r="C121" s="300" t="s">
        <v>189</v>
      </c>
      <c r="D121" s="301">
        <v>123.678612649879</v>
      </c>
      <c r="E121" s="301">
        <v>121.64585072081501</v>
      </c>
      <c r="F121" s="301">
        <v>127.21798444029299</v>
      </c>
      <c r="G121" s="301">
        <v>127.20120274476</v>
      </c>
      <c r="H121" s="312">
        <v>98.993220063594194</v>
      </c>
      <c r="I121" s="89"/>
    </row>
    <row r="122" spans="2:9" s="88" customFormat="1" ht="12">
      <c r="H122" s="89"/>
      <c r="I122" s="89"/>
    </row>
    <row r="123" spans="2:9" s="88" customFormat="1" ht="12">
      <c r="B123" s="396" t="s">
        <v>99</v>
      </c>
      <c r="C123" s="397"/>
      <c r="D123" s="397"/>
      <c r="E123" s="397"/>
      <c r="F123" s="397"/>
      <c r="G123" s="397"/>
      <c r="H123" s="398"/>
      <c r="I123" s="89"/>
    </row>
    <row r="124" spans="2:9" s="88" customFormat="1" ht="12">
      <c r="B124" s="462" t="s">
        <v>69</v>
      </c>
      <c r="C124" s="463"/>
      <c r="D124" s="463"/>
      <c r="E124" s="463"/>
      <c r="F124" s="463"/>
      <c r="G124" s="463"/>
      <c r="H124" s="464"/>
      <c r="I124" s="89"/>
    </row>
    <row r="125" spans="2:9" s="88" customFormat="1" ht="14.25" customHeight="1">
      <c r="B125" s="462" t="s">
        <v>70</v>
      </c>
      <c r="C125" s="463"/>
      <c r="D125" s="463"/>
      <c r="E125" s="463"/>
      <c r="F125" s="463"/>
      <c r="G125" s="463"/>
      <c r="H125" s="464"/>
      <c r="I125" s="90"/>
    </row>
    <row r="126" spans="2:9" s="88" customFormat="1" ht="12">
      <c r="B126" s="462" t="s">
        <v>196</v>
      </c>
      <c r="C126" s="463"/>
      <c r="D126" s="463"/>
      <c r="E126" s="463"/>
      <c r="F126" s="463"/>
      <c r="G126" s="463"/>
      <c r="H126" s="464"/>
      <c r="I126" s="89"/>
    </row>
    <row r="127" spans="2:9" s="88" customFormat="1" ht="12">
      <c r="B127" s="465" t="s">
        <v>71</v>
      </c>
      <c r="C127" s="466"/>
      <c r="D127" s="466"/>
      <c r="E127" s="466"/>
      <c r="F127" s="466"/>
      <c r="G127" s="466"/>
      <c r="H127" s="467"/>
      <c r="I127" s="89"/>
    </row>
    <row r="128" spans="2:9" s="88" customFormat="1" ht="12">
      <c r="B128" s="463"/>
      <c r="C128" s="463"/>
      <c r="D128" s="463"/>
      <c r="E128" s="463"/>
      <c r="F128" s="463"/>
      <c r="G128" s="463"/>
      <c r="H128" s="463"/>
      <c r="I128" s="89"/>
    </row>
    <row r="129" spans="2:9" s="88" customFormat="1" ht="12">
      <c r="F129" s="84"/>
      <c r="H129" s="89"/>
      <c r="I129" s="89"/>
    </row>
    <row r="130" spans="2:9" s="88" customFormat="1" ht="12">
      <c r="D130" s="84"/>
      <c r="E130" s="84"/>
      <c r="F130" s="84"/>
      <c r="H130" s="89"/>
      <c r="I130" s="89"/>
    </row>
    <row r="131" spans="2:9" s="88" customFormat="1" ht="12">
      <c r="C131" s="153"/>
      <c r="D131" s="84"/>
      <c r="E131" s="84"/>
      <c r="F131" s="84"/>
      <c r="H131" s="89"/>
      <c r="I131" s="89"/>
    </row>
    <row r="132" spans="2:9" s="88" customFormat="1" ht="12">
      <c r="D132" s="150"/>
      <c r="E132" s="150"/>
      <c r="F132" s="150"/>
      <c r="H132" s="89"/>
      <c r="I132" s="89"/>
    </row>
    <row r="133" spans="2:9" s="88" customFormat="1" ht="12" customHeight="1">
      <c r="C133" s="302"/>
      <c r="D133" s="302"/>
      <c r="E133" s="302"/>
      <c r="F133" s="302"/>
      <c r="H133" s="89"/>
      <c r="I133" s="89"/>
    </row>
    <row r="134" spans="2:9" s="88" customFormat="1" ht="12" customHeight="1">
      <c r="B134" s="302"/>
      <c r="C134" s="302"/>
      <c r="D134" s="302"/>
      <c r="E134" s="302"/>
      <c r="F134" s="302"/>
      <c r="H134" s="89"/>
      <c r="I134" s="89"/>
    </row>
    <row r="135" spans="2:9" s="88" customFormat="1" ht="12">
      <c r="F135" s="84"/>
      <c r="H135" s="89"/>
      <c r="I135" s="89"/>
    </row>
    <row r="136" spans="2:9" s="88" customFormat="1" ht="12">
      <c r="B136" s="83"/>
      <c r="F136" s="84"/>
      <c r="H136" s="89"/>
      <c r="I136" s="89"/>
    </row>
    <row r="137" spans="2:9">
      <c r="D137" s="80"/>
      <c r="E137" s="80"/>
    </row>
    <row r="138" spans="2:9">
      <c r="D138" s="80"/>
      <c r="E138" s="80"/>
    </row>
    <row r="139" spans="2:9">
      <c r="D139" s="80"/>
      <c r="E139" s="80"/>
    </row>
    <row r="140" spans="2:9">
      <c r="D140" s="80"/>
      <c r="E140" s="80"/>
    </row>
    <row r="141" spans="2:9">
      <c r="D141" s="80"/>
      <c r="E141" s="80"/>
    </row>
    <row r="142" spans="2:9">
      <c r="D142" s="80"/>
      <c r="E142" s="80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1"/>
      <c r="E147" s="81"/>
      <c r="F147" s="81"/>
    </row>
    <row r="148" spans="4:6">
      <c r="D148" s="81"/>
      <c r="E148" s="81"/>
      <c r="F148" s="81"/>
    </row>
    <row r="149" spans="4:6">
      <c r="D149" s="81"/>
      <c r="E149" s="81"/>
      <c r="F149" s="81"/>
    </row>
    <row r="150" spans="4:6">
      <c r="D150" s="81"/>
      <c r="E150" s="81"/>
      <c r="F150" s="81"/>
    </row>
    <row r="151" spans="4:6">
      <c r="D151" s="81"/>
      <c r="E151" s="81"/>
      <c r="F151" s="81"/>
    </row>
    <row r="152" spans="4:6">
      <c r="D152" s="81"/>
      <c r="E152" s="81"/>
      <c r="F152" s="81"/>
    </row>
  </sheetData>
  <mergeCells count="10">
    <mergeCell ref="B128:H128"/>
    <mergeCell ref="B2:H2"/>
    <mergeCell ref="B3:H3"/>
    <mergeCell ref="B4:H4"/>
    <mergeCell ref="B5:H5"/>
    <mergeCell ref="B124:H124"/>
    <mergeCell ref="B125:H125"/>
    <mergeCell ref="B123:H123"/>
    <mergeCell ref="B126:H126"/>
    <mergeCell ref="B127:H127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3" sqref="A3:J3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491" t="s">
        <v>0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10">
      <c r="A4" s="352" t="s">
        <v>26</v>
      </c>
      <c r="B4" s="353"/>
      <c r="C4" s="353"/>
      <c r="D4" s="353"/>
      <c r="E4" s="353"/>
      <c r="F4" s="353"/>
      <c r="G4" s="353"/>
      <c r="H4" s="353"/>
      <c r="I4" s="353"/>
      <c r="J4" s="354"/>
    </row>
    <row r="5" spans="1:10" s="190" customFormat="1">
      <c r="A5" s="355" t="s">
        <v>27</v>
      </c>
      <c r="B5" s="356"/>
      <c r="C5" s="356"/>
      <c r="D5" s="356"/>
      <c r="E5" s="356"/>
      <c r="F5" s="356"/>
      <c r="G5" s="356"/>
      <c r="H5" s="356"/>
      <c r="I5" s="356"/>
      <c r="J5" s="357"/>
    </row>
    <row r="6" spans="1:10">
      <c r="A6" s="358" t="s">
        <v>2</v>
      </c>
      <c r="B6" s="359"/>
      <c r="C6" s="359"/>
      <c r="D6" s="359"/>
      <c r="E6" s="359"/>
      <c r="F6" s="359"/>
      <c r="G6" s="359"/>
      <c r="H6" s="359"/>
      <c r="I6" s="359"/>
      <c r="J6" s="360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41"/>
      <c r="B8" s="361" t="s">
        <v>28</v>
      </c>
      <c r="C8" s="362"/>
      <c r="D8" s="362"/>
      <c r="E8" s="366" t="s">
        <v>29</v>
      </c>
      <c r="F8" s="367"/>
      <c r="G8" s="367"/>
      <c r="H8" s="366" t="s">
        <v>30</v>
      </c>
      <c r="I8" s="367"/>
      <c r="J8" s="370"/>
    </row>
    <row r="9" spans="1:10" s="7" customFormat="1" ht="20.25" customHeight="1">
      <c r="A9" s="342"/>
      <c r="B9" s="363"/>
      <c r="C9" s="364"/>
      <c r="D9" s="364"/>
      <c r="E9" s="368"/>
      <c r="F9" s="369"/>
      <c r="G9" s="369"/>
      <c r="H9" s="368"/>
      <c r="I9" s="369"/>
      <c r="J9" s="371"/>
    </row>
    <row r="10" spans="1:10" s="7" customFormat="1" ht="4.1500000000000004" customHeight="1">
      <c r="A10" s="230"/>
      <c r="D10" s="213"/>
      <c r="G10" s="213"/>
      <c r="J10" s="214"/>
    </row>
    <row r="11" spans="1:10" s="7" customFormat="1" ht="12" customHeight="1">
      <c r="A11" s="212" t="s">
        <v>31</v>
      </c>
      <c r="B11" s="365" t="s">
        <v>32</v>
      </c>
      <c r="C11" s="365"/>
      <c r="D11" s="185" t="s">
        <v>33</v>
      </c>
      <c r="E11" s="365" t="s">
        <v>34</v>
      </c>
      <c r="F11" s="365"/>
      <c r="G11" s="185" t="s">
        <v>33</v>
      </c>
      <c r="H11" s="365" t="s">
        <v>35</v>
      </c>
      <c r="I11" s="365"/>
      <c r="J11" s="215" t="s">
        <v>33</v>
      </c>
    </row>
    <row r="12" spans="1:10" s="7" customFormat="1" ht="4.9000000000000004" customHeight="1">
      <c r="A12" s="212"/>
      <c r="B12" s="226"/>
      <c r="C12" s="226"/>
      <c r="D12" s="185"/>
      <c r="E12" s="226"/>
      <c r="F12" s="226"/>
      <c r="G12" s="185"/>
      <c r="H12" s="226"/>
      <c r="I12" s="226"/>
      <c r="J12" s="215"/>
    </row>
    <row r="13" spans="1:10" s="7" customFormat="1" ht="15" customHeight="1">
      <c r="A13" s="212"/>
      <c r="B13" s="187" t="s">
        <v>36</v>
      </c>
      <c r="C13" s="227" t="s">
        <v>37</v>
      </c>
      <c r="D13" s="185"/>
      <c r="E13" s="227" t="s">
        <v>36</v>
      </c>
      <c r="F13" s="227" t="s">
        <v>37</v>
      </c>
      <c r="G13" s="185"/>
      <c r="H13" s="227" t="s">
        <v>36</v>
      </c>
      <c r="I13" s="227" t="s">
        <v>37</v>
      </c>
      <c r="J13" s="215"/>
    </row>
    <row r="14" spans="1:10" s="7" customFormat="1" ht="18" customHeight="1">
      <c r="A14" s="218" t="s">
        <v>38</v>
      </c>
      <c r="B14" s="171">
        <v>28.617554411346998</v>
      </c>
      <c r="C14" s="171">
        <v>17.15482782912051</v>
      </c>
      <c r="D14" s="171">
        <v>17.154827829120542</v>
      </c>
      <c r="E14" s="171">
        <v>30.214533575052826</v>
      </c>
      <c r="F14" s="171">
        <v>18.192197221817196</v>
      </c>
      <c r="G14" s="171">
        <v>18.192197221817224</v>
      </c>
      <c r="H14" s="171">
        <v>27.677432301102229</v>
      </c>
      <c r="I14" s="171">
        <v>17.933664873397916</v>
      </c>
      <c r="J14" s="231">
        <v>17.933664873397944</v>
      </c>
    </row>
    <row r="15" spans="1:10" s="13" customFormat="1" ht="18" customHeight="1">
      <c r="A15" s="217" t="s">
        <v>39</v>
      </c>
      <c r="B15" s="166">
        <v>31.314214222853487</v>
      </c>
      <c r="C15" s="166">
        <v>20.016164293955686</v>
      </c>
      <c r="D15" s="166"/>
      <c r="E15" s="166">
        <v>29.53392555826477</v>
      </c>
      <c r="F15" s="166">
        <v>17.549160920385305</v>
      </c>
      <c r="G15" s="166"/>
      <c r="H15" s="166">
        <v>25.829285476438258</v>
      </c>
      <c r="I15" s="166">
        <v>16.07974257383114</v>
      </c>
      <c r="J15" s="220"/>
    </row>
    <row r="16" spans="1:10" s="216" customFormat="1" ht="18" customHeight="1">
      <c r="A16" s="218" t="s">
        <v>40</v>
      </c>
      <c r="B16" s="167">
        <v>29.416829852250832</v>
      </c>
      <c r="C16" s="167">
        <v>17.067779128503801</v>
      </c>
      <c r="D16" s="167"/>
      <c r="E16" s="167">
        <v>30.500834051212422</v>
      </c>
      <c r="F16" s="167">
        <v>17.745552152106185</v>
      </c>
      <c r="G16" s="167"/>
      <c r="H16" s="167">
        <v>27.513931930321007</v>
      </c>
      <c r="I16" s="167">
        <v>17.573203478808594</v>
      </c>
      <c r="J16" s="219"/>
    </row>
    <row r="17" spans="1:10" s="216" customFormat="1" ht="18" customHeight="1">
      <c r="A17" s="217" t="s">
        <v>41</v>
      </c>
      <c r="B17" s="166">
        <v>33.066558638562427</v>
      </c>
      <c r="C17" s="166">
        <v>20.749261732900113</v>
      </c>
      <c r="D17" s="166"/>
      <c r="E17" s="166">
        <v>29.713679480561979</v>
      </c>
      <c r="F17" s="166">
        <v>16.784230672516358</v>
      </c>
      <c r="G17" s="166"/>
      <c r="H17" s="166">
        <v>25.14295757708058</v>
      </c>
      <c r="I17" s="166">
        <v>15.085174520398724</v>
      </c>
      <c r="J17" s="220"/>
    </row>
    <row r="18" spans="1:10" s="13" customFormat="1" ht="18" customHeight="1">
      <c r="A18" s="222" t="s">
        <v>42</v>
      </c>
      <c r="B18" s="167">
        <v>27.50463169016059</v>
      </c>
      <c r="C18" s="167">
        <v>3.8397845529975725</v>
      </c>
      <c r="D18" s="167">
        <v>0.71960943676429878</v>
      </c>
      <c r="E18" s="167">
        <v>25.7288992744555</v>
      </c>
      <c r="F18" s="167">
        <v>2.1080733132766056</v>
      </c>
      <c r="G18" s="167">
        <v>0.43845749172120274</v>
      </c>
      <c r="H18" s="167">
        <v>20.667760826933375</v>
      </c>
      <c r="I18" s="167">
        <v>1.0473137607057197</v>
      </c>
      <c r="J18" s="219">
        <v>0.2162847733961441</v>
      </c>
    </row>
    <row r="19" spans="1:10" s="13" customFormat="1" ht="18" customHeight="1">
      <c r="A19" s="221" t="s">
        <v>43</v>
      </c>
      <c r="B19" s="166">
        <v>27.415631137978007</v>
      </c>
      <c r="C19" s="166">
        <v>12.897805112046939</v>
      </c>
      <c r="D19" s="166">
        <v>0.13292156100808952</v>
      </c>
      <c r="E19" s="166">
        <v>31.837622391153531</v>
      </c>
      <c r="F19" s="166">
        <v>19.479482548002608</v>
      </c>
      <c r="G19" s="166">
        <v>0.21079627443595048</v>
      </c>
      <c r="H19" s="166">
        <v>29.658608472993677</v>
      </c>
      <c r="I19" s="166">
        <v>20.38171773599484</v>
      </c>
      <c r="J19" s="220">
        <v>0.21066321433514917</v>
      </c>
    </row>
    <row r="20" spans="1:10" s="13" customFormat="1" ht="18" customHeight="1">
      <c r="A20" s="222" t="s">
        <v>44</v>
      </c>
      <c r="B20" s="167">
        <v>25.426107150665111</v>
      </c>
      <c r="C20" s="167">
        <v>16.227155741498159</v>
      </c>
      <c r="D20" s="167">
        <v>0.31166628233114696</v>
      </c>
      <c r="E20" s="167">
        <v>29.121606480802029</v>
      </c>
      <c r="F20" s="167">
        <v>21.176145433693733</v>
      </c>
      <c r="G20" s="167">
        <v>0.3754153593444326</v>
      </c>
      <c r="H20" s="167">
        <v>24.316853896790875</v>
      </c>
      <c r="I20" s="167">
        <v>18.156177907911527</v>
      </c>
      <c r="J20" s="219">
        <v>0.37621529889694477</v>
      </c>
    </row>
    <row r="21" spans="1:10" s="13" customFormat="1" ht="18" customHeight="1">
      <c r="A21" s="221" t="s">
        <v>45</v>
      </c>
      <c r="B21" s="166">
        <v>36.090994580167731</v>
      </c>
      <c r="C21" s="166">
        <v>36.326432724721066</v>
      </c>
      <c r="D21" s="166">
        <v>1.719048283425586</v>
      </c>
      <c r="E21" s="166">
        <v>53.297684549905028</v>
      </c>
      <c r="F21" s="166">
        <v>50.297345606334943</v>
      </c>
      <c r="G21" s="166">
        <v>1.8254195744961066</v>
      </c>
      <c r="H21" s="166">
        <v>47.424123110039631</v>
      </c>
      <c r="I21" s="166">
        <v>45.55350021854062</v>
      </c>
      <c r="J21" s="220">
        <v>1.9792238835583225</v>
      </c>
    </row>
    <row r="22" spans="1:10" s="13" customFormat="1" ht="18" customHeight="1">
      <c r="A22" s="222" t="s">
        <v>46</v>
      </c>
      <c r="B22" s="167">
        <v>36.654383766112126</v>
      </c>
      <c r="C22" s="167">
        <v>34.854783853774755</v>
      </c>
      <c r="D22" s="167">
        <v>0.55764239247130842</v>
      </c>
      <c r="E22" s="167">
        <v>59.960050305394049</v>
      </c>
      <c r="F22" s="167">
        <v>57.547972510276054</v>
      </c>
      <c r="G22" s="167">
        <v>0.72314108448905234</v>
      </c>
      <c r="H22" s="167">
        <v>53.057419740624624</v>
      </c>
      <c r="I22" s="167">
        <v>49.860511546851598</v>
      </c>
      <c r="J22" s="219">
        <v>0.72071638998051357</v>
      </c>
    </row>
    <row r="23" spans="1:10" s="13" customFormat="1" ht="18" customHeight="1">
      <c r="A23" s="221" t="s">
        <v>47</v>
      </c>
      <c r="B23" s="166">
        <v>7.9201762471859896</v>
      </c>
      <c r="C23" s="166">
        <v>0.40166321249135906</v>
      </c>
      <c r="D23" s="166">
        <v>1.130612439919868E-2</v>
      </c>
      <c r="E23" s="166">
        <v>12.560191147262771</v>
      </c>
      <c r="F23" s="166">
        <v>5.8460197621037508</v>
      </c>
      <c r="G23" s="166">
        <v>0.16016879180507854</v>
      </c>
      <c r="H23" s="166">
        <v>11.875611060479898</v>
      </c>
      <c r="I23" s="166">
        <v>6.3895871664775541</v>
      </c>
      <c r="J23" s="220">
        <v>0.1685128192400856</v>
      </c>
    </row>
    <row r="24" spans="1:10" s="13" customFormat="1" ht="18" customHeight="1">
      <c r="A24" s="222" t="s">
        <v>48</v>
      </c>
      <c r="B24" s="167">
        <v>23.323070870979144</v>
      </c>
      <c r="C24" s="167">
        <v>12.850373636879514</v>
      </c>
      <c r="D24" s="167">
        <v>0.47863944935893649</v>
      </c>
      <c r="E24" s="167">
        <v>23.129984123582631</v>
      </c>
      <c r="F24" s="167">
        <v>14.445533061159537</v>
      </c>
      <c r="G24" s="167">
        <v>0.55890139121709392</v>
      </c>
      <c r="H24" s="167">
        <v>19.478195030885814</v>
      </c>
      <c r="I24" s="167">
        <v>13.335441657162178</v>
      </c>
      <c r="J24" s="219">
        <v>0.50606845456262539</v>
      </c>
    </row>
    <row r="25" spans="1:10" s="13" customFormat="1" ht="18" customHeight="1">
      <c r="A25" s="221" t="s">
        <v>49</v>
      </c>
      <c r="B25" s="166">
        <v>67.785899267733313</v>
      </c>
      <c r="C25" s="166">
        <v>54.156554716119786</v>
      </c>
      <c r="D25" s="166">
        <v>1.9607316742306395</v>
      </c>
      <c r="E25" s="166">
        <v>30.963938535879407</v>
      </c>
      <c r="F25" s="166">
        <v>20.473880330689113</v>
      </c>
      <c r="G25" s="166">
        <v>0.75044090136107267</v>
      </c>
      <c r="H25" s="166">
        <v>24.32341129637976</v>
      </c>
      <c r="I25" s="166">
        <v>15.062164633886681</v>
      </c>
      <c r="J25" s="220">
        <v>0.57916416990464614</v>
      </c>
    </row>
    <row r="26" spans="1:10" s="13" customFormat="1" ht="18" customHeight="1">
      <c r="A26" s="222" t="s">
        <v>50</v>
      </c>
      <c r="B26" s="167">
        <v>26.749793710664576</v>
      </c>
      <c r="C26" s="167">
        <v>17.655056787828354</v>
      </c>
      <c r="D26" s="167">
        <v>0.23923928626337493</v>
      </c>
      <c r="E26" s="167">
        <v>32.581255603176118</v>
      </c>
      <c r="F26" s="167">
        <v>24.298842061730454</v>
      </c>
      <c r="G26" s="167">
        <v>0.32233864961809028</v>
      </c>
      <c r="H26" s="167">
        <v>27.551238764567216</v>
      </c>
      <c r="I26" s="167">
        <v>20.743263392229807</v>
      </c>
      <c r="J26" s="219">
        <v>0.29164782057995409</v>
      </c>
    </row>
    <row r="27" spans="1:10" s="13" customFormat="1" ht="18" customHeight="1">
      <c r="A27" s="221" t="s">
        <v>51</v>
      </c>
      <c r="B27" s="166">
        <v>19.526040190008828</v>
      </c>
      <c r="C27" s="166">
        <v>-5.1828571239305923</v>
      </c>
      <c r="D27" s="166">
        <v>-0.15033345495151468</v>
      </c>
      <c r="E27" s="166">
        <v>19.60605542880684</v>
      </c>
      <c r="F27" s="166">
        <v>-0.44186524137258232</v>
      </c>
      <c r="G27" s="166">
        <v>-1.3588710650974341E-2</v>
      </c>
      <c r="H27" s="166">
        <v>17.242054437468894</v>
      </c>
      <c r="I27" s="166">
        <v>5.8711251967411044</v>
      </c>
      <c r="J27" s="220">
        <v>0.17477798943067552</v>
      </c>
    </row>
    <row r="28" spans="1:10" s="13" customFormat="1" ht="18" customHeight="1">
      <c r="A28" s="222" t="s">
        <v>52</v>
      </c>
      <c r="B28" s="167">
        <v>56.670197655637885</v>
      </c>
      <c r="C28" s="167">
        <v>73.119424719029794</v>
      </c>
      <c r="D28" s="167">
        <v>2.8192972447174407</v>
      </c>
      <c r="E28" s="167">
        <v>23.988476591570176</v>
      </c>
      <c r="F28" s="167">
        <v>37.205312751868149</v>
      </c>
      <c r="G28" s="167">
        <v>1.5574318840017773</v>
      </c>
      <c r="H28" s="167">
        <v>13.415619261418499</v>
      </c>
      <c r="I28" s="167">
        <v>27.736207271599895</v>
      </c>
      <c r="J28" s="219">
        <v>1.1956092834298202</v>
      </c>
    </row>
    <row r="29" spans="1:10" s="13" customFormat="1" ht="18" customHeight="1">
      <c r="A29" s="221" t="s">
        <v>53</v>
      </c>
      <c r="B29" s="166">
        <v>116.31676273754704</v>
      </c>
      <c r="C29" s="166">
        <v>108.21242940853996</v>
      </c>
      <c r="D29" s="166">
        <v>1.8982339662594634</v>
      </c>
      <c r="E29" s="166">
        <v>47.712800001157916</v>
      </c>
      <c r="F29" s="166">
        <v>39.168305775532019</v>
      </c>
      <c r="G29" s="166">
        <v>0.64916877024758479</v>
      </c>
      <c r="H29" s="166">
        <v>24.34643927632581</v>
      </c>
      <c r="I29" s="166">
        <v>14.526228312290627</v>
      </c>
      <c r="J29" s="220">
        <v>0.29263055051016562</v>
      </c>
    </row>
    <row r="30" spans="1:10" s="13" customFormat="1" ht="18" customHeight="1">
      <c r="A30" s="222" t="s">
        <v>54</v>
      </c>
      <c r="B30" s="167">
        <v>35.32450789840285</v>
      </c>
      <c r="C30" s="167">
        <v>26.398213677227965</v>
      </c>
      <c r="D30" s="167">
        <v>0.11228700864243764</v>
      </c>
      <c r="E30" s="167">
        <v>51.134171368391293</v>
      </c>
      <c r="F30" s="167">
        <v>43.870284616841161</v>
      </c>
      <c r="G30" s="167">
        <v>0.25162430330888308</v>
      </c>
      <c r="H30" s="167">
        <v>39.654506555630888</v>
      </c>
      <c r="I30" s="167">
        <v>34.507968805294212</v>
      </c>
      <c r="J30" s="219">
        <v>0.18260169575944196</v>
      </c>
    </row>
    <row r="31" spans="1:10" s="13" customFormat="1" ht="18" customHeight="1">
      <c r="A31" s="221" t="s">
        <v>55</v>
      </c>
      <c r="B31" s="166">
        <v>22.113066371686696</v>
      </c>
      <c r="C31" s="166">
        <v>8.6015180131946138</v>
      </c>
      <c r="D31" s="166">
        <v>0.36989128952610734</v>
      </c>
      <c r="E31" s="166">
        <v>25.681570378922601</v>
      </c>
      <c r="F31" s="166">
        <v>11.771043643060224</v>
      </c>
      <c r="G31" s="166">
        <v>0.50951115402630098</v>
      </c>
      <c r="H31" s="166">
        <v>26.382912441464271</v>
      </c>
      <c r="I31" s="166">
        <v>14.017076451365142</v>
      </c>
      <c r="J31" s="220">
        <v>0.59092658844814516</v>
      </c>
    </row>
    <row r="32" spans="1:10" s="13" customFormat="1" ht="18" customHeight="1">
      <c r="A32" s="222" t="s">
        <v>56</v>
      </c>
      <c r="B32" s="167">
        <v>27.131863214300132</v>
      </c>
      <c r="C32" s="167">
        <v>16.768169244927712</v>
      </c>
      <c r="D32" s="167">
        <v>0.51908082993588822</v>
      </c>
      <c r="E32" s="167">
        <v>28.511879585851432</v>
      </c>
      <c r="F32" s="167">
        <v>19.986211317775698</v>
      </c>
      <c r="G32" s="167">
        <v>0.59964140113942843</v>
      </c>
      <c r="H32" s="167">
        <v>28.189167094875899</v>
      </c>
      <c r="I32" s="167">
        <v>20.952781227225216</v>
      </c>
      <c r="J32" s="219">
        <v>0.66596947434366627</v>
      </c>
    </row>
    <row r="33" spans="1:10" s="216" customFormat="1" ht="18" customHeight="1">
      <c r="A33" s="221" t="s">
        <v>57</v>
      </c>
      <c r="B33" s="166">
        <v>33.169211567235315</v>
      </c>
      <c r="C33" s="166">
        <v>19.09527272543237</v>
      </c>
      <c r="D33" s="166">
        <v>1.2285493052228527</v>
      </c>
      <c r="E33" s="166">
        <v>39.543620869123458</v>
      </c>
      <c r="F33" s="166">
        <v>26.820072761606582</v>
      </c>
      <c r="G33" s="166">
        <v>1.7148939560874523</v>
      </c>
      <c r="H33" s="166">
        <v>35.118786644107871</v>
      </c>
      <c r="I33" s="166">
        <v>25.822846681826277</v>
      </c>
      <c r="J33" s="220">
        <v>1.6045345797248405</v>
      </c>
    </row>
    <row r="34" spans="1:10" s="13" customFormat="1" ht="18" customHeight="1">
      <c r="A34" s="222" t="s">
        <v>58</v>
      </c>
      <c r="B34" s="167">
        <v>24.641847656172629</v>
      </c>
      <c r="C34" s="167">
        <v>17.539737551343073</v>
      </c>
      <c r="D34" s="167">
        <v>3.2350548038049953</v>
      </c>
      <c r="E34" s="167">
        <v>28.873486272287863</v>
      </c>
      <c r="F34" s="167">
        <v>20.055014967867962</v>
      </c>
      <c r="G34" s="167">
        <v>3.8785961381345153</v>
      </c>
      <c r="H34" s="167">
        <v>28.468183601245642</v>
      </c>
      <c r="I34" s="167">
        <v>19.477308117296644</v>
      </c>
      <c r="J34" s="219">
        <v>3.6872015880293985</v>
      </c>
    </row>
    <row r="35" spans="1:10" s="13" customFormat="1" ht="18" customHeight="1">
      <c r="A35" s="221" t="s">
        <v>59</v>
      </c>
      <c r="B35" s="166">
        <v>5.5004779833627486</v>
      </c>
      <c r="C35" s="166">
        <v>-7.5418447844534162</v>
      </c>
      <c r="D35" s="166">
        <v>-0.7822610463129035</v>
      </c>
      <c r="E35" s="166">
        <v>26.560490550074206</v>
      </c>
      <c r="F35" s="166">
        <v>13.370236712634949</v>
      </c>
      <c r="G35" s="166">
        <v>1.2903012519268342</v>
      </c>
      <c r="H35" s="166">
        <v>30.527204599253821</v>
      </c>
      <c r="I35" s="166">
        <v>20.158767626810743</v>
      </c>
      <c r="J35" s="220">
        <v>1.8561291617156994</v>
      </c>
    </row>
    <row r="36" spans="1:10" s="13" customFormat="1" ht="18" customHeight="1">
      <c r="A36" s="228" t="s">
        <v>60</v>
      </c>
      <c r="B36" s="168">
        <v>31.944667451865445</v>
      </c>
      <c r="C36" s="168">
        <v>19.983013168223174</v>
      </c>
      <c r="D36" s="168">
        <v>1.7742233920232007</v>
      </c>
      <c r="E36" s="168">
        <v>42.185267683000916</v>
      </c>
      <c r="F36" s="168">
        <v>31.219476323190179</v>
      </c>
      <c r="G36" s="168">
        <v>2.3895375551073417</v>
      </c>
      <c r="H36" s="168">
        <v>44.799945585623789</v>
      </c>
      <c r="I36" s="168">
        <v>36.63534718630666</v>
      </c>
      <c r="J36" s="229">
        <v>2.6347871375517058</v>
      </c>
    </row>
    <row r="37" spans="1:10" s="91" customFormat="1" ht="12">
      <c r="B37" s="184"/>
      <c r="C37" s="184"/>
      <c r="D37" s="184"/>
      <c r="E37" s="184"/>
    </row>
    <row r="38" spans="1:10" s="91" customFormat="1" ht="15.75" customHeight="1">
      <c r="A38" s="343" t="s">
        <v>61</v>
      </c>
      <c r="B38" s="344"/>
      <c r="C38" s="344"/>
      <c r="D38" s="344"/>
      <c r="E38" s="344"/>
      <c r="F38" s="344"/>
      <c r="G38" s="344"/>
      <c r="H38" s="344"/>
      <c r="I38" s="344"/>
      <c r="J38" s="345"/>
    </row>
    <row r="39" spans="1:10" s="91" customFormat="1" ht="15.75" customHeight="1">
      <c r="A39" s="346" t="s">
        <v>62</v>
      </c>
      <c r="B39" s="347"/>
      <c r="C39" s="347"/>
      <c r="D39" s="347"/>
      <c r="E39" s="347"/>
      <c r="F39" s="347"/>
      <c r="G39" s="347"/>
      <c r="H39" s="347"/>
      <c r="I39" s="347"/>
      <c r="J39" s="348"/>
    </row>
    <row r="40" spans="1:10" s="91" customFormat="1" ht="15.75" customHeight="1">
      <c r="A40" s="346" t="s">
        <v>63</v>
      </c>
      <c r="B40" s="347"/>
      <c r="C40" s="347"/>
      <c r="D40" s="347"/>
      <c r="E40" s="347"/>
      <c r="F40" s="347"/>
      <c r="G40" s="347"/>
      <c r="H40" s="347"/>
      <c r="I40" s="347"/>
      <c r="J40" s="348"/>
    </row>
    <row r="41" spans="1:10" s="91" customFormat="1" ht="28.5" customHeight="1">
      <c r="A41" s="349" t="s">
        <v>64</v>
      </c>
      <c r="B41" s="350"/>
      <c r="C41" s="350"/>
      <c r="D41" s="350"/>
      <c r="E41" s="350"/>
      <c r="F41" s="350"/>
      <c r="G41" s="350"/>
      <c r="H41" s="350"/>
      <c r="I41" s="350"/>
      <c r="J41" s="351"/>
    </row>
    <row r="42" spans="1:10" s="91" customFormat="1" ht="15.75" customHeight="1">
      <c r="A42" s="346" t="s">
        <v>65</v>
      </c>
      <c r="B42" s="347"/>
      <c r="C42" s="347"/>
      <c r="D42" s="347"/>
      <c r="E42" s="347"/>
      <c r="F42" s="347"/>
      <c r="G42" s="347"/>
      <c r="H42" s="347"/>
      <c r="I42" s="347"/>
      <c r="J42" s="348"/>
    </row>
    <row r="43" spans="1:10" s="91" customFormat="1" ht="15.75" customHeight="1">
      <c r="A43" s="346" t="s">
        <v>66</v>
      </c>
      <c r="B43" s="347"/>
      <c r="C43" s="347"/>
      <c r="D43" s="347"/>
      <c r="E43" s="347"/>
      <c r="F43" s="347"/>
      <c r="G43" s="347"/>
      <c r="H43" s="347"/>
      <c r="I43" s="347"/>
      <c r="J43" s="348"/>
    </row>
    <row r="44" spans="1:10" s="163" customFormat="1" ht="15.75" customHeight="1">
      <c r="A44" s="346" t="s">
        <v>67</v>
      </c>
      <c r="B44" s="347"/>
      <c r="C44" s="347"/>
      <c r="D44" s="347"/>
      <c r="E44" s="347"/>
      <c r="F44" s="347"/>
      <c r="G44" s="347"/>
      <c r="H44" s="347"/>
      <c r="I44" s="347"/>
      <c r="J44" s="348"/>
    </row>
    <row r="45" spans="1:10" s="163" customFormat="1" ht="31.5" customHeight="1">
      <c r="A45" s="349" t="s">
        <v>68</v>
      </c>
      <c r="B45" s="350"/>
      <c r="C45" s="350"/>
      <c r="D45" s="350"/>
      <c r="E45" s="350"/>
      <c r="F45" s="350"/>
      <c r="G45" s="350"/>
      <c r="H45" s="350"/>
      <c r="I45" s="350"/>
      <c r="J45" s="351"/>
    </row>
    <row r="46" spans="1:10" s="163" customFormat="1" ht="15.75" customHeight="1">
      <c r="A46" s="346" t="s">
        <v>69</v>
      </c>
      <c r="B46" s="347"/>
      <c r="C46" s="347"/>
      <c r="D46" s="347"/>
      <c r="E46" s="347"/>
      <c r="F46" s="347"/>
      <c r="G46" s="347"/>
      <c r="H46" s="347"/>
      <c r="I46" s="347"/>
      <c r="J46" s="348"/>
    </row>
    <row r="47" spans="1:10" s="163" customFormat="1" ht="26.25" customHeight="1">
      <c r="A47" s="349" t="s">
        <v>70</v>
      </c>
      <c r="B47" s="350"/>
      <c r="C47" s="350"/>
      <c r="D47" s="350"/>
      <c r="E47" s="350"/>
      <c r="F47" s="350"/>
      <c r="G47" s="350"/>
      <c r="H47" s="350"/>
      <c r="I47" s="350"/>
      <c r="J47" s="351"/>
    </row>
    <row r="48" spans="1:10" s="163" customFormat="1" ht="12">
      <c r="A48" s="338" t="s">
        <v>71</v>
      </c>
      <c r="B48" s="339"/>
      <c r="C48" s="339"/>
      <c r="D48" s="339"/>
      <c r="E48" s="339"/>
      <c r="F48" s="339"/>
      <c r="G48" s="339"/>
      <c r="H48" s="339"/>
      <c r="I48" s="339"/>
      <c r="J48" s="340"/>
    </row>
    <row r="49" spans="1:1" s="163" customFormat="1" ht="12"/>
    <row r="50" spans="1:1">
      <c r="A50" s="102"/>
    </row>
  </sheetData>
  <mergeCells count="22">
    <mergeCell ref="A3:J3"/>
    <mergeCell ref="A4:J4"/>
    <mergeCell ref="A5:J5"/>
    <mergeCell ref="A6:J6"/>
    <mergeCell ref="B8:D9"/>
    <mergeCell ref="B11:C11"/>
    <mergeCell ref="E11:F11"/>
    <mergeCell ref="E8:G9"/>
    <mergeCell ref="H8:J9"/>
    <mergeCell ref="H11:I11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85" zoomScaleNormal="85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489" t="s">
        <v>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21" s="190" customFormat="1" ht="14.25" customHeight="1">
      <c r="A3" s="352" t="s">
        <v>72</v>
      </c>
      <c r="B3" s="353"/>
      <c r="C3" s="353"/>
      <c r="D3" s="353"/>
      <c r="E3" s="353"/>
      <c r="F3" s="353"/>
      <c r="G3" s="353"/>
      <c r="H3" s="353"/>
      <c r="I3" s="353"/>
      <c r="J3" s="353"/>
      <c r="K3" s="354"/>
    </row>
    <row r="4" spans="1:21" ht="14.25" customHeight="1">
      <c r="A4" s="355" t="s">
        <v>27</v>
      </c>
      <c r="B4" s="356"/>
      <c r="C4" s="356"/>
      <c r="D4" s="356"/>
      <c r="E4" s="356"/>
      <c r="F4" s="356"/>
      <c r="G4" s="356"/>
      <c r="H4" s="356"/>
      <c r="I4" s="356"/>
      <c r="J4" s="356"/>
      <c r="K4" s="357"/>
    </row>
    <row r="5" spans="1:21" ht="14.25" customHeight="1">
      <c r="A5" s="387" t="s">
        <v>2</v>
      </c>
      <c r="B5" s="388"/>
      <c r="C5" s="388"/>
      <c r="D5" s="388"/>
      <c r="E5" s="388"/>
      <c r="F5" s="388"/>
      <c r="G5" s="388"/>
      <c r="H5" s="388"/>
      <c r="I5" s="388"/>
      <c r="J5" s="388"/>
      <c r="K5" s="389"/>
    </row>
    <row r="6" spans="1:21" s="234" customFormat="1" ht="13.5" customHeight="1">
      <c r="A6" s="232"/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21" s="6" customFormat="1" ht="18.75" customHeight="1">
      <c r="A7" s="361" t="s">
        <v>73</v>
      </c>
      <c r="B7" s="362"/>
      <c r="C7" s="361" t="s">
        <v>28</v>
      </c>
      <c r="D7" s="362"/>
      <c r="E7" s="362"/>
      <c r="F7" s="366" t="s">
        <v>29</v>
      </c>
      <c r="G7" s="367"/>
      <c r="H7" s="367"/>
      <c r="I7" s="366" t="s">
        <v>30</v>
      </c>
      <c r="J7" s="367"/>
      <c r="K7" s="367"/>
    </row>
    <row r="8" spans="1:21" s="6" customFormat="1" ht="18.75" customHeight="1">
      <c r="A8" s="363"/>
      <c r="B8" s="364"/>
      <c r="C8" s="383"/>
      <c r="D8" s="384"/>
      <c r="E8" s="384"/>
      <c r="F8" s="385"/>
      <c r="G8" s="386"/>
      <c r="H8" s="386"/>
      <c r="I8" s="385"/>
      <c r="J8" s="386"/>
      <c r="K8" s="386"/>
    </row>
    <row r="9" spans="1:21" s="7" customFormat="1" ht="28.5" customHeight="1">
      <c r="A9" s="390" t="s">
        <v>74</v>
      </c>
      <c r="B9" s="392" t="s">
        <v>75</v>
      </c>
      <c r="C9" s="394" t="s">
        <v>32</v>
      </c>
      <c r="D9" s="394"/>
      <c r="E9" s="390" t="s">
        <v>33</v>
      </c>
      <c r="F9" s="395" t="s">
        <v>34</v>
      </c>
      <c r="G9" s="395"/>
      <c r="H9" s="390" t="s">
        <v>33</v>
      </c>
      <c r="I9" s="395" t="s">
        <v>76</v>
      </c>
      <c r="J9" s="395"/>
      <c r="K9" s="390" t="s">
        <v>33</v>
      </c>
    </row>
    <row r="10" spans="1:21" s="7" customFormat="1">
      <c r="A10" s="391"/>
      <c r="B10" s="393"/>
      <c r="C10" s="189" t="s">
        <v>36</v>
      </c>
      <c r="D10" s="189" t="s">
        <v>77</v>
      </c>
      <c r="E10" s="391"/>
      <c r="F10" s="189" t="s">
        <v>36</v>
      </c>
      <c r="G10" s="189" t="s">
        <v>77</v>
      </c>
      <c r="H10" s="391"/>
      <c r="I10" s="189" t="s">
        <v>36</v>
      </c>
      <c r="J10" s="189" t="s">
        <v>77</v>
      </c>
      <c r="K10" s="391"/>
    </row>
    <row r="11" spans="1:21" s="13" customFormat="1" ht="14.25" customHeight="1">
      <c r="A11" s="314"/>
      <c r="B11" s="315" t="s">
        <v>78</v>
      </c>
      <c r="C11" s="316">
        <v>28.617554411346973</v>
      </c>
      <c r="D11" s="316">
        <v>17.154827829120517</v>
      </c>
      <c r="E11" s="316">
        <v>17.154827829120496</v>
      </c>
      <c r="F11" s="316">
        <v>30.214533575052798</v>
      </c>
      <c r="G11" s="316">
        <v>18.192197221817196</v>
      </c>
      <c r="H11" s="316">
        <v>18.192197221817164</v>
      </c>
      <c r="I11" s="316">
        <v>27.677432301102172</v>
      </c>
      <c r="J11" s="316">
        <v>17.933664873397916</v>
      </c>
      <c r="K11" s="317">
        <v>17.933664873397895</v>
      </c>
    </row>
    <row r="12" spans="1:21" s="91" customFormat="1" ht="15.75" customHeight="1">
      <c r="A12" s="318"/>
      <c r="B12" s="319" t="s">
        <v>79</v>
      </c>
      <c r="C12" s="166">
        <v>29.431808200849137</v>
      </c>
      <c r="D12" s="166">
        <v>17.093401374779443</v>
      </c>
      <c r="E12" s="166"/>
      <c r="F12" s="166">
        <v>30.496876989790366</v>
      </c>
      <c r="G12" s="166">
        <v>17.745599865716756</v>
      </c>
      <c r="H12" s="166"/>
      <c r="I12" s="166">
        <v>27.514047563983439</v>
      </c>
      <c r="J12" s="166">
        <v>17.576472448066767</v>
      </c>
      <c r="K12" s="220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20"/>
      <c r="B13" s="321"/>
      <c r="C13" s="169"/>
      <c r="D13" s="169"/>
      <c r="E13" s="169"/>
      <c r="F13" s="169"/>
      <c r="G13" s="169"/>
      <c r="H13" s="169"/>
      <c r="I13" s="169"/>
      <c r="J13" s="169"/>
      <c r="K13" s="322"/>
    </row>
    <row r="14" spans="1:21" s="13" customFormat="1" ht="13.5" customHeight="1">
      <c r="A14" s="313"/>
      <c r="B14" s="97" t="s">
        <v>80</v>
      </c>
      <c r="C14" s="235"/>
      <c r="D14" s="235"/>
      <c r="E14" s="235"/>
      <c r="F14" s="235"/>
      <c r="G14" s="235"/>
      <c r="H14" s="235"/>
      <c r="I14" s="235"/>
      <c r="J14" s="235"/>
      <c r="K14" s="323"/>
    </row>
    <row r="15" spans="1:21" s="91" customFormat="1" ht="29.25" customHeight="1">
      <c r="A15" s="324" t="s">
        <v>81</v>
      </c>
      <c r="B15" s="325" t="s">
        <v>82</v>
      </c>
      <c r="C15" s="166">
        <v>17.026847704163707</v>
      </c>
      <c r="D15" s="166">
        <v>4.725282424978217</v>
      </c>
      <c r="E15" s="166">
        <v>0.94025064884366105</v>
      </c>
      <c r="F15" s="166">
        <v>32.609816505117493</v>
      </c>
      <c r="G15" s="166">
        <v>20.56903533781076</v>
      </c>
      <c r="H15" s="166">
        <v>3.7145650536119952</v>
      </c>
      <c r="I15" s="166">
        <v>36.879508452889468</v>
      </c>
      <c r="J15" s="166">
        <v>27.556137077975706</v>
      </c>
      <c r="K15" s="220">
        <v>4.7092286838604585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26" t="s">
        <v>83</v>
      </c>
      <c r="B16" s="327" t="s">
        <v>84</v>
      </c>
      <c r="C16" s="167">
        <v>42.933974698564526</v>
      </c>
      <c r="D16" s="167">
        <v>28.205427025922635</v>
      </c>
      <c r="E16" s="167">
        <v>1.1535700813570744</v>
      </c>
      <c r="F16" s="167">
        <v>48.203941537351824</v>
      </c>
      <c r="G16" s="167">
        <v>34.786868636838363</v>
      </c>
      <c r="H16" s="167">
        <v>1.3643536249082668</v>
      </c>
      <c r="I16" s="167">
        <v>40.884783442469313</v>
      </c>
      <c r="J16" s="167">
        <v>31.031807637285567</v>
      </c>
      <c r="K16" s="219">
        <v>1.1720652999824559</v>
      </c>
    </row>
    <row r="17" spans="1:11" s="13" customFormat="1" ht="33" customHeight="1">
      <c r="A17" s="328" t="s">
        <v>85</v>
      </c>
      <c r="B17" s="325" t="s">
        <v>86</v>
      </c>
      <c r="C17" s="166">
        <v>21.775315497710373</v>
      </c>
      <c r="D17" s="166">
        <v>7.6414885822691723</v>
      </c>
      <c r="E17" s="166">
        <v>0.11851691498884881</v>
      </c>
      <c r="F17" s="166">
        <v>31.995073535897575</v>
      </c>
      <c r="G17" s="166">
        <v>18.960395494912376</v>
      </c>
      <c r="H17" s="166">
        <v>0.28385116924313353</v>
      </c>
      <c r="I17" s="166">
        <v>21.41942865676927</v>
      </c>
      <c r="J17" s="166">
        <v>12.091723143637097</v>
      </c>
      <c r="K17" s="220">
        <v>0.18629156951825837</v>
      </c>
    </row>
    <row r="18" spans="1:11" s="13" customFormat="1" ht="18.75" customHeight="1">
      <c r="A18" s="313"/>
      <c r="B18" s="236" t="s">
        <v>87</v>
      </c>
      <c r="C18" s="235"/>
      <c r="D18" s="235"/>
      <c r="E18" s="235"/>
      <c r="F18" s="235"/>
      <c r="G18" s="235"/>
      <c r="H18" s="235"/>
      <c r="I18" s="235"/>
      <c r="J18" s="235"/>
      <c r="K18" s="323"/>
    </row>
    <row r="19" spans="1:11" s="91" customFormat="1" ht="48" customHeight="1">
      <c r="A19" s="324">
        <v>4</v>
      </c>
      <c r="B19" s="329" t="s">
        <v>88</v>
      </c>
      <c r="C19" s="166">
        <v>30.567454654146754</v>
      </c>
      <c r="D19" s="166">
        <v>12.401965249117387</v>
      </c>
      <c r="E19" s="166">
        <v>3.8211969849417784</v>
      </c>
      <c r="F19" s="166">
        <v>24.545429824836049</v>
      </c>
      <c r="G19" s="166">
        <v>6.5031354779032853</v>
      </c>
      <c r="H19" s="166">
        <v>2.1631872858805581</v>
      </c>
      <c r="I19" s="166">
        <v>19.402251017360797</v>
      </c>
      <c r="J19" s="166">
        <v>5.1876153589392402</v>
      </c>
      <c r="K19" s="220">
        <v>1.7435388280580906</v>
      </c>
    </row>
    <row r="20" spans="1:11" s="13" customFormat="1" ht="33" customHeight="1">
      <c r="A20" s="326">
        <v>5</v>
      </c>
      <c r="B20" s="327" t="s">
        <v>89</v>
      </c>
      <c r="C20" s="167">
        <v>54.120048626404341</v>
      </c>
      <c r="D20" s="167">
        <v>50.971708792945392</v>
      </c>
      <c r="E20" s="167">
        <v>3.6403992134225933</v>
      </c>
      <c r="F20" s="167">
        <v>38.41141071483554</v>
      </c>
      <c r="G20" s="167">
        <v>34.126321737513763</v>
      </c>
      <c r="H20" s="167">
        <v>2.3883139043737787</v>
      </c>
      <c r="I20" s="167">
        <v>28.086608107441549</v>
      </c>
      <c r="J20" s="167">
        <v>25.668429653757443</v>
      </c>
      <c r="K20" s="219">
        <v>1.9400702962964937</v>
      </c>
    </row>
    <row r="21" spans="1:11" s="13" customFormat="1" ht="15" customHeight="1">
      <c r="A21" s="330"/>
      <c r="B21" s="97" t="s">
        <v>90</v>
      </c>
      <c r="C21" s="235"/>
      <c r="D21" s="235"/>
      <c r="E21" s="235"/>
      <c r="F21" s="235"/>
      <c r="G21" s="235"/>
      <c r="H21" s="235"/>
      <c r="I21" s="235"/>
      <c r="J21" s="235"/>
      <c r="K21" s="323"/>
    </row>
    <row r="22" spans="1:11" s="91" customFormat="1" ht="33" customHeight="1">
      <c r="A22" s="328">
        <v>6</v>
      </c>
      <c r="B22" s="325" t="s">
        <v>91</v>
      </c>
      <c r="C22" s="166">
        <v>24.588088270803365</v>
      </c>
      <c r="D22" s="166">
        <v>17.374226982113754</v>
      </c>
      <c r="E22" s="166">
        <v>3.2592309985269448</v>
      </c>
      <c r="F22" s="166">
        <v>28.829577459890032</v>
      </c>
      <c r="G22" s="166">
        <v>19.936376608172651</v>
      </c>
      <c r="H22" s="166">
        <v>3.9188224530122779</v>
      </c>
      <c r="I22" s="166">
        <v>28.384429786929644</v>
      </c>
      <c r="J22" s="166">
        <v>19.371310315395078</v>
      </c>
      <c r="K22" s="220">
        <v>3.7270541264685124</v>
      </c>
    </row>
    <row r="23" spans="1:11" s="13" customFormat="1" ht="33" customHeight="1">
      <c r="A23" s="326">
        <v>7</v>
      </c>
      <c r="B23" s="327" t="s">
        <v>92</v>
      </c>
      <c r="C23" s="167">
        <v>36.805424439955402</v>
      </c>
      <c r="D23" s="167">
        <v>22.355983398053088</v>
      </c>
      <c r="E23" s="167">
        <v>3.7155522209558006E-2</v>
      </c>
      <c r="F23" s="167">
        <v>40.400559895183733</v>
      </c>
      <c r="G23" s="167">
        <v>27.592785593056689</v>
      </c>
      <c r="H23" s="167">
        <v>4.4733219605060118E-2</v>
      </c>
      <c r="I23" s="167">
        <v>34.648724717361603</v>
      </c>
      <c r="J23" s="167">
        <v>25.265629951699296</v>
      </c>
      <c r="K23" s="219">
        <v>3.8984704194823139E-2</v>
      </c>
    </row>
    <row r="24" spans="1:11" s="91" customFormat="1" ht="33" customHeight="1">
      <c r="A24" s="328">
        <v>8</v>
      </c>
      <c r="B24" s="325" t="s">
        <v>93</v>
      </c>
      <c r="C24" s="166">
        <v>89.872697035558105</v>
      </c>
      <c r="D24" s="166">
        <v>109.90204646721655</v>
      </c>
      <c r="E24" s="166">
        <v>0.79046967817982361</v>
      </c>
      <c r="F24" s="166">
        <v>60.651280379536075</v>
      </c>
      <c r="G24" s="166">
        <v>75.990659345880516</v>
      </c>
      <c r="H24" s="166">
        <v>0.55266769457177567</v>
      </c>
      <c r="I24" s="166">
        <v>41.320184370164355</v>
      </c>
      <c r="J24" s="166">
        <v>55.938233624651446</v>
      </c>
      <c r="K24" s="220">
        <v>0.4121888255321931</v>
      </c>
    </row>
    <row r="25" spans="1:11" s="13" customFormat="1" ht="33" customHeight="1">
      <c r="A25" s="326">
        <v>9</v>
      </c>
      <c r="B25" s="327" t="s">
        <v>94</v>
      </c>
      <c r="C25" s="167">
        <v>27.382097932794409</v>
      </c>
      <c r="D25" s="167">
        <v>16.340418084609311</v>
      </c>
      <c r="E25" s="167">
        <v>1.3059031163555685</v>
      </c>
      <c r="F25" s="167">
        <v>24.633086866101124</v>
      </c>
      <c r="G25" s="167">
        <v>13.929345160517357</v>
      </c>
      <c r="H25" s="167">
        <v>1.1238245247467702</v>
      </c>
      <c r="I25" s="167">
        <v>25.140410089736704</v>
      </c>
      <c r="J25" s="167">
        <v>15.692291476794054</v>
      </c>
      <c r="K25" s="219">
        <v>1.2658641207871364</v>
      </c>
    </row>
    <row r="26" spans="1:11" s="91" customFormat="1" ht="42.75" customHeight="1">
      <c r="A26" s="328">
        <v>10</v>
      </c>
      <c r="B26" s="329" t="s">
        <v>95</v>
      </c>
      <c r="C26" s="166">
        <v>33.001607648794504</v>
      </c>
      <c r="D26" s="166">
        <v>23.713834664833623</v>
      </c>
      <c r="E26" s="166">
        <v>0.13401729098610379</v>
      </c>
      <c r="F26" s="166">
        <v>42.542929874986612</v>
      </c>
      <c r="G26" s="166">
        <v>35.41341696172654</v>
      </c>
      <c r="H26" s="166">
        <v>0.20188214369822957</v>
      </c>
      <c r="I26" s="166">
        <v>32.964934189843461</v>
      </c>
      <c r="J26" s="166">
        <v>27.375587632394669</v>
      </c>
      <c r="K26" s="220">
        <v>0.16942394060918578</v>
      </c>
    </row>
    <row r="27" spans="1:11" s="13" customFormat="1" ht="47.25" customHeight="1">
      <c r="A27" s="326">
        <v>11</v>
      </c>
      <c r="B27" s="327" t="s">
        <v>96</v>
      </c>
      <c r="C27" s="167">
        <v>38.701892696479064</v>
      </c>
      <c r="D27" s="167">
        <v>38.178138907486414</v>
      </c>
      <c r="E27" s="167">
        <v>1.7338480122479223</v>
      </c>
      <c r="F27" s="167">
        <v>59.25748538007312</v>
      </c>
      <c r="G27" s="167">
        <v>56.266792766856412</v>
      </c>
      <c r="H27" s="167">
        <v>1.9398339993724139</v>
      </c>
      <c r="I27" s="167">
        <v>52.615891583576371</v>
      </c>
      <c r="J27" s="167">
        <v>50.242869351774942</v>
      </c>
      <c r="K27" s="219">
        <v>2.0575665904989275</v>
      </c>
    </row>
    <row r="28" spans="1:11" s="91" customFormat="1" ht="33" customHeight="1">
      <c r="A28" s="328">
        <v>12</v>
      </c>
      <c r="B28" s="325" t="s">
        <v>97</v>
      </c>
      <c r="C28" s="166">
        <v>12.949823466225721</v>
      </c>
      <c r="D28" s="166">
        <v>4.1123104805808728</v>
      </c>
      <c r="E28" s="166">
        <v>0.13591065500850313</v>
      </c>
      <c r="F28" s="166">
        <v>18.56381236755746</v>
      </c>
      <c r="G28" s="166">
        <v>10.592759481066523</v>
      </c>
      <c r="H28" s="166">
        <v>0.33932197856452923</v>
      </c>
      <c r="I28" s="166">
        <v>17.96774290017575</v>
      </c>
      <c r="J28" s="166">
        <v>11.631423302663933</v>
      </c>
      <c r="K28" s="220">
        <v>0.35801611947370354</v>
      </c>
    </row>
    <row r="29" spans="1:11" s="13" customFormat="1" ht="33" customHeight="1">
      <c r="A29" s="331">
        <v>13</v>
      </c>
      <c r="B29" s="71" t="s">
        <v>98</v>
      </c>
      <c r="C29" s="168">
        <v>28.869657701740621</v>
      </c>
      <c r="D29" s="168">
        <v>18.349154392987739</v>
      </c>
      <c r="E29" s="168">
        <v>8.4358712052118937E-2</v>
      </c>
      <c r="F29" s="168">
        <v>46.804506022345151</v>
      </c>
      <c r="G29" s="168">
        <v>36.937658124154979</v>
      </c>
      <c r="H29" s="168">
        <v>0.15684017022837457</v>
      </c>
      <c r="I29" s="168">
        <v>43.580647841453413</v>
      </c>
      <c r="J29" s="168">
        <v>35.275179324858158</v>
      </c>
      <c r="K29" s="229">
        <v>0.1533717681176586</v>
      </c>
    </row>
    <row r="30" spans="1:11" s="13" customFormat="1" ht="12">
      <c r="A30" s="14"/>
      <c r="B30" s="12"/>
      <c r="C30" s="167"/>
      <c r="D30" s="167"/>
      <c r="E30" s="167"/>
      <c r="F30" s="167"/>
      <c r="G30" s="167"/>
      <c r="H30" s="167"/>
    </row>
    <row r="31" spans="1:11" s="91" customFormat="1" ht="12">
      <c r="A31" s="375" t="s">
        <v>99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s="163" customFormat="1" ht="13.5" customHeight="1">
      <c r="A32" s="378" t="s">
        <v>100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1" s="163" customFormat="1" ht="12">
      <c r="A33" s="378" t="s">
        <v>69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1" s="163" customFormat="1" ht="15" customHeight="1">
      <c r="A34" s="378" t="s">
        <v>70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>
      <c r="A35" s="372" t="s">
        <v>71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85" zoomScaleNormal="85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2" sqref="A2:G2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489" t="s">
        <v>0</v>
      </c>
      <c r="B2" s="490"/>
      <c r="C2" s="490"/>
      <c r="D2" s="490"/>
      <c r="E2" s="490"/>
      <c r="F2" s="490"/>
      <c r="G2" s="490"/>
    </row>
    <row r="3" spans="1:12" ht="14.25" customHeight="1">
      <c r="A3" s="352" t="s">
        <v>101</v>
      </c>
      <c r="B3" s="353"/>
      <c r="C3" s="353"/>
      <c r="D3" s="353"/>
      <c r="E3" s="353"/>
      <c r="F3" s="353"/>
      <c r="G3" s="354"/>
    </row>
    <row r="4" spans="1:12" s="190" customFormat="1" ht="14.25" customHeight="1">
      <c r="A4" s="355" t="s">
        <v>27</v>
      </c>
      <c r="B4" s="356"/>
      <c r="C4" s="356"/>
      <c r="D4" s="356"/>
      <c r="E4" s="356"/>
      <c r="F4" s="356"/>
      <c r="G4" s="357"/>
    </row>
    <row r="5" spans="1:12">
      <c r="A5" s="387" t="s">
        <v>2</v>
      </c>
      <c r="B5" s="388"/>
      <c r="C5" s="388"/>
      <c r="D5" s="388"/>
      <c r="E5" s="388"/>
      <c r="F5" s="388"/>
      <c r="G5" s="389"/>
      <c r="H5" s="3"/>
      <c r="K5" s="11"/>
      <c r="L5" s="11"/>
    </row>
    <row r="6" spans="1:12">
      <c r="A6" s="5"/>
      <c r="B6" s="5"/>
      <c r="C6" s="5"/>
      <c r="D6" s="5"/>
      <c r="E6" s="5"/>
      <c r="H6" s="190"/>
      <c r="I6" s="190"/>
      <c r="J6" s="190"/>
    </row>
    <row r="7" spans="1:12" s="7" customFormat="1" ht="21" customHeight="1">
      <c r="A7" s="341"/>
      <c r="B7" s="361" t="s">
        <v>28</v>
      </c>
      <c r="C7" s="362"/>
      <c r="D7" s="403" t="s">
        <v>29</v>
      </c>
      <c r="E7" s="409"/>
      <c r="F7" s="403" t="s">
        <v>30</v>
      </c>
      <c r="G7" s="404"/>
      <c r="H7" s="190"/>
      <c r="I7" s="190"/>
      <c r="J7" s="190"/>
    </row>
    <row r="8" spans="1:12" s="7" customFormat="1" ht="21" customHeight="1">
      <c r="A8" s="402"/>
      <c r="B8" s="383"/>
      <c r="C8" s="384"/>
      <c r="D8" s="405"/>
      <c r="E8" s="410"/>
      <c r="F8" s="405"/>
      <c r="G8" s="406"/>
      <c r="H8" s="190"/>
      <c r="I8" s="190"/>
      <c r="J8" s="190"/>
    </row>
    <row r="9" spans="1:12" s="7" customFormat="1" ht="16.5" customHeight="1">
      <c r="A9" s="411" t="s">
        <v>102</v>
      </c>
      <c r="B9" s="407" t="s">
        <v>32</v>
      </c>
      <c r="C9" s="407"/>
      <c r="D9" s="407" t="s">
        <v>34</v>
      </c>
      <c r="E9" s="407"/>
      <c r="F9" s="407" t="s">
        <v>35</v>
      </c>
      <c r="G9" s="408"/>
      <c r="H9" s="190"/>
      <c r="I9" s="190"/>
      <c r="J9" s="190"/>
    </row>
    <row r="10" spans="1:12" s="7" customFormat="1" ht="18.75" customHeight="1">
      <c r="A10" s="412"/>
      <c r="B10" s="188" t="s">
        <v>103</v>
      </c>
      <c r="C10" s="188" t="s">
        <v>33</v>
      </c>
      <c r="D10" s="188" t="s">
        <v>103</v>
      </c>
      <c r="E10" s="188" t="s">
        <v>33</v>
      </c>
      <c r="F10" s="188" t="s">
        <v>103</v>
      </c>
      <c r="G10" s="240" t="s">
        <v>33</v>
      </c>
      <c r="H10" s="190"/>
      <c r="I10" s="190"/>
      <c r="J10" s="190"/>
    </row>
    <row r="11" spans="1:12" s="7" customFormat="1" ht="2.25" customHeight="1">
      <c r="A11" s="212"/>
      <c r="B11" s="16"/>
      <c r="C11" s="16"/>
      <c r="D11" s="16"/>
      <c r="E11" s="16"/>
      <c r="F11" s="16"/>
      <c r="G11" s="241"/>
    </row>
    <row r="12" spans="1:12" s="74" customFormat="1" ht="18" customHeight="1">
      <c r="A12" s="242" t="s">
        <v>104</v>
      </c>
      <c r="B12" s="243">
        <v>4.551826039113779</v>
      </c>
      <c r="C12" s="243">
        <v>4.5518260391137817</v>
      </c>
      <c r="D12" s="243">
        <v>2.8622421028688336</v>
      </c>
      <c r="E12" s="243">
        <v>2.862242102868819</v>
      </c>
      <c r="F12" s="243">
        <v>2.2444799973445839</v>
      </c>
      <c r="G12" s="244">
        <v>2.2444799973445657</v>
      </c>
    </row>
    <row r="13" spans="1:12" s="76" customFormat="1" ht="18" customHeight="1">
      <c r="A13" s="245" t="s">
        <v>105</v>
      </c>
      <c r="B13" s="22">
        <v>3.8922468380362578</v>
      </c>
      <c r="C13" s="22">
        <v>2.5853203490625494</v>
      </c>
      <c r="D13" s="22">
        <v>1.8833263836246914</v>
      </c>
      <c r="E13" s="22">
        <v>1.2503922536661822</v>
      </c>
      <c r="F13" s="22">
        <v>0.83872888633011655</v>
      </c>
      <c r="G13" s="246">
        <v>0.55453402978611732</v>
      </c>
    </row>
    <row r="14" spans="1:12" s="74" customFormat="1" ht="18" customHeight="1">
      <c r="A14" s="247" t="s">
        <v>106</v>
      </c>
      <c r="B14" s="75">
        <v>3.2052405479269566</v>
      </c>
      <c r="C14" s="75">
        <v>0.72039358685614951</v>
      </c>
      <c r="D14" s="75">
        <v>3.2051229789869353</v>
      </c>
      <c r="E14" s="75">
        <v>0.71636157422903002</v>
      </c>
      <c r="F14" s="75">
        <v>4.8225469636417984</v>
      </c>
      <c r="G14" s="248">
        <v>1.0743818609446043</v>
      </c>
    </row>
    <row r="15" spans="1:12" s="76" customFormat="1" ht="18" customHeight="1">
      <c r="A15" s="245" t="s">
        <v>107</v>
      </c>
      <c r="B15" s="22">
        <v>12.976302557280906</v>
      </c>
      <c r="C15" s="22">
        <v>1.1121433338103075</v>
      </c>
      <c r="D15" s="22">
        <v>10.655993701714081</v>
      </c>
      <c r="E15" s="22">
        <v>0.9111921881577979</v>
      </c>
      <c r="F15" s="22">
        <v>8.6173281982341763</v>
      </c>
      <c r="G15" s="246">
        <v>0.75839771711657944</v>
      </c>
    </row>
    <row r="16" spans="1:12" s="74" customFormat="1" ht="18" customHeight="1">
      <c r="A16" s="249" t="s">
        <v>108</v>
      </c>
      <c r="B16" s="129">
        <v>5.291811977491462</v>
      </c>
      <c r="C16" s="129">
        <v>0.13396876938477451</v>
      </c>
      <c r="D16" s="129">
        <v>-0.58039134067881548</v>
      </c>
      <c r="E16" s="129">
        <v>-1.5703913184191291E-2</v>
      </c>
      <c r="F16" s="129">
        <v>-5.0923938149695118</v>
      </c>
      <c r="G16" s="250">
        <v>-0.14283361050273549</v>
      </c>
    </row>
    <row r="17" spans="1:11" s="13" customFormat="1" ht="12">
      <c r="A17" s="12"/>
      <c r="B17" s="17"/>
      <c r="C17" s="17"/>
      <c r="D17" s="17"/>
      <c r="E17" s="17"/>
    </row>
    <row r="18" spans="1:11" s="163" customFormat="1" ht="12">
      <c r="A18" s="396" t="s">
        <v>99</v>
      </c>
      <c r="B18" s="397"/>
      <c r="C18" s="397"/>
      <c r="D18" s="397"/>
      <c r="E18" s="397"/>
      <c r="F18" s="397"/>
      <c r="G18" s="398"/>
    </row>
    <row r="19" spans="1:11" s="163" customFormat="1" ht="12">
      <c r="A19" s="378" t="s">
        <v>69</v>
      </c>
      <c r="B19" s="379"/>
      <c r="C19" s="379"/>
      <c r="D19" s="379"/>
      <c r="E19" s="379"/>
      <c r="F19" s="379"/>
      <c r="G19" s="380"/>
      <c r="H19" s="156"/>
      <c r="I19" s="156"/>
      <c r="J19" s="156"/>
      <c r="K19" s="156"/>
    </row>
    <row r="20" spans="1:11" s="163" customFormat="1" ht="27.75" customHeight="1">
      <c r="A20" s="399" t="s">
        <v>70</v>
      </c>
      <c r="B20" s="400"/>
      <c r="C20" s="400"/>
      <c r="D20" s="400"/>
      <c r="E20" s="400"/>
      <c r="F20" s="400"/>
      <c r="G20" s="401"/>
      <c r="H20" s="156"/>
      <c r="I20" s="156"/>
      <c r="J20" s="156"/>
      <c r="K20" s="156"/>
    </row>
    <row r="21" spans="1:11" s="163" customFormat="1" ht="12">
      <c r="A21" s="372" t="s">
        <v>71</v>
      </c>
      <c r="B21" s="373"/>
      <c r="C21" s="373"/>
      <c r="D21" s="373"/>
      <c r="E21" s="373"/>
      <c r="F21" s="373"/>
      <c r="G21" s="374"/>
    </row>
    <row r="22" spans="1:11" s="163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U39"/>
  <sheetViews>
    <sheetView zoomScale="85" zoomScaleNormal="85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A2" sqref="A2:T2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4" width="11.42578125" style="1"/>
    <col min="235" max="235" width="0.85546875" style="1" customWidth="1"/>
    <col min="236" max="236" width="5.42578125" style="1" customWidth="1"/>
    <col min="237" max="237" width="40.28515625" style="1" customWidth="1"/>
    <col min="238" max="238" width="15.28515625" style="1" customWidth="1"/>
    <col min="239" max="239" width="17.28515625" style="1" customWidth="1"/>
    <col min="240" max="240" width="8.140625" style="1" customWidth="1"/>
    <col min="241" max="242" width="15.85546875" style="1" customWidth="1"/>
    <col min="243" max="243" width="7.7109375" style="1" customWidth="1"/>
    <col min="244" max="244" width="15.85546875" style="1" customWidth="1"/>
    <col min="245" max="245" width="17.7109375" style="1" customWidth="1"/>
    <col min="246" max="490" width="11.42578125" style="1"/>
    <col min="491" max="491" width="0.85546875" style="1" customWidth="1"/>
    <col min="492" max="492" width="5.42578125" style="1" customWidth="1"/>
    <col min="493" max="493" width="40.28515625" style="1" customWidth="1"/>
    <col min="494" max="494" width="15.28515625" style="1" customWidth="1"/>
    <col min="495" max="495" width="17.28515625" style="1" customWidth="1"/>
    <col min="496" max="496" width="8.140625" style="1" customWidth="1"/>
    <col min="497" max="498" width="15.85546875" style="1" customWidth="1"/>
    <col min="499" max="499" width="7.7109375" style="1" customWidth="1"/>
    <col min="500" max="500" width="15.85546875" style="1" customWidth="1"/>
    <col min="501" max="501" width="17.7109375" style="1" customWidth="1"/>
    <col min="502" max="746" width="11.42578125" style="1"/>
    <col min="747" max="747" width="0.85546875" style="1" customWidth="1"/>
    <col min="748" max="748" width="5.42578125" style="1" customWidth="1"/>
    <col min="749" max="749" width="40.28515625" style="1" customWidth="1"/>
    <col min="750" max="750" width="15.28515625" style="1" customWidth="1"/>
    <col min="751" max="751" width="17.28515625" style="1" customWidth="1"/>
    <col min="752" max="752" width="8.140625" style="1" customWidth="1"/>
    <col min="753" max="754" width="15.85546875" style="1" customWidth="1"/>
    <col min="755" max="755" width="7.7109375" style="1" customWidth="1"/>
    <col min="756" max="756" width="15.85546875" style="1" customWidth="1"/>
    <col min="757" max="757" width="17.7109375" style="1" customWidth="1"/>
    <col min="758" max="1002" width="11.42578125" style="1"/>
    <col min="1003" max="1003" width="0.85546875" style="1" customWidth="1"/>
    <col min="1004" max="1004" width="5.42578125" style="1" customWidth="1"/>
    <col min="1005" max="1005" width="40.28515625" style="1" customWidth="1"/>
    <col min="1006" max="1006" width="15.28515625" style="1" customWidth="1"/>
    <col min="1007" max="1007" width="17.28515625" style="1" customWidth="1"/>
    <col min="1008" max="1008" width="8.140625" style="1" customWidth="1"/>
    <col min="1009" max="1010" width="15.85546875" style="1" customWidth="1"/>
    <col min="1011" max="1011" width="7.7109375" style="1" customWidth="1"/>
    <col min="1012" max="1012" width="15.85546875" style="1" customWidth="1"/>
    <col min="1013" max="1013" width="17.7109375" style="1" customWidth="1"/>
    <col min="1014" max="1258" width="11.42578125" style="1"/>
    <col min="1259" max="1259" width="0.85546875" style="1" customWidth="1"/>
    <col min="1260" max="1260" width="5.42578125" style="1" customWidth="1"/>
    <col min="1261" max="1261" width="40.28515625" style="1" customWidth="1"/>
    <col min="1262" max="1262" width="15.28515625" style="1" customWidth="1"/>
    <col min="1263" max="1263" width="17.28515625" style="1" customWidth="1"/>
    <col min="1264" max="1264" width="8.140625" style="1" customWidth="1"/>
    <col min="1265" max="1266" width="15.85546875" style="1" customWidth="1"/>
    <col min="1267" max="1267" width="7.7109375" style="1" customWidth="1"/>
    <col min="1268" max="1268" width="15.85546875" style="1" customWidth="1"/>
    <col min="1269" max="1269" width="17.7109375" style="1" customWidth="1"/>
    <col min="1270" max="1514" width="11.42578125" style="1"/>
    <col min="1515" max="1515" width="0.85546875" style="1" customWidth="1"/>
    <col min="1516" max="1516" width="5.42578125" style="1" customWidth="1"/>
    <col min="1517" max="1517" width="40.28515625" style="1" customWidth="1"/>
    <col min="1518" max="1518" width="15.28515625" style="1" customWidth="1"/>
    <col min="1519" max="1519" width="17.28515625" style="1" customWidth="1"/>
    <col min="1520" max="1520" width="8.140625" style="1" customWidth="1"/>
    <col min="1521" max="1522" width="15.85546875" style="1" customWidth="1"/>
    <col min="1523" max="1523" width="7.7109375" style="1" customWidth="1"/>
    <col min="1524" max="1524" width="15.85546875" style="1" customWidth="1"/>
    <col min="1525" max="1525" width="17.7109375" style="1" customWidth="1"/>
    <col min="1526" max="1770" width="11.42578125" style="1"/>
    <col min="1771" max="1771" width="0.85546875" style="1" customWidth="1"/>
    <col min="1772" max="1772" width="5.42578125" style="1" customWidth="1"/>
    <col min="1773" max="1773" width="40.28515625" style="1" customWidth="1"/>
    <col min="1774" max="1774" width="15.28515625" style="1" customWidth="1"/>
    <col min="1775" max="1775" width="17.28515625" style="1" customWidth="1"/>
    <col min="1776" max="1776" width="8.140625" style="1" customWidth="1"/>
    <col min="1777" max="1778" width="15.85546875" style="1" customWidth="1"/>
    <col min="1779" max="1779" width="7.7109375" style="1" customWidth="1"/>
    <col min="1780" max="1780" width="15.85546875" style="1" customWidth="1"/>
    <col min="1781" max="1781" width="17.7109375" style="1" customWidth="1"/>
    <col min="1782" max="2026" width="11.42578125" style="1"/>
    <col min="2027" max="2027" width="0.85546875" style="1" customWidth="1"/>
    <col min="2028" max="2028" width="5.42578125" style="1" customWidth="1"/>
    <col min="2029" max="2029" width="40.28515625" style="1" customWidth="1"/>
    <col min="2030" max="2030" width="15.28515625" style="1" customWidth="1"/>
    <col min="2031" max="2031" width="17.28515625" style="1" customWidth="1"/>
    <col min="2032" max="2032" width="8.140625" style="1" customWidth="1"/>
    <col min="2033" max="2034" width="15.85546875" style="1" customWidth="1"/>
    <col min="2035" max="2035" width="7.7109375" style="1" customWidth="1"/>
    <col min="2036" max="2036" width="15.85546875" style="1" customWidth="1"/>
    <col min="2037" max="2037" width="17.7109375" style="1" customWidth="1"/>
    <col min="2038" max="2282" width="11.42578125" style="1"/>
    <col min="2283" max="2283" width="0.85546875" style="1" customWidth="1"/>
    <col min="2284" max="2284" width="5.42578125" style="1" customWidth="1"/>
    <col min="2285" max="2285" width="40.28515625" style="1" customWidth="1"/>
    <col min="2286" max="2286" width="15.28515625" style="1" customWidth="1"/>
    <col min="2287" max="2287" width="17.28515625" style="1" customWidth="1"/>
    <col min="2288" max="2288" width="8.140625" style="1" customWidth="1"/>
    <col min="2289" max="2290" width="15.85546875" style="1" customWidth="1"/>
    <col min="2291" max="2291" width="7.7109375" style="1" customWidth="1"/>
    <col min="2292" max="2292" width="15.85546875" style="1" customWidth="1"/>
    <col min="2293" max="2293" width="17.7109375" style="1" customWidth="1"/>
    <col min="2294" max="2538" width="11.42578125" style="1"/>
    <col min="2539" max="2539" width="0.85546875" style="1" customWidth="1"/>
    <col min="2540" max="2540" width="5.42578125" style="1" customWidth="1"/>
    <col min="2541" max="2541" width="40.28515625" style="1" customWidth="1"/>
    <col min="2542" max="2542" width="15.28515625" style="1" customWidth="1"/>
    <col min="2543" max="2543" width="17.28515625" style="1" customWidth="1"/>
    <col min="2544" max="2544" width="8.140625" style="1" customWidth="1"/>
    <col min="2545" max="2546" width="15.85546875" style="1" customWidth="1"/>
    <col min="2547" max="2547" width="7.7109375" style="1" customWidth="1"/>
    <col min="2548" max="2548" width="15.85546875" style="1" customWidth="1"/>
    <col min="2549" max="2549" width="17.7109375" style="1" customWidth="1"/>
    <col min="2550" max="2794" width="11.42578125" style="1"/>
    <col min="2795" max="2795" width="0.85546875" style="1" customWidth="1"/>
    <col min="2796" max="2796" width="5.42578125" style="1" customWidth="1"/>
    <col min="2797" max="2797" width="40.28515625" style="1" customWidth="1"/>
    <col min="2798" max="2798" width="15.28515625" style="1" customWidth="1"/>
    <col min="2799" max="2799" width="17.28515625" style="1" customWidth="1"/>
    <col min="2800" max="2800" width="8.140625" style="1" customWidth="1"/>
    <col min="2801" max="2802" width="15.85546875" style="1" customWidth="1"/>
    <col min="2803" max="2803" width="7.7109375" style="1" customWidth="1"/>
    <col min="2804" max="2804" width="15.85546875" style="1" customWidth="1"/>
    <col min="2805" max="2805" width="17.7109375" style="1" customWidth="1"/>
    <col min="2806" max="3050" width="11.42578125" style="1"/>
    <col min="3051" max="3051" width="0.85546875" style="1" customWidth="1"/>
    <col min="3052" max="3052" width="5.42578125" style="1" customWidth="1"/>
    <col min="3053" max="3053" width="40.28515625" style="1" customWidth="1"/>
    <col min="3054" max="3054" width="15.28515625" style="1" customWidth="1"/>
    <col min="3055" max="3055" width="17.28515625" style="1" customWidth="1"/>
    <col min="3056" max="3056" width="8.140625" style="1" customWidth="1"/>
    <col min="3057" max="3058" width="15.85546875" style="1" customWidth="1"/>
    <col min="3059" max="3059" width="7.7109375" style="1" customWidth="1"/>
    <col min="3060" max="3060" width="15.85546875" style="1" customWidth="1"/>
    <col min="3061" max="3061" width="17.7109375" style="1" customWidth="1"/>
    <col min="3062" max="3306" width="11.42578125" style="1"/>
    <col min="3307" max="3307" width="0.85546875" style="1" customWidth="1"/>
    <col min="3308" max="3308" width="5.42578125" style="1" customWidth="1"/>
    <col min="3309" max="3309" width="40.28515625" style="1" customWidth="1"/>
    <col min="3310" max="3310" width="15.28515625" style="1" customWidth="1"/>
    <col min="3311" max="3311" width="17.28515625" style="1" customWidth="1"/>
    <col min="3312" max="3312" width="8.140625" style="1" customWidth="1"/>
    <col min="3313" max="3314" width="15.85546875" style="1" customWidth="1"/>
    <col min="3315" max="3315" width="7.7109375" style="1" customWidth="1"/>
    <col min="3316" max="3316" width="15.85546875" style="1" customWidth="1"/>
    <col min="3317" max="3317" width="17.7109375" style="1" customWidth="1"/>
    <col min="3318" max="3562" width="11.42578125" style="1"/>
    <col min="3563" max="3563" width="0.85546875" style="1" customWidth="1"/>
    <col min="3564" max="3564" width="5.42578125" style="1" customWidth="1"/>
    <col min="3565" max="3565" width="40.28515625" style="1" customWidth="1"/>
    <col min="3566" max="3566" width="15.28515625" style="1" customWidth="1"/>
    <col min="3567" max="3567" width="17.28515625" style="1" customWidth="1"/>
    <col min="3568" max="3568" width="8.140625" style="1" customWidth="1"/>
    <col min="3569" max="3570" width="15.85546875" style="1" customWidth="1"/>
    <col min="3571" max="3571" width="7.7109375" style="1" customWidth="1"/>
    <col min="3572" max="3572" width="15.85546875" style="1" customWidth="1"/>
    <col min="3573" max="3573" width="17.7109375" style="1" customWidth="1"/>
    <col min="3574" max="3818" width="11.42578125" style="1"/>
    <col min="3819" max="3819" width="0.85546875" style="1" customWidth="1"/>
    <col min="3820" max="3820" width="5.42578125" style="1" customWidth="1"/>
    <col min="3821" max="3821" width="40.28515625" style="1" customWidth="1"/>
    <col min="3822" max="3822" width="15.28515625" style="1" customWidth="1"/>
    <col min="3823" max="3823" width="17.28515625" style="1" customWidth="1"/>
    <col min="3824" max="3824" width="8.140625" style="1" customWidth="1"/>
    <col min="3825" max="3826" width="15.85546875" style="1" customWidth="1"/>
    <col min="3827" max="3827" width="7.7109375" style="1" customWidth="1"/>
    <col min="3828" max="3828" width="15.85546875" style="1" customWidth="1"/>
    <col min="3829" max="3829" width="17.7109375" style="1" customWidth="1"/>
    <col min="3830" max="4074" width="11.42578125" style="1"/>
    <col min="4075" max="4075" width="0.85546875" style="1" customWidth="1"/>
    <col min="4076" max="4076" width="5.42578125" style="1" customWidth="1"/>
    <col min="4077" max="4077" width="40.28515625" style="1" customWidth="1"/>
    <col min="4078" max="4078" width="15.28515625" style="1" customWidth="1"/>
    <col min="4079" max="4079" width="17.28515625" style="1" customWidth="1"/>
    <col min="4080" max="4080" width="8.140625" style="1" customWidth="1"/>
    <col min="4081" max="4082" width="15.85546875" style="1" customWidth="1"/>
    <col min="4083" max="4083" width="7.7109375" style="1" customWidth="1"/>
    <col min="4084" max="4084" width="15.85546875" style="1" customWidth="1"/>
    <col min="4085" max="4085" width="17.7109375" style="1" customWidth="1"/>
    <col min="4086" max="4330" width="11.42578125" style="1"/>
    <col min="4331" max="4331" width="0.85546875" style="1" customWidth="1"/>
    <col min="4332" max="4332" width="5.42578125" style="1" customWidth="1"/>
    <col min="4333" max="4333" width="40.28515625" style="1" customWidth="1"/>
    <col min="4334" max="4334" width="15.28515625" style="1" customWidth="1"/>
    <col min="4335" max="4335" width="17.28515625" style="1" customWidth="1"/>
    <col min="4336" max="4336" width="8.140625" style="1" customWidth="1"/>
    <col min="4337" max="4338" width="15.85546875" style="1" customWidth="1"/>
    <col min="4339" max="4339" width="7.7109375" style="1" customWidth="1"/>
    <col min="4340" max="4340" width="15.85546875" style="1" customWidth="1"/>
    <col min="4341" max="4341" width="17.7109375" style="1" customWidth="1"/>
    <col min="4342" max="4586" width="11.42578125" style="1"/>
    <col min="4587" max="4587" width="0.85546875" style="1" customWidth="1"/>
    <col min="4588" max="4588" width="5.42578125" style="1" customWidth="1"/>
    <col min="4589" max="4589" width="40.28515625" style="1" customWidth="1"/>
    <col min="4590" max="4590" width="15.28515625" style="1" customWidth="1"/>
    <col min="4591" max="4591" width="17.28515625" style="1" customWidth="1"/>
    <col min="4592" max="4592" width="8.140625" style="1" customWidth="1"/>
    <col min="4593" max="4594" width="15.85546875" style="1" customWidth="1"/>
    <col min="4595" max="4595" width="7.7109375" style="1" customWidth="1"/>
    <col min="4596" max="4596" width="15.85546875" style="1" customWidth="1"/>
    <col min="4597" max="4597" width="17.7109375" style="1" customWidth="1"/>
    <col min="4598" max="4842" width="11.42578125" style="1"/>
    <col min="4843" max="4843" width="0.85546875" style="1" customWidth="1"/>
    <col min="4844" max="4844" width="5.42578125" style="1" customWidth="1"/>
    <col min="4845" max="4845" width="40.28515625" style="1" customWidth="1"/>
    <col min="4846" max="4846" width="15.28515625" style="1" customWidth="1"/>
    <col min="4847" max="4847" width="17.28515625" style="1" customWidth="1"/>
    <col min="4848" max="4848" width="8.140625" style="1" customWidth="1"/>
    <col min="4849" max="4850" width="15.85546875" style="1" customWidth="1"/>
    <col min="4851" max="4851" width="7.7109375" style="1" customWidth="1"/>
    <col min="4852" max="4852" width="15.85546875" style="1" customWidth="1"/>
    <col min="4853" max="4853" width="17.7109375" style="1" customWidth="1"/>
    <col min="4854" max="5098" width="11.42578125" style="1"/>
    <col min="5099" max="5099" width="0.85546875" style="1" customWidth="1"/>
    <col min="5100" max="5100" width="5.42578125" style="1" customWidth="1"/>
    <col min="5101" max="5101" width="40.28515625" style="1" customWidth="1"/>
    <col min="5102" max="5102" width="15.28515625" style="1" customWidth="1"/>
    <col min="5103" max="5103" width="17.28515625" style="1" customWidth="1"/>
    <col min="5104" max="5104" width="8.140625" style="1" customWidth="1"/>
    <col min="5105" max="5106" width="15.85546875" style="1" customWidth="1"/>
    <col min="5107" max="5107" width="7.7109375" style="1" customWidth="1"/>
    <col min="5108" max="5108" width="15.85546875" style="1" customWidth="1"/>
    <col min="5109" max="5109" width="17.7109375" style="1" customWidth="1"/>
    <col min="5110" max="5354" width="11.42578125" style="1"/>
    <col min="5355" max="5355" width="0.85546875" style="1" customWidth="1"/>
    <col min="5356" max="5356" width="5.42578125" style="1" customWidth="1"/>
    <col min="5357" max="5357" width="40.28515625" style="1" customWidth="1"/>
    <col min="5358" max="5358" width="15.28515625" style="1" customWidth="1"/>
    <col min="5359" max="5359" width="17.28515625" style="1" customWidth="1"/>
    <col min="5360" max="5360" width="8.140625" style="1" customWidth="1"/>
    <col min="5361" max="5362" width="15.85546875" style="1" customWidth="1"/>
    <col min="5363" max="5363" width="7.7109375" style="1" customWidth="1"/>
    <col min="5364" max="5364" width="15.85546875" style="1" customWidth="1"/>
    <col min="5365" max="5365" width="17.7109375" style="1" customWidth="1"/>
    <col min="5366" max="5610" width="11.42578125" style="1"/>
    <col min="5611" max="5611" width="0.85546875" style="1" customWidth="1"/>
    <col min="5612" max="5612" width="5.42578125" style="1" customWidth="1"/>
    <col min="5613" max="5613" width="40.28515625" style="1" customWidth="1"/>
    <col min="5614" max="5614" width="15.28515625" style="1" customWidth="1"/>
    <col min="5615" max="5615" width="17.28515625" style="1" customWidth="1"/>
    <col min="5616" max="5616" width="8.140625" style="1" customWidth="1"/>
    <col min="5617" max="5618" width="15.85546875" style="1" customWidth="1"/>
    <col min="5619" max="5619" width="7.7109375" style="1" customWidth="1"/>
    <col min="5620" max="5620" width="15.85546875" style="1" customWidth="1"/>
    <col min="5621" max="5621" width="17.7109375" style="1" customWidth="1"/>
    <col min="5622" max="5866" width="11.42578125" style="1"/>
    <col min="5867" max="5867" width="0.85546875" style="1" customWidth="1"/>
    <col min="5868" max="5868" width="5.42578125" style="1" customWidth="1"/>
    <col min="5869" max="5869" width="40.28515625" style="1" customWidth="1"/>
    <col min="5870" max="5870" width="15.28515625" style="1" customWidth="1"/>
    <col min="5871" max="5871" width="17.28515625" style="1" customWidth="1"/>
    <col min="5872" max="5872" width="8.140625" style="1" customWidth="1"/>
    <col min="5873" max="5874" width="15.85546875" style="1" customWidth="1"/>
    <col min="5875" max="5875" width="7.7109375" style="1" customWidth="1"/>
    <col min="5876" max="5876" width="15.85546875" style="1" customWidth="1"/>
    <col min="5877" max="5877" width="17.7109375" style="1" customWidth="1"/>
    <col min="5878" max="6122" width="11.42578125" style="1"/>
    <col min="6123" max="6123" width="0.85546875" style="1" customWidth="1"/>
    <col min="6124" max="6124" width="5.42578125" style="1" customWidth="1"/>
    <col min="6125" max="6125" width="40.28515625" style="1" customWidth="1"/>
    <col min="6126" max="6126" width="15.28515625" style="1" customWidth="1"/>
    <col min="6127" max="6127" width="17.28515625" style="1" customWidth="1"/>
    <col min="6128" max="6128" width="8.140625" style="1" customWidth="1"/>
    <col min="6129" max="6130" width="15.85546875" style="1" customWidth="1"/>
    <col min="6131" max="6131" width="7.7109375" style="1" customWidth="1"/>
    <col min="6132" max="6132" width="15.85546875" style="1" customWidth="1"/>
    <col min="6133" max="6133" width="17.7109375" style="1" customWidth="1"/>
    <col min="6134" max="6378" width="11.42578125" style="1"/>
    <col min="6379" max="6379" width="0.85546875" style="1" customWidth="1"/>
    <col min="6380" max="6380" width="5.42578125" style="1" customWidth="1"/>
    <col min="6381" max="6381" width="40.28515625" style="1" customWidth="1"/>
    <col min="6382" max="6382" width="15.28515625" style="1" customWidth="1"/>
    <col min="6383" max="6383" width="17.28515625" style="1" customWidth="1"/>
    <col min="6384" max="6384" width="8.140625" style="1" customWidth="1"/>
    <col min="6385" max="6386" width="15.85546875" style="1" customWidth="1"/>
    <col min="6387" max="6387" width="7.7109375" style="1" customWidth="1"/>
    <col min="6388" max="6388" width="15.85546875" style="1" customWidth="1"/>
    <col min="6389" max="6389" width="17.7109375" style="1" customWidth="1"/>
    <col min="6390" max="6634" width="11.42578125" style="1"/>
    <col min="6635" max="6635" width="0.85546875" style="1" customWidth="1"/>
    <col min="6636" max="6636" width="5.42578125" style="1" customWidth="1"/>
    <col min="6637" max="6637" width="40.28515625" style="1" customWidth="1"/>
    <col min="6638" max="6638" width="15.28515625" style="1" customWidth="1"/>
    <col min="6639" max="6639" width="17.28515625" style="1" customWidth="1"/>
    <col min="6640" max="6640" width="8.140625" style="1" customWidth="1"/>
    <col min="6641" max="6642" width="15.85546875" style="1" customWidth="1"/>
    <col min="6643" max="6643" width="7.7109375" style="1" customWidth="1"/>
    <col min="6644" max="6644" width="15.85546875" style="1" customWidth="1"/>
    <col min="6645" max="6645" width="17.7109375" style="1" customWidth="1"/>
    <col min="6646" max="6890" width="11.42578125" style="1"/>
    <col min="6891" max="6891" width="0.85546875" style="1" customWidth="1"/>
    <col min="6892" max="6892" width="5.42578125" style="1" customWidth="1"/>
    <col min="6893" max="6893" width="40.28515625" style="1" customWidth="1"/>
    <col min="6894" max="6894" width="15.28515625" style="1" customWidth="1"/>
    <col min="6895" max="6895" width="17.28515625" style="1" customWidth="1"/>
    <col min="6896" max="6896" width="8.140625" style="1" customWidth="1"/>
    <col min="6897" max="6898" width="15.85546875" style="1" customWidth="1"/>
    <col min="6899" max="6899" width="7.7109375" style="1" customWidth="1"/>
    <col min="6900" max="6900" width="15.85546875" style="1" customWidth="1"/>
    <col min="6901" max="6901" width="17.7109375" style="1" customWidth="1"/>
    <col min="6902" max="7146" width="11.42578125" style="1"/>
    <col min="7147" max="7147" width="0.85546875" style="1" customWidth="1"/>
    <col min="7148" max="7148" width="5.42578125" style="1" customWidth="1"/>
    <col min="7149" max="7149" width="40.28515625" style="1" customWidth="1"/>
    <col min="7150" max="7150" width="15.28515625" style="1" customWidth="1"/>
    <col min="7151" max="7151" width="17.28515625" style="1" customWidth="1"/>
    <col min="7152" max="7152" width="8.140625" style="1" customWidth="1"/>
    <col min="7153" max="7154" width="15.85546875" style="1" customWidth="1"/>
    <col min="7155" max="7155" width="7.7109375" style="1" customWidth="1"/>
    <col min="7156" max="7156" width="15.85546875" style="1" customWidth="1"/>
    <col min="7157" max="7157" width="17.7109375" style="1" customWidth="1"/>
    <col min="7158" max="7402" width="11.42578125" style="1"/>
    <col min="7403" max="7403" width="0.85546875" style="1" customWidth="1"/>
    <col min="7404" max="7404" width="5.42578125" style="1" customWidth="1"/>
    <col min="7405" max="7405" width="40.28515625" style="1" customWidth="1"/>
    <col min="7406" max="7406" width="15.28515625" style="1" customWidth="1"/>
    <col min="7407" max="7407" width="17.28515625" style="1" customWidth="1"/>
    <col min="7408" max="7408" width="8.140625" style="1" customWidth="1"/>
    <col min="7409" max="7410" width="15.85546875" style="1" customWidth="1"/>
    <col min="7411" max="7411" width="7.7109375" style="1" customWidth="1"/>
    <col min="7412" max="7412" width="15.85546875" style="1" customWidth="1"/>
    <col min="7413" max="7413" width="17.7109375" style="1" customWidth="1"/>
    <col min="7414" max="7658" width="11.42578125" style="1"/>
    <col min="7659" max="7659" width="0.85546875" style="1" customWidth="1"/>
    <col min="7660" max="7660" width="5.42578125" style="1" customWidth="1"/>
    <col min="7661" max="7661" width="40.28515625" style="1" customWidth="1"/>
    <col min="7662" max="7662" width="15.28515625" style="1" customWidth="1"/>
    <col min="7663" max="7663" width="17.28515625" style="1" customWidth="1"/>
    <col min="7664" max="7664" width="8.140625" style="1" customWidth="1"/>
    <col min="7665" max="7666" width="15.85546875" style="1" customWidth="1"/>
    <col min="7667" max="7667" width="7.7109375" style="1" customWidth="1"/>
    <col min="7668" max="7668" width="15.85546875" style="1" customWidth="1"/>
    <col min="7669" max="7669" width="17.7109375" style="1" customWidth="1"/>
    <col min="7670" max="7914" width="11.42578125" style="1"/>
    <col min="7915" max="7915" width="0.85546875" style="1" customWidth="1"/>
    <col min="7916" max="7916" width="5.42578125" style="1" customWidth="1"/>
    <col min="7917" max="7917" width="40.28515625" style="1" customWidth="1"/>
    <col min="7918" max="7918" width="15.28515625" style="1" customWidth="1"/>
    <col min="7919" max="7919" width="17.28515625" style="1" customWidth="1"/>
    <col min="7920" max="7920" width="8.140625" style="1" customWidth="1"/>
    <col min="7921" max="7922" width="15.85546875" style="1" customWidth="1"/>
    <col min="7923" max="7923" width="7.7109375" style="1" customWidth="1"/>
    <col min="7924" max="7924" width="15.85546875" style="1" customWidth="1"/>
    <col min="7925" max="7925" width="17.7109375" style="1" customWidth="1"/>
    <col min="7926" max="8170" width="11.42578125" style="1"/>
    <col min="8171" max="8171" width="0.85546875" style="1" customWidth="1"/>
    <col min="8172" max="8172" width="5.42578125" style="1" customWidth="1"/>
    <col min="8173" max="8173" width="40.28515625" style="1" customWidth="1"/>
    <col min="8174" max="8174" width="15.28515625" style="1" customWidth="1"/>
    <col min="8175" max="8175" width="17.28515625" style="1" customWidth="1"/>
    <col min="8176" max="8176" width="8.140625" style="1" customWidth="1"/>
    <col min="8177" max="8178" width="15.85546875" style="1" customWidth="1"/>
    <col min="8179" max="8179" width="7.7109375" style="1" customWidth="1"/>
    <col min="8180" max="8180" width="15.85546875" style="1" customWidth="1"/>
    <col min="8181" max="8181" width="17.7109375" style="1" customWidth="1"/>
    <col min="8182" max="8426" width="11.42578125" style="1"/>
    <col min="8427" max="8427" width="0.85546875" style="1" customWidth="1"/>
    <col min="8428" max="8428" width="5.42578125" style="1" customWidth="1"/>
    <col min="8429" max="8429" width="40.28515625" style="1" customWidth="1"/>
    <col min="8430" max="8430" width="15.28515625" style="1" customWidth="1"/>
    <col min="8431" max="8431" width="17.28515625" style="1" customWidth="1"/>
    <col min="8432" max="8432" width="8.140625" style="1" customWidth="1"/>
    <col min="8433" max="8434" width="15.85546875" style="1" customWidth="1"/>
    <col min="8435" max="8435" width="7.7109375" style="1" customWidth="1"/>
    <col min="8436" max="8436" width="15.85546875" style="1" customWidth="1"/>
    <col min="8437" max="8437" width="17.7109375" style="1" customWidth="1"/>
    <col min="8438" max="8682" width="11.42578125" style="1"/>
    <col min="8683" max="8683" width="0.85546875" style="1" customWidth="1"/>
    <col min="8684" max="8684" width="5.42578125" style="1" customWidth="1"/>
    <col min="8685" max="8685" width="40.28515625" style="1" customWidth="1"/>
    <col min="8686" max="8686" width="15.28515625" style="1" customWidth="1"/>
    <col min="8687" max="8687" width="17.28515625" style="1" customWidth="1"/>
    <col min="8688" max="8688" width="8.140625" style="1" customWidth="1"/>
    <col min="8689" max="8690" width="15.85546875" style="1" customWidth="1"/>
    <col min="8691" max="8691" width="7.7109375" style="1" customWidth="1"/>
    <col min="8692" max="8692" width="15.85546875" style="1" customWidth="1"/>
    <col min="8693" max="8693" width="17.7109375" style="1" customWidth="1"/>
    <col min="8694" max="8938" width="11.42578125" style="1"/>
    <col min="8939" max="8939" width="0.85546875" style="1" customWidth="1"/>
    <col min="8940" max="8940" width="5.42578125" style="1" customWidth="1"/>
    <col min="8941" max="8941" width="40.28515625" style="1" customWidth="1"/>
    <col min="8942" max="8942" width="15.28515625" style="1" customWidth="1"/>
    <col min="8943" max="8943" width="17.28515625" style="1" customWidth="1"/>
    <col min="8944" max="8944" width="8.140625" style="1" customWidth="1"/>
    <col min="8945" max="8946" width="15.85546875" style="1" customWidth="1"/>
    <col min="8947" max="8947" width="7.7109375" style="1" customWidth="1"/>
    <col min="8948" max="8948" width="15.85546875" style="1" customWidth="1"/>
    <col min="8949" max="8949" width="17.7109375" style="1" customWidth="1"/>
    <col min="8950" max="9194" width="11.42578125" style="1"/>
    <col min="9195" max="9195" width="0.85546875" style="1" customWidth="1"/>
    <col min="9196" max="9196" width="5.42578125" style="1" customWidth="1"/>
    <col min="9197" max="9197" width="40.28515625" style="1" customWidth="1"/>
    <col min="9198" max="9198" width="15.28515625" style="1" customWidth="1"/>
    <col min="9199" max="9199" width="17.28515625" style="1" customWidth="1"/>
    <col min="9200" max="9200" width="8.140625" style="1" customWidth="1"/>
    <col min="9201" max="9202" width="15.85546875" style="1" customWidth="1"/>
    <col min="9203" max="9203" width="7.7109375" style="1" customWidth="1"/>
    <col min="9204" max="9204" width="15.85546875" style="1" customWidth="1"/>
    <col min="9205" max="9205" width="17.7109375" style="1" customWidth="1"/>
    <col min="9206" max="9450" width="11.42578125" style="1"/>
    <col min="9451" max="9451" width="0.85546875" style="1" customWidth="1"/>
    <col min="9452" max="9452" width="5.42578125" style="1" customWidth="1"/>
    <col min="9453" max="9453" width="40.28515625" style="1" customWidth="1"/>
    <col min="9454" max="9454" width="15.28515625" style="1" customWidth="1"/>
    <col min="9455" max="9455" width="17.28515625" style="1" customWidth="1"/>
    <col min="9456" max="9456" width="8.140625" style="1" customWidth="1"/>
    <col min="9457" max="9458" width="15.85546875" style="1" customWidth="1"/>
    <col min="9459" max="9459" width="7.7109375" style="1" customWidth="1"/>
    <col min="9460" max="9460" width="15.85546875" style="1" customWidth="1"/>
    <col min="9461" max="9461" width="17.7109375" style="1" customWidth="1"/>
    <col min="9462" max="9706" width="11.42578125" style="1"/>
    <col min="9707" max="9707" width="0.85546875" style="1" customWidth="1"/>
    <col min="9708" max="9708" width="5.42578125" style="1" customWidth="1"/>
    <col min="9709" max="9709" width="40.28515625" style="1" customWidth="1"/>
    <col min="9710" max="9710" width="15.28515625" style="1" customWidth="1"/>
    <col min="9711" max="9711" width="17.28515625" style="1" customWidth="1"/>
    <col min="9712" max="9712" width="8.140625" style="1" customWidth="1"/>
    <col min="9713" max="9714" width="15.85546875" style="1" customWidth="1"/>
    <col min="9715" max="9715" width="7.7109375" style="1" customWidth="1"/>
    <col min="9716" max="9716" width="15.85546875" style="1" customWidth="1"/>
    <col min="9717" max="9717" width="17.7109375" style="1" customWidth="1"/>
    <col min="9718" max="9962" width="11.42578125" style="1"/>
    <col min="9963" max="9963" width="0.85546875" style="1" customWidth="1"/>
    <col min="9964" max="9964" width="5.42578125" style="1" customWidth="1"/>
    <col min="9965" max="9965" width="40.28515625" style="1" customWidth="1"/>
    <col min="9966" max="9966" width="15.28515625" style="1" customWidth="1"/>
    <col min="9967" max="9967" width="17.28515625" style="1" customWidth="1"/>
    <col min="9968" max="9968" width="8.140625" style="1" customWidth="1"/>
    <col min="9969" max="9970" width="15.85546875" style="1" customWidth="1"/>
    <col min="9971" max="9971" width="7.7109375" style="1" customWidth="1"/>
    <col min="9972" max="9972" width="15.85546875" style="1" customWidth="1"/>
    <col min="9973" max="9973" width="17.7109375" style="1" customWidth="1"/>
    <col min="9974" max="10218" width="11.42578125" style="1"/>
    <col min="10219" max="10219" width="0.85546875" style="1" customWidth="1"/>
    <col min="10220" max="10220" width="5.42578125" style="1" customWidth="1"/>
    <col min="10221" max="10221" width="40.28515625" style="1" customWidth="1"/>
    <col min="10222" max="10222" width="15.28515625" style="1" customWidth="1"/>
    <col min="10223" max="10223" width="17.28515625" style="1" customWidth="1"/>
    <col min="10224" max="10224" width="8.140625" style="1" customWidth="1"/>
    <col min="10225" max="10226" width="15.85546875" style="1" customWidth="1"/>
    <col min="10227" max="10227" width="7.7109375" style="1" customWidth="1"/>
    <col min="10228" max="10228" width="15.85546875" style="1" customWidth="1"/>
    <col min="10229" max="10229" width="17.7109375" style="1" customWidth="1"/>
    <col min="10230" max="10474" width="11.42578125" style="1"/>
    <col min="10475" max="10475" width="0.85546875" style="1" customWidth="1"/>
    <col min="10476" max="10476" width="5.42578125" style="1" customWidth="1"/>
    <col min="10477" max="10477" width="40.28515625" style="1" customWidth="1"/>
    <col min="10478" max="10478" width="15.28515625" style="1" customWidth="1"/>
    <col min="10479" max="10479" width="17.28515625" style="1" customWidth="1"/>
    <col min="10480" max="10480" width="8.140625" style="1" customWidth="1"/>
    <col min="10481" max="10482" width="15.85546875" style="1" customWidth="1"/>
    <col min="10483" max="10483" width="7.7109375" style="1" customWidth="1"/>
    <col min="10484" max="10484" width="15.85546875" style="1" customWidth="1"/>
    <col min="10485" max="10485" width="17.7109375" style="1" customWidth="1"/>
    <col min="10486" max="10730" width="11.42578125" style="1"/>
    <col min="10731" max="10731" width="0.85546875" style="1" customWidth="1"/>
    <col min="10732" max="10732" width="5.42578125" style="1" customWidth="1"/>
    <col min="10733" max="10733" width="40.28515625" style="1" customWidth="1"/>
    <col min="10734" max="10734" width="15.28515625" style="1" customWidth="1"/>
    <col min="10735" max="10735" width="17.28515625" style="1" customWidth="1"/>
    <col min="10736" max="10736" width="8.140625" style="1" customWidth="1"/>
    <col min="10737" max="10738" width="15.85546875" style="1" customWidth="1"/>
    <col min="10739" max="10739" width="7.7109375" style="1" customWidth="1"/>
    <col min="10740" max="10740" width="15.85546875" style="1" customWidth="1"/>
    <col min="10741" max="10741" width="17.7109375" style="1" customWidth="1"/>
    <col min="10742" max="10986" width="11.42578125" style="1"/>
    <col min="10987" max="10987" width="0.85546875" style="1" customWidth="1"/>
    <col min="10988" max="10988" width="5.42578125" style="1" customWidth="1"/>
    <col min="10989" max="10989" width="40.28515625" style="1" customWidth="1"/>
    <col min="10990" max="10990" width="15.28515625" style="1" customWidth="1"/>
    <col min="10991" max="10991" width="17.28515625" style="1" customWidth="1"/>
    <col min="10992" max="10992" width="8.140625" style="1" customWidth="1"/>
    <col min="10993" max="10994" width="15.85546875" style="1" customWidth="1"/>
    <col min="10995" max="10995" width="7.7109375" style="1" customWidth="1"/>
    <col min="10996" max="10996" width="15.85546875" style="1" customWidth="1"/>
    <col min="10997" max="10997" width="17.7109375" style="1" customWidth="1"/>
    <col min="10998" max="11242" width="11.42578125" style="1"/>
    <col min="11243" max="11243" width="0.85546875" style="1" customWidth="1"/>
    <col min="11244" max="11244" width="5.42578125" style="1" customWidth="1"/>
    <col min="11245" max="11245" width="40.28515625" style="1" customWidth="1"/>
    <col min="11246" max="11246" width="15.28515625" style="1" customWidth="1"/>
    <col min="11247" max="11247" width="17.28515625" style="1" customWidth="1"/>
    <col min="11248" max="11248" width="8.140625" style="1" customWidth="1"/>
    <col min="11249" max="11250" width="15.85546875" style="1" customWidth="1"/>
    <col min="11251" max="11251" width="7.7109375" style="1" customWidth="1"/>
    <col min="11252" max="11252" width="15.85546875" style="1" customWidth="1"/>
    <col min="11253" max="11253" width="17.7109375" style="1" customWidth="1"/>
    <col min="11254" max="11498" width="11.42578125" style="1"/>
    <col min="11499" max="11499" width="0.85546875" style="1" customWidth="1"/>
    <col min="11500" max="11500" width="5.42578125" style="1" customWidth="1"/>
    <col min="11501" max="11501" width="40.28515625" style="1" customWidth="1"/>
    <col min="11502" max="11502" width="15.28515625" style="1" customWidth="1"/>
    <col min="11503" max="11503" width="17.28515625" style="1" customWidth="1"/>
    <col min="11504" max="11504" width="8.140625" style="1" customWidth="1"/>
    <col min="11505" max="11506" width="15.85546875" style="1" customWidth="1"/>
    <col min="11507" max="11507" width="7.7109375" style="1" customWidth="1"/>
    <col min="11508" max="11508" width="15.85546875" style="1" customWidth="1"/>
    <col min="11509" max="11509" width="17.7109375" style="1" customWidth="1"/>
    <col min="11510" max="11754" width="11.42578125" style="1"/>
    <col min="11755" max="11755" width="0.85546875" style="1" customWidth="1"/>
    <col min="11756" max="11756" width="5.42578125" style="1" customWidth="1"/>
    <col min="11757" max="11757" width="40.28515625" style="1" customWidth="1"/>
    <col min="11758" max="11758" width="15.28515625" style="1" customWidth="1"/>
    <col min="11759" max="11759" width="17.28515625" style="1" customWidth="1"/>
    <col min="11760" max="11760" width="8.140625" style="1" customWidth="1"/>
    <col min="11761" max="11762" width="15.85546875" style="1" customWidth="1"/>
    <col min="11763" max="11763" width="7.7109375" style="1" customWidth="1"/>
    <col min="11764" max="11764" width="15.85546875" style="1" customWidth="1"/>
    <col min="11765" max="11765" width="17.7109375" style="1" customWidth="1"/>
    <col min="11766" max="12010" width="11.42578125" style="1"/>
    <col min="12011" max="12011" width="0.85546875" style="1" customWidth="1"/>
    <col min="12012" max="12012" width="5.42578125" style="1" customWidth="1"/>
    <col min="12013" max="12013" width="40.28515625" style="1" customWidth="1"/>
    <col min="12014" max="12014" width="15.28515625" style="1" customWidth="1"/>
    <col min="12015" max="12015" width="17.28515625" style="1" customWidth="1"/>
    <col min="12016" max="12016" width="8.140625" style="1" customWidth="1"/>
    <col min="12017" max="12018" width="15.85546875" style="1" customWidth="1"/>
    <col min="12019" max="12019" width="7.7109375" style="1" customWidth="1"/>
    <col min="12020" max="12020" width="15.85546875" style="1" customWidth="1"/>
    <col min="12021" max="12021" width="17.7109375" style="1" customWidth="1"/>
    <col min="12022" max="12266" width="11.42578125" style="1"/>
    <col min="12267" max="12267" width="0.85546875" style="1" customWidth="1"/>
    <col min="12268" max="12268" width="5.42578125" style="1" customWidth="1"/>
    <col min="12269" max="12269" width="40.28515625" style="1" customWidth="1"/>
    <col min="12270" max="12270" width="15.28515625" style="1" customWidth="1"/>
    <col min="12271" max="12271" width="17.28515625" style="1" customWidth="1"/>
    <col min="12272" max="12272" width="8.140625" style="1" customWidth="1"/>
    <col min="12273" max="12274" width="15.85546875" style="1" customWidth="1"/>
    <col min="12275" max="12275" width="7.7109375" style="1" customWidth="1"/>
    <col min="12276" max="12276" width="15.85546875" style="1" customWidth="1"/>
    <col min="12277" max="12277" width="17.7109375" style="1" customWidth="1"/>
    <col min="12278" max="12522" width="11.42578125" style="1"/>
    <col min="12523" max="12523" width="0.85546875" style="1" customWidth="1"/>
    <col min="12524" max="12524" width="5.42578125" style="1" customWidth="1"/>
    <col min="12525" max="12525" width="40.28515625" style="1" customWidth="1"/>
    <col min="12526" max="12526" width="15.28515625" style="1" customWidth="1"/>
    <col min="12527" max="12527" width="17.28515625" style="1" customWidth="1"/>
    <col min="12528" max="12528" width="8.140625" style="1" customWidth="1"/>
    <col min="12529" max="12530" width="15.85546875" style="1" customWidth="1"/>
    <col min="12531" max="12531" width="7.7109375" style="1" customWidth="1"/>
    <col min="12532" max="12532" width="15.85546875" style="1" customWidth="1"/>
    <col min="12533" max="12533" width="17.7109375" style="1" customWidth="1"/>
    <col min="12534" max="12778" width="11.42578125" style="1"/>
    <col min="12779" max="12779" width="0.85546875" style="1" customWidth="1"/>
    <col min="12780" max="12780" width="5.42578125" style="1" customWidth="1"/>
    <col min="12781" max="12781" width="40.28515625" style="1" customWidth="1"/>
    <col min="12782" max="12782" width="15.28515625" style="1" customWidth="1"/>
    <col min="12783" max="12783" width="17.28515625" style="1" customWidth="1"/>
    <col min="12784" max="12784" width="8.140625" style="1" customWidth="1"/>
    <col min="12785" max="12786" width="15.85546875" style="1" customWidth="1"/>
    <col min="12787" max="12787" width="7.7109375" style="1" customWidth="1"/>
    <col min="12788" max="12788" width="15.85546875" style="1" customWidth="1"/>
    <col min="12789" max="12789" width="17.7109375" style="1" customWidth="1"/>
    <col min="12790" max="13034" width="11.42578125" style="1"/>
    <col min="13035" max="13035" width="0.85546875" style="1" customWidth="1"/>
    <col min="13036" max="13036" width="5.42578125" style="1" customWidth="1"/>
    <col min="13037" max="13037" width="40.28515625" style="1" customWidth="1"/>
    <col min="13038" max="13038" width="15.28515625" style="1" customWidth="1"/>
    <col min="13039" max="13039" width="17.28515625" style="1" customWidth="1"/>
    <col min="13040" max="13040" width="8.140625" style="1" customWidth="1"/>
    <col min="13041" max="13042" width="15.85546875" style="1" customWidth="1"/>
    <col min="13043" max="13043" width="7.7109375" style="1" customWidth="1"/>
    <col min="13044" max="13044" width="15.85546875" style="1" customWidth="1"/>
    <col min="13045" max="13045" width="17.7109375" style="1" customWidth="1"/>
    <col min="13046" max="13290" width="11.42578125" style="1"/>
    <col min="13291" max="13291" width="0.85546875" style="1" customWidth="1"/>
    <col min="13292" max="13292" width="5.42578125" style="1" customWidth="1"/>
    <col min="13293" max="13293" width="40.28515625" style="1" customWidth="1"/>
    <col min="13294" max="13294" width="15.28515625" style="1" customWidth="1"/>
    <col min="13295" max="13295" width="17.28515625" style="1" customWidth="1"/>
    <col min="13296" max="13296" width="8.140625" style="1" customWidth="1"/>
    <col min="13297" max="13298" width="15.85546875" style="1" customWidth="1"/>
    <col min="13299" max="13299" width="7.7109375" style="1" customWidth="1"/>
    <col min="13300" max="13300" width="15.85546875" style="1" customWidth="1"/>
    <col min="13301" max="13301" width="17.7109375" style="1" customWidth="1"/>
    <col min="13302" max="13546" width="11.42578125" style="1"/>
    <col min="13547" max="13547" width="0.85546875" style="1" customWidth="1"/>
    <col min="13548" max="13548" width="5.42578125" style="1" customWidth="1"/>
    <col min="13549" max="13549" width="40.28515625" style="1" customWidth="1"/>
    <col min="13550" max="13550" width="15.28515625" style="1" customWidth="1"/>
    <col min="13551" max="13551" width="17.28515625" style="1" customWidth="1"/>
    <col min="13552" max="13552" width="8.140625" style="1" customWidth="1"/>
    <col min="13553" max="13554" width="15.85546875" style="1" customWidth="1"/>
    <col min="13555" max="13555" width="7.7109375" style="1" customWidth="1"/>
    <col min="13556" max="13556" width="15.85546875" style="1" customWidth="1"/>
    <col min="13557" max="13557" width="17.7109375" style="1" customWidth="1"/>
    <col min="13558" max="13802" width="11.42578125" style="1"/>
    <col min="13803" max="13803" width="0.85546875" style="1" customWidth="1"/>
    <col min="13804" max="13804" width="5.42578125" style="1" customWidth="1"/>
    <col min="13805" max="13805" width="40.28515625" style="1" customWidth="1"/>
    <col min="13806" max="13806" width="15.28515625" style="1" customWidth="1"/>
    <col min="13807" max="13807" width="17.28515625" style="1" customWidth="1"/>
    <col min="13808" max="13808" width="8.140625" style="1" customWidth="1"/>
    <col min="13809" max="13810" width="15.85546875" style="1" customWidth="1"/>
    <col min="13811" max="13811" width="7.7109375" style="1" customWidth="1"/>
    <col min="13812" max="13812" width="15.85546875" style="1" customWidth="1"/>
    <col min="13813" max="13813" width="17.7109375" style="1" customWidth="1"/>
    <col min="13814" max="14058" width="11.42578125" style="1"/>
    <col min="14059" max="14059" width="0.85546875" style="1" customWidth="1"/>
    <col min="14060" max="14060" width="5.42578125" style="1" customWidth="1"/>
    <col min="14061" max="14061" width="40.28515625" style="1" customWidth="1"/>
    <col min="14062" max="14062" width="15.28515625" style="1" customWidth="1"/>
    <col min="14063" max="14063" width="17.28515625" style="1" customWidth="1"/>
    <col min="14064" max="14064" width="8.140625" style="1" customWidth="1"/>
    <col min="14065" max="14066" width="15.85546875" style="1" customWidth="1"/>
    <col min="14067" max="14067" width="7.7109375" style="1" customWidth="1"/>
    <col min="14068" max="14068" width="15.85546875" style="1" customWidth="1"/>
    <col min="14069" max="14069" width="17.7109375" style="1" customWidth="1"/>
    <col min="14070" max="14314" width="11.42578125" style="1"/>
    <col min="14315" max="14315" width="0.85546875" style="1" customWidth="1"/>
    <col min="14316" max="14316" width="5.42578125" style="1" customWidth="1"/>
    <col min="14317" max="14317" width="40.28515625" style="1" customWidth="1"/>
    <col min="14318" max="14318" width="15.28515625" style="1" customWidth="1"/>
    <col min="14319" max="14319" width="17.28515625" style="1" customWidth="1"/>
    <col min="14320" max="14320" width="8.140625" style="1" customWidth="1"/>
    <col min="14321" max="14322" width="15.85546875" style="1" customWidth="1"/>
    <col min="14323" max="14323" width="7.7109375" style="1" customWidth="1"/>
    <col min="14324" max="14324" width="15.85546875" style="1" customWidth="1"/>
    <col min="14325" max="14325" width="17.7109375" style="1" customWidth="1"/>
    <col min="14326" max="14570" width="11.42578125" style="1"/>
    <col min="14571" max="14571" width="0.85546875" style="1" customWidth="1"/>
    <col min="14572" max="14572" width="5.42578125" style="1" customWidth="1"/>
    <col min="14573" max="14573" width="40.28515625" style="1" customWidth="1"/>
    <col min="14574" max="14574" width="15.28515625" style="1" customWidth="1"/>
    <col min="14575" max="14575" width="17.28515625" style="1" customWidth="1"/>
    <col min="14576" max="14576" width="8.140625" style="1" customWidth="1"/>
    <col min="14577" max="14578" width="15.85546875" style="1" customWidth="1"/>
    <col min="14579" max="14579" width="7.7109375" style="1" customWidth="1"/>
    <col min="14580" max="14580" width="15.85546875" style="1" customWidth="1"/>
    <col min="14581" max="14581" width="17.7109375" style="1" customWidth="1"/>
    <col min="14582" max="14826" width="11.42578125" style="1"/>
    <col min="14827" max="14827" width="0.85546875" style="1" customWidth="1"/>
    <col min="14828" max="14828" width="5.42578125" style="1" customWidth="1"/>
    <col min="14829" max="14829" width="40.28515625" style="1" customWidth="1"/>
    <col min="14830" max="14830" width="15.28515625" style="1" customWidth="1"/>
    <col min="14831" max="14831" width="17.28515625" style="1" customWidth="1"/>
    <col min="14832" max="14832" width="8.140625" style="1" customWidth="1"/>
    <col min="14833" max="14834" width="15.85546875" style="1" customWidth="1"/>
    <col min="14835" max="14835" width="7.7109375" style="1" customWidth="1"/>
    <col min="14836" max="14836" width="15.85546875" style="1" customWidth="1"/>
    <col min="14837" max="14837" width="17.7109375" style="1" customWidth="1"/>
    <col min="14838" max="15082" width="11.42578125" style="1"/>
    <col min="15083" max="15083" width="0.85546875" style="1" customWidth="1"/>
    <col min="15084" max="15084" width="5.42578125" style="1" customWidth="1"/>
    <col min="15085" max="15085" width="40.28515625" style="1" customWidth="1"/>
    <col min="15086" max="15086" width="15.28515625" style="1" customWidth="1"/>
    <col min="15087" max="15087" width="17.28515625" style="1" customWidth="1"/>
    <col min="15088" max="15088" width="8.140625" style="1" customWidth="1"/>
    <col min="15089" max="15090" width="15.85546875" style="1" customWidth="1"/>
    <col min="15091" max="15091" width="7.7109375" style="1" customWidth="1"/>
    <col min="15092" max="15092" width="15.85546875" style="1" customWidth="1"/>
    <col min="15093" max="15093" width="17.7109375" style="1" customWidth="1"/>
    <col min="15094" max="15338" width="11.42578125" style="1"/>
    <col min="15339" max="15339" width="0.85546875" style="1" customWidth="1"/>
    <col min="15340" max="15340" width="5.42578125" style="1" customWidth="1"/>
    <col min="15341" max="15341" width="40.28515625" style="1" customWidth="1"/>
    <col min="15342" max="15342" width="15.28515625" style="1" customWidth="1"/>
    <col min="15343" max="15343" width="17.28515625" style="1" customWidth="1"/>
    <col min="15344" max="15344" width="8.140625" style="1" customWidth="1"/>
    <col min="15345" max="15346" width="15.85546875" style="1" customWidth="1"/>
    <col min="15347" max="15347" width="7.7109375" style="1" customWidth="1"/>
    <col min="15348" max="15348" width="15.85546875" style="1" customWidth="1"/>
    <col min="15349" max="15349" width="17.7109375" style="1" customWidth="1"/>
    <col min="15350" max="15594" width="11.42578125" style="1"/>
    <col min="15595" max="15595" width="0.85546875" style="1" customWidth="1"/>
    <col min="15596" max="15596" width="5.42578125" style="1" customWidth="1"/>
    <col min="15597" max="15597" width="40.28515625" style="1" customWidth="1"/>
    <col min="15598" max="15598" width="15.28515625" style="1" customWidth="1"/>
    <col min="15599" max="15599" width="17.28515625" style="1" customWidth="1"/>
    <col min="15600" max="15600" width="8.140625" style="1" customWidth="1"/>
    <col min="15601" max="15602" width="15.85546875" style="1" customWidth="1"/>
    <col min="15603" max="15603" width="7.7109375" style="1" customWidth="1"/>
    <col min="15604" max="15604" width="15.85546875" style="1" customWidth="1"/>
    <col min="15605" max="15605" width="17.7109375" style="1" customWidth="1"/>
    <col min="15606" max="15850" width="11.42578125" style="1"/>
    <col min="15851" max="15851" width="0.85546875" style="1" customWidth="1"/>
    <col min="15852" max="15852" width="5.42578125" style="1" customWidth="1"/>
    <col min="15853" max="15853" width="40.28515625" style="1" customWidth="1"/>
    <col min="15854" max="15854" width="15.28515625" style="1" customWidth="1"/>
    <col min="15855" max="15855" width="17.28515625" style="1" customWidth="1"/>
    <col min="15856" max="15856" width="8.140625" style="1" customWidth="1"/>
    <col min="15857" max="15858" width="15.85546875" style="1" customWidth="1"/>
    <col min="15859" max="15859" width="7.7109375" style="1" customWidth="1"/>
    <col min="15860" max="15860" width="15.85546875" style="1" customWidth="1"/>
    <col min="15861" max="15861" width="17.7109375" style="1" customWidth="1"/>
    <col min="15862" max="16106" width="11.42578125" style="1"/>
    <col min="16107" max="16107" width="0.85546875" style="1" customWidth="1"/>
    <col min="16108" max="16108" width="5.42578125" style="1" customWidth="1"/>
    <col min="16109" max="16109" width="40.28515625" style="1" customWidth="1"/>
    <col min="16110" max="16110" width="15.28515625" style="1" customWidth="1"/>
    <col min="16111" max="16111" width="17.28515625" style="1" customWidth="1"/>
    <col min="16112" max="16112" width="8.140625" style="1" customWidth="1"/>
    <col min="16113" max="16114" width="15.85546875" style="1" customWidth="1"/>
    <col min="16115" max="16115" width="7.7109375" style="1" customWidth="1"/>
    <col min="16116" max="16116" width="15.85546875" style="1" customWidth="1"/>
    <col min="16117" max="16117" width="17.7109375" style="1" customWidth="1"/>
    <col min="16118" max="16384" width="11.42578125" style="1"/>
  </cols>
  <sheetData>
    <row r="1" spans="1:21" ht="66" customHeight="1">
      <c r="A1" s="18"/>
      <c r="B1" s="18"/>
      <c r="C1" s="18"/>
      <c r="D1" s="18"/>
      <c r="E1" s="18"/>
      <c r="F1" s="18"/>
      <c r="G1" s="18"/>
      <c r="H1" s="18"/>
    </row>
    <row r="2" spans="1:21" ht="24" customHeight="1">
      <c r="A2" s="381" t="s">
        <v>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</row>
    <row r="3" spans="1:21" ht="14.25" customHeight="1">
      <c r="A3" s="352" t="s">
        <v>109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4"/>
    </row>
    <row r="4" spans="1:21" s="190" customFormat="1" ht="14.25" customHeight="1">
      <c r="A4" s="355" t="s">
        <v>27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7"/>
    </row>
    <row r="5" spans="1:21" s="190" customFormat="1" ht="14.25" customHeight="1">
      <c r="A5" s="387" t="s">
        <v>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9"/>
    </row>
    <row r="6" spans="1:21" s="190" customFormat="1" ht="14.25" customHeight="1">
      <c r="A6" s="186"/>
      <c r="B6" s="186"/>
      <c r="C6" s="186"/>
      <c r="D6" s="186"/>
      <c r="E6" s="186"/>
    </row>
    <row r="7" spans="1:21" ht="14.25" customHeight="1">
      <c r="A7" s="341"/>
      <c r="B7" s="341"/>
      <c r="C7" s="361" t="s">
        <v>110</v>
      </c>
      <c r="D7" s="362"/>
      <c r="E7" s="362"/>
      <c r="F7" s="362"/>
      <c r="G7" s="362"/>
      <c r="H7" s="362"/>
      <c r="I7" s="361" t="s">
        <v>111</v>
      </c>
      <c r="J7" s="362"/>
      <c r="K7" s="362"/>
      <c r="L7" s="362"/>
      <c r="M7" s="362"/>
      <c r="N7" s="362"/>
      <c r="O7" s="361" t="s">
        <v>112</v>
      </c>
      <c r="P7" s="362"/>
      <c r="Q7" s="362"/>
      <c r="R7" s="362"/>
      <c r="S7" s="362"/>
      <c r="T7" s="362"/>
      <c r="U7" s="106"/>
    </row>
    <row r="8" spans="1:21" ht="14.25" customHeight="1">
      <c r="A8" s="402"/>
      <c r="B8" s="402"/>
      <c r="C8" s="383"/>
      <c r="D8" s="384"/>
      <c r="E8" s="384"/>
      <c r="F8" s="384"/>
      <c r="G8" s="384"/>
      <c r="H8" s="384"/>
      <c r="I8" s="383"/>
      <c r="J8" s="384"/>
      <c r="K8" s="384"/>
      <c r="L8" s="384"/>
      <c r="M8" s="384"/>
      <c r="N8" s="384"/>
      <c r="O8" s="383"/>
      <c r="P8" s="384"/>
      <c r="Q8" s="384"/>
      <c r="R8" s="384"/>
      <c r="S8" s="384"/>
      <c r="T8" s="384"/>
    </row>
    <row r="9" spans="1:21" s="7" customFormat="1" ht="16.149999999999999" customHeight="1">
      <c r="A9" s="417" t="s">
        <v>113</v>
      </c>
      <c r="B9" s="417"/>
      <c r="C9" s="415" t="s">
        <v>28</v>
      </c>
      <c r="D9" s="415"/>
      <c r="E9" s="415" t="s">
        <v>29</v>
      </c>
      <c r="F9" s="415"/>
      <c r="G9" s="415" t="s">
        <v>30</v>
      </c>
      <c r="H9" s="415"/>
      <c r="I9" s="415" t="s">
        <v>28</v>
      </c>
      <c r="J9" s="415"/>
      <c r="K9" s="415" t="s">
        <v>29</v>
      </c>
      <c r="L9" s="415"/>
      <c r="M9" s="415" t="s">
        <v>30</v>
      </c>
      <c r="N9" s="415"/>
      <c r="O9" s="415" t="s">
        <v>28</v>
      </c>
      <c r="P9" s="415"/>
      <c r="Q9" s="415" t="s">
        <v>29</v>
      </c>
      <c r="R9" s="415"/>
      <c r="S9" s="415" t="s">
        <v>30</v>
      </c>
      <c r="T9" s="415"/>
    </row>
    <row r="10" spans="1:21" s="6" customFormat="1" ht="17.25" customHeight="1">
      <c r="A10" s="418"/>
      <c r="B10" s="418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</row>
    <row r="11" spans="1:21" s="7" customFormat="1" ht="18" customHeight="1">
      <c r="A11" s="413" t="s">
        <v>74</v>
      </c>
      <c r="B11" s="191" t="s">
        <v>114</v>
      </c>
      <c r="C11" s="413" t="s">
        <v>32</v>
      </c>
      <c r="D11" s="413"/>
      <c r="E11" s="413" t="s">
        <v>34</v>
      </c>
      <c r="F11" s="413"/>
      <c r="G11" s="413" t="s">
        <v>35</v>
      </c>
      <c r="H11" s="413"/>
      <c r="I11" s="413" t="s">
        <v>32</v>
      </c>
      <c r="J11" s="413"/>
      <c r="K11" s="413" t="s">
        <v>34</v>
      </c>
      <c r="L11" s="413"/>
      <c r="M11" s="413" t="s">
        <v>35</v>
      </c>
      <c r="N11" s="413"/>
      <c r="O11" s="413" t="s">
        <v>32</v>
      </c>
      <c r="P11" s="413"/>
      <c r="Q11" s="413" t="s">
        <v>34</v>
      </c>
      <c r="R11" s="413"/>
      <c r="S11" s="413" t="s">
        <v>35</v>
      </c>
      <c r="T11" s="413"/>
    </row>
    <row r="12" spans="1:21" s="91" customFormat="1" ht="15" customHeight="1">
      <c r="A12" s="414"/>
      <c r="B12" s="185"/>
      <c r="C12" s="188" t="s">
        <v>115</v>
      </c>
      <c r="D12" s="188" t="s">
        <v>33</v>
      </c>
      <c r="E12" s="188" t="s">
        <v>115</v>
      </c>
      <c r="F12" s="188" t="s">
        <v>33</v>
      </c>
      <c r="G12" s="188" t="s">
        <v>115</v>
      </c>
      <c r="H12" s="188" t="s">
        <v>33</v>
      </c>
      <c r="I12" s="188" t="s">
        <v>115</v>
      </c>
      <c r="J12" s="188" t="s">
        <v>33</v>
      </c>
      <c r="K12" s="188" t="s">
        <v>115</v>
      </c>
      <c r="L12" s="188" t="s">
        <v>33</v>
      </c>
      <c r="M12" s="188" t="s">
        <v>115</v>
      </c>
      <c r="N12" s="188" t="s">
        <v>33</v>
      </c>
      <c r="O12" s="188" t="s">
        <v>115</v>
      </c>
      <c r="P12" s="188" t="s">
        <v>33</v>
      </c>
      <c r="Q12" s="188" t="s">
        <v>115</v>
      </c>
      <c r="R12" s="188" t="s">
        <v>33</v>
      </c>
      <c r="S12" s="188" t="s">
        <v>115</v>
      </c>
      <c r="T12" s="188" t="s">
        <v>33</v>
      </c>
    </row>
    <row r="13" spans="1:21" s="13" customFormat="1" ht="21.75" customHeight="1">
      <c r="B13" s="227" t="s">
        <v>78</v>
      </c>
      <c r="C13" s="171">
        <v>4.5518260391137186</v>
      </c>
      <c r="D13" s="171">
        <v>4.5518260391137542</v>
      </c>
      <c r="E13" s="171">
        <v>2.862047929692153</v>
      </c>
      <c r="F13" s="171">
        <v>2.8620479296921539</v>
      </c>
      <c r="G13" s="171">
        <v>2.2443832917589361</v>
      </c>
      <c r="H13" s="171">
        <v>2.2443832917588979</v>
      </c>
      <c r="I13" s="171">
        <v>3.8922468380362578</v>
      </c>
      <c r="J13" s="171">
        <v>3.8922468380362187</v>
      </c>
      <c r="K13" s="171">
        <v>1.8833263836246914</v>
      </c>
      <c r="L13" s="171">
        <v>1.8833263836246696</v>
      </c>
      <c r="M13" s="171">
        <v>0.83872888633011655</v>
      </c>
      <c r="N13" s="171">
        <v>0.8387288863301553</v>
      </c>
      <c r="O13" s="171">
        <v>5.8565846041522134</v>
      </c>
      <c r="P13" s="171">
        <v>5.8565846041522773</v>
      </c>
      <c r="Q13" s="171">
        <v>4.7961378661059797</v>
      </c>
      <c r="R13" s="171">
        <v>4.7961378661059459</v>
      </c>
      <c r="S13" s="171">
        <v>4.9874459959092405</v>
      </c>
      <c r="T13" s="171">
        <v>4.9874459959092583</v>
      </c>
    </row>
    <row r="14" spans="1:21" s="13" customFormat="1" ht="21.75" customHeight="1">
      <c r="A14" s="19"/>
      <c r="B14" s="237" t="s">
        <v>79</v>
      </c>
      <c r="C14" s="170">
        <v>4.62474279847729</v>
      </c>
      <c r="D14" s="170"/>
      <c r="E14" s="170">
        <v>2.7918506501411855</v>
      </c>
      <c r="F14" s="170"/>
      <c r="G14" s="170">
        <v>2.1462851911307581</v>
      </c>
      <c r="H14" s="170"/>
      <c r="I14" s="170">
        <v>4.1673063363318548</v>
      </c>
      <c r="J14" s="170"/>
      <c r="K14" s="170">
        <v>1.9872905491716182</v>
      </c>
      <c r="L14" s="170"/>
      <c r="M14" s="170">
        <v>0.87963277676817597</v>
      </c>
      <c r="N14" s="170"/>
      <c r="O14" s="170">
        <v>5.5433377310064387</v>
      </c>
      <c r="P14" s="170"/>
      <c r="Q14" s="170">
        <v>4.4061632747515631</v>
      </c>
      <c r="R14" s="170"/>
      <c r="S14" s="170">
        <v>4.6488588026956563</v>
      </c>
      <c r="T14" s="170"/>
    </row>
    <row r="15" spans="1:21" s="13" customFormat="1" ht="9" customHeight="1">
      <c r="B15" s="233"/>
      <c r="C15" s="169"/>
      <c r="D15" s="251"/>
      <c r="E15" s="169"/>
      <c r="F15" s="251"/>
      <c r="G15" s="169"/>
      <c r="H15" s="251"/>
      <c r="I15" s="169"/>
      <c r="J15" s="251"/>
      <c r="K15" s="169"/>
      <c r="L15" s="251"/>
      <c r="M15" s="169"/>
      <c r="N15" s="251"/>
      <c r="O15" s="169"/>
      <c r="P15" s="251"/>
      <c r="Q15" s="169"/>
      <c r="R15" s="251"/>
      <c r="S15" s="169"/>
      <c r="T15" s="251"/>
    </row>
    <row r="16" spans="1:21" s="13" customFormat="1" ht="18.600000000000001" customHeight="1">
      <c r="A16" s="188"/>
      <c r="B16" s="97" t="s">
        <v>80</v>
      </c>
      <c r="C16" s="235"/>
      <c r="D16" s="252"/>
      <c r="E16" s="235"/>
      <c r="F16" s="252"/>
      <c r="G16" s="235"/>
      <c r="H16" s="252"/>
      <c r="I16" s="235"/>
      <c r="J16" s="252"/>
      <c r="K16" s="235"/>
      <c r="L16" s="252"/>
      <c r="M16" s="235"/>
      <c r="N16" s="252"/>
      <c r="O16" s="235"/>
      <c r="P16" s="252"/>
      <c r="Q16" s="235"/>
      <c r="R16" s="252"/>
      <c r="S16" s="235"/>
      <c r="T16" s="252"/>
    </row>
    <row r="17" spans="1:20" s="13" customFormat="1" ht="25.5" customHeight="1">
      <c r="A17" s="238" t="s">
        <v>81</v>
      </c>
      <c r="B17" s="21" t="s">
        <v>82</v>
      </c>
      <c r="C17" s="166">
        <v>8.9369497739096655</v>
      </c>
      <c r="D17" s="166">
        <v>0.69901917595266672</v>
      </c>
      <c r="E17" s="166">
        <v>7.0796335897876475</v>
      </c>
      <c r="F17" s="166">
        <v>0.55014799210702503</v>
      </c>
      <c r="G17" s="166">
        <v>6.2586356780129933</v>
      </c>
      <c r="H17" s="166">
        <v>0.47864348202435325</v>
      </c>
      <c r="I17" s="166">
        <v>7.0353429824357123</v>
      </c>
      <c r="J17" s="166">
        <v>0.6329665473933076</v>
      </c>
      <c r="K17" s="166">
        <v>5.0897194486900617</v>
      </c>
      <c r="L17" s="166">
        <v>0.45498066539753801</v>
      </c>
      <c r="M17" s="166">
        <v>4.2929683550363222</v>
      </c>
      <c r="N17" s="166">
        <v>0.3811601835129288</v>
      </c>
      <c r="O17" s="166">
        <v>15.093980568579152</v>
      </c>
      <c r="P17" s="166">
        <v>0.82968238169858521</v>
      </c>
      <c r="Q17" s="166">
        <v>13.512624346527915</v>
      </c>
      <c r="R17" s="166">
        <v>0.73815568909669338</v>
      </c>
      <c r="S17" s="166">
        <v>12.75038173081424</v>
      </c>
      <c r="T17" s="166">
        <v>0.66885736209860469</v>
      </c>
    </row>
    <row r="18" spans="1:20" s="13" customFormat="1" ht="25.5" customHeight="1">
      <c r="A18" s="34" t="s">
        <v>83</v>
      </c>
      <c r="B18" s="20" t="s">
        <v>84</v>
      </c>
      <c r="C18" s="167">
        <v>3.6221050316199599</v>
      </c>
      <c r="D18" s="167">
        <v>0.16601261496936648</v>
      </c>
      <c r="E18" s="167">
        <v>2.7262461439322578</v>
      </c>
      <c r="F18" s="167">
        <v>0.12427257896235505</v>
      </c>
      <c r="G18" s="167">
        <v>3.112934809135723</v>
      </c>
      <c r="H18" s="167">
        <v>0.13984562159540911</v>
      </c>
      <c r="I18" s="167">
        <v>-9.591467233483103E-2</v>
      </c>
      <c r="J18" s="167">
        <v>-4.5505415931312602E-3</v>
      </c>
      <c r="K18" s="167">
        <v>-0.30514453855440138</v>
      </c>
      <c r="L18" s="167">
        <v>-1.4447384542057042E-2</v>
      </c>
      <c r="M18" s="167">
        <v>0.31670027007429269</v>
      </c>
      <c r="N18" s="167">
        <v>1.4891320909460109E-2</v>
      </c>
      <c r="O18" s="167">
        <v>11.80411620240878</v>
      </c>
      <c r="P18" s="167">
        <v>0.50341521808566303</v>
      </c>
      <c r="Q18" s="167">
        <v>9.4607745970231036</v>
      </c>
      <c r="R18" s="167">
        <v>0.39832063481003388</v>
      </c>
      <c r="S18" s="167">
        <v>9.3956867210913231</v>
      </c>
      <c r="T18" s="167">
        <v>0.38366218020986104</v>
      </c>
    </row>
    <row r="19" spans="1:20" s="13" customFormat="1" ht="25.5" customHeight="1">
      <c r="A19" s="33" t="s">
        <v>85</v>
      </c>
      <c r="B19" s="21" t="s">
        <v>86</v>
      </c>
      <c r="C19" s="166">
        <v>7.1559551798179912</v>
      </c>
      <c r="D19" s="166">
        <v>0.15081456104570107</v>
      </c>
      <c r="E19" s="166">
        <v>4.1334297891537375</v>
      </c>
      <c r="F19" s="166">
        <v>8.727474690731693E-2</v>
      </c>
      <c r="G19" s="166">
        <v>3.9213306515307096</v>
      </c>
      <c r="H19" s="166">
        <v>8.176196865641612E-2</v>
      </c>
      <c r="I19" s="166">
        <v>6.7857575262118592</v>
      </c>
      <c r="J19" s="166">
        <v>0.1452671896647155</v>
      </c>
      <c r="K19" s="166">
        <v>4.1964014095399165</v>
      </c>
      <c r="L19" s="166">
        <v>9.018786409218954E-2</v>
      </c>
      <c r="M19" s="166">
        <v>2.6586466241438984</v>
      </c>
      <c r="N19" s="166">
        <v>5.727386562828695E-2</v>
      </c>
      <c r="O19" s="166">
        <v>7.9237594402313416</v>
      </c>
      <c r="P19" s="166">
        <v>0.16178819440309714</v>
      </c>
      <c r="Q19" s="166">
        <v>4.002168612793497</v>
      </c>
      <c r="R19" s="166">
        <v>8.1519741781859875E-2</v>
      </c>
      <c r="S19" s="166">
        <v>6.6431402664920256</v>
      </c>
      <c r="T19" s="166">
        <v>0.1295442776648951</v>
      </c>
    </row>
    <row r="20" spans="1:20" s="13" customFormat="1" ht="25.5" customHeight="1">
      <c r="A20" s="188"/>
      <c r="B20" s="236" t="s">
        <v>87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</row>
    <row r="21" spans="1:20" s="13" customFormat="1" ht="25.5" customHeight="1">
      <c r="A21" s="238">
        <v>4</v>
      </c>
      <c r="B21" s="72" t="s">
        <v>88</v>
      </c>
      <c r="C21" s="166">
        <v>0.4810619638785153</v>
      </c>
      <c r="D21" s="166">
        <v>0.20115910856414401</v>
      </c>
      <c r="E21" s="166">
        <v>-1.7011183957164633</v>
      </c>
      <c r="F21" s="166">
        <v>-0.71855506173182315</v>
      </c>
      <c r="G21" s="166">
        <v>-2.3448011321091542</v>
      </c>
      <c r="H21" s="166">
        <v>-0.99432919257312591</v>
      </c>
      <c r="I21" s="166">
        <v>4.2068154031510918</v>
      </c>
      <c r="J21" s="166">
        <v>1.6982877061387065</v>
      </c>
      <c r="K21" s="166">
        <v>0.56529635610691287</v>
      </c>
      <c r="L21" s="166">
        <v>0.22917961821801988</v>
      </c>
      <c r="M21" s="166">
        <v>-0.84542370037668491</v>
      </c>
      <c r="N21" s="166">
        <v>-0.34284068698462411</v>
      </c>
      <c r="O21" s="166">
        <v>-6.17880538542608</v>
      </c>
      <c r="P21" s="166">
        <v>-2.7604129929489631</v>
      </c>
      <c r="Q21" s="166">
        <v>-5.6821977064025049</v>
      </c>
      <c r="R21" s="166">
        <v>-2.5908511605656099</v>
      </c>
      <c r="S21" s="166">
        <v>-4.9227747665614316</v>
      </c>
      <c r="T21" s="166">
        <v>-2.2655434247961579</v>
      </c>
    </row>
    <row r="22" spans="1:20" s="13" customFormat="1" ht="25.5" customHeight="1">
      <c r="A22" s="34">
        <v>5</v>
      </c>
      <c r="B22" s="20" t="s">
        <v>89</v>
      </c>
      <c r="C22" s="167">
        <v>6.2275392472100988</v>
      </c>
      <c r="D22" s="167">
        <v>0.385324128253418</v>
      </c>
      <c r="E22" s="167">
        <v>5.1729320929054836</v>
      </c>
      <c r="F22" s="167">
        <v>0.3174246005339782</v>
      </c>
      <c r="G22" s="167">
        <v>4.062277351460537</v>
      </c>
      <c r="H22" s="167">
        <v>0.25225652024184109</v>
      </c>
      <c r="I22" s="167">
        <v>6.9529652351738065</v>
      </c>
      <c r="J22" s="167">
        <v>0.50919516784908025</v>
      </c>
      <c r="K22" s="167">
        <v>6.0067971122327748</v>
      </c>
      <c r="L22" s="167">
        <v>0.43679109794619586</v>
      </c>
      <c r="M22" s="167">
        <v>4.5309652773245972</v>
      </c>
      <c r="N22" s="167">
        <v>0.33005042443281057</v>
      </c>
      <c r="O22" s="167">
        <v>3.5603715170278725</v>
      </c>
      <c r="P22" s="167">
        <v>0.14028638356919262</v>
      </c>
      <c r="Q22" s="167">
        <v>2.0961638346813345</v>
      </c>
      <c r="R22" s="167">
        <v>8.1610261178818894E-2</v>
      </c>
      <c r="S22" s="167">
        <v>2.4425785858025506</v>
      </c>
      <c r="T22" s="167">
        <v>0.10046148880314963</v>
      </c>
    </row>
    <row r="23" spans="1:20" s="13" customFormat="1" ht="25.5" customHeight="1">
      <c r="A23" s="239"/>
      <c r="B23" s="97" t="s">
        <v>90</v>
      </c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</row>
    <row r="24" spans="1:20" s="13" customFormat="1" ht="25.5" customHeight="1">
      <c r="A24" s="33">
        <v>6</v>
      </c>
      <c r="B24" s="21" t="s">
        <v>91</v>
      </c>
      <c r="C24" s="166">
        <v>3.6448695064162826</v>
      </c>
      <c r="D24" s="166">
        <v>0.27059135441907028</v>
      </c>
      <c r="E24" s="166">
        <v>3.6436891703782948</v>
      </c>
      <c r="F24" s="166">
        <v>0.26864607862511036</v>
      </c>
      <c r="G24" s="166">
        <v>3.4371163064012649</v>
      </c>
      <c r="H24" s="166">
        <v>0.25039947720832617</v>
      </c>
      <c r="I24" s="166">
        <v>4.1528966570998929E-2</v>
      </c>
      <c r="J24" s="166">
        <v>2.9125747166247828E-3</v>
      </c>
      <c r="K24" s="166">
        <v>0.3032931381271311</v>
      </c>
      <c r="L24" s="166">
        <v>2.1102220669212936E-2</v>
      </c>
      <c r="M24" s="166">
        <v>0.14716253759796416</v>
      </c>
      <c r="N24" s="166">
        <v>1.0234991018656166E-2</v>
      </c>
      <c r="O24" s="166">
        <v>9.7147117292779299</v>
      </c>
      <c r="P24" s="166">
        <v>0.80010498966599686</v>
      </c>
      <c r="Q24" s="166">
        <v>9.2476881123422885</v>
      </c>
      <c r="R24" s="166">
        <v>0.75768104732078911</v>
      </c>
      <c r="S24" s="166">
        <v>9.0675317320130944</v>
      </c>
      <c r="T24" s="166">
        <v>0.71901943028496063</v>
      </c>
    </row>
    <row r="25" spans="1:20" s="13" customFormat="1" ht="25.5" customHeight="1">
      <c r="A25" s="34">
        <v>7</v>
      </c>
      <c r="B25" s="20" t="s">
        <v>92</v>
      </c>
      <c r="C25" s="167">
        <v>4.5560747663551417</v>
      </c>
      <c r="D25" s="167">
        <v>1.1410509492698102E-2</v>
      </c>
      <c r="E25" s="167">
        <v>5.7498057498057449</v>
      </c>
      <c r="F25" s="167">
        <v>1.4368815072344089E-2</v>
      </c>
      <c r="G25" s="167">
        <v>3.7759658318772864</v>
      </c>
      <c r="H25" s="167">
        <v>9.4046182072145493E-3</v>
      </c>
      <c r="I25" s="167">
        <v>11.460674157303343</v>
      </c>
      <c r="J25" s="167">
        <v>2.2464492699224115E-2</v>
      </c>
      <c r="K25" s="167">
        <v>8.7053571428570962</v>
      </c>
      <c r="L25" s="167">
        <v>1.7108991784300222E-2</v>
      </c>
      <c r="M25" s="167">
        <v>6.0760931289040059</v>
      </c>
      <c r="N25" s="167">
        <v>1.1737889014284464E-2</v>
      </c>
      <c r="O25" s="167">
        <v>-2.9197080291970927</v>
      </c>
      <c r="P25" s="167">
        <v>-1.0456127967890146E-2</v>
      </c>
      <c r="Q25" s="167">
        <v>2.5203252032519998</v>
      </c>
      <c r="R25" s="167">
        <v>8.955462288648925E-3</v>
      </c>
      <c r="S25" s="167">
        <v>1.3548515640565739</v>
      </c>
      <c r="T25" s="167">
        <v>4.8518332660610853E-3</v>
      </c>
    </row>
    <row r="26" spans="1:20" s="13" customFormat="1" ht="25.5" customHeight="1">
      <c r="A26" s="33">
        <v>8</v>
      </c>
      <c r="B26" s="21" t="s">
        <v>93</v>
      </c>
      <c r="C26" s="166">
        <v>7.3856975381008185</v>
      </c>
      <c r="D26" s="166">
        <v>3.6864722976409227E-2</v>
      </c>
      <c r="E26" s="166">
        <v>6.9263639073834753</v>
      </c>
      <c r="F26" s="166">
        <v>3.3834676031837249E-2</v>
      </c>
      <c r="G26" s="166">
        <v>8.7503194479938458</v>
      </c>
      <c r="H26" s="166">
        <v>4.1389990670311946E-2</v>
      </c>
      <c r="I26" s="166">
        <v>3.9180765805877158</v>
      </c>
      <c r="J26" s="166">
        <v>1.9381130956193437E-2</v>
      </c>
      <c r="K26" s="166">
        <v>3.2635094110503786</v>
      </c>
      <c r="L26" s="166">
        <v>1.5719800143694659E-2</v>
      </c>
      <c r="M26" s="166">
        <v>3.9442261767198374</v>
      </c>
      <c r="N26" s="166">
        <v>1.8722115810946099E-2</v>
      </c>
      <c r="O26" s="166">
        <v>14.065180102915932</v>
      </c>
      <c r="P26" s="166">
        <v>7.1450207780582267E-2</v>
      </c>
      <c r="Q26" s="166">
        <v>13.870503597122223</v>
      </c>
      <c r="R26" s="166">
        <v>6.9621497147238948E-2</v>
      </c>
      <c r="S26" s="166">
        <v>18.226002430133661</v>
      </c>
      <c r="T26" s="166">
        <v>8.562058704813752E-2</v>
      </c>
    </row>
    <row r="27" spans="1:20" s="13" customFormat="1" ht="25.5" customHeight="1">
      <c r="A27" s="34">
        <v>9</v>
      </c>
      <c r="B27" s="20" t="s">
        <v>94</v>
      </c>
      <c r="C27" s="167">
        <v>2.8291919128544776</v>
      </c>
      <c r="D27" s="167">
        <v>0.3070308226093923</v>
      </c>
      <c r="E27" s="167">
        <v>1.7103396069421137</v>
      </c>
      <c r="F27" s="167">
        <v>0.18579533875939369</v>
      </c>
      <c r="G27" s="167">
        <v>1.740406795987127</v>
      </c>
      <c r="H27" s="167">
        <v>0.18843735159225519</v>
      </c>
      <c r="I27" s="167">
        <v>-0.59209218296489474</v>
      </c>
      <c r="J27" s="167">
        <v>-7.1605756192157269E-2</v>
      </c>
      <c r="K27" s="167">
        <v>-1.103481339175147</v>
      </c>
      <c r="L27" s="167">
        <v>-0.13339394510247782</v>
      </c>
      <c r="M27" s="167">
        <v>-0.20721584297795914</v>
      </c>
      <c r="N27" s="167">
        <v>-2.4856847975389049E-2</v>
      </c>
      <c r="O27" s="167">
        <v>12.577163922769707</v>
      </c>
      <c r="P27" s="167">
        <v>1.0560376415344312</v>
      </c>
      <c r="Q27" s="167">
        <v>9.6700611670739676</v>
      </c>
      <c r="R27" s="167">
        <v>0.81636934180820364</v>
      </c>
      <c r="S27" s="167">
        <v>7.0738850518916649</v>
      </c>
      <c r="T27" s="167">
        <v>0.60462676984775798</v>
      </c>
    </row>
    <row r="28" spans="1:20" s="13" customFormat="1" ht="25.5" customHeight="1">
      <c r="A28" s="33">
        <v>10</v>
      </c>
      <c r="B28" s="72" t="s">
        <v>95</v>
      </c>
      <c r="C28" s="166">
        <v>9.2113493577790706</v>
      </c>
      <c r="D28" s="166">
        <v>0.12063856811490652</v>
      </c>
      <c r="E28" s="166">
        <v>6.4749636686659784</v>
      </c>
      <c r="F28" s="166">
        <v>8.6714433349010467E-2</v>
      </c>
      <c r="G28" s="166">
        <v>3.3733385535071818</v>
      </c>
      <c r="H28" s="166">
        <v>4.542168373217615E-2</v>
      </c>
      <c r="I28" s="166">
        <v>1.9899810952401513</v>
      </c>
      <c r="J28" s="166">
        <v>2.7487035284125126E-2</v>
      </c>
      <c r="K28" s="166">
        <v>0.7353930592011011</v>
      </c>
      <c r="L28" s="166">
        <v>1.0297297373851967E-2</v>
      </c>
      <c r="M28" s="166">
        <v>-0.66434931445978407</v>
      </c>
      <c r="N28" s="166">
        <v>-9.3717835949439481E-3</v>
      </c>
      <c r="O28" s="166">
        <v>26.104235890771953</v>
      </c>
      <c r="P28" s="166">
        <v>0.30490796306985901</v>
      </c>
      <c r="Q28" s="166">
        <v>19.503029026713634</v>
      </c>
      <c r="R28" s="166">
        <v>0.23768021374855486</v>
      </c>
      <c r="S28" s="166">
        <v>12.4737892452832</v>
      </c>
      <c r="T28" s="166">
        <v>0.15233720856736199</v>
      </c>
    </row>
    <row r="29" spans="1:20" s="13" customFormat="1" ht="25.5" customHeight="1">
      <c r="A29" s="34">
        <v>11</v>
      </c>
      <c r="B29" s="20" t="s">
        <v>96</v>
      </c>
      <c r="C29" s="167">
        <v>17.510950241536609</v>
      </c>
      <c r="D29" s="167">
        <v>1.5264558583343097</v>
      </c>
      <c r="E29" s="167">
        <v>14.450802441622798</v>
      </c>
      <c r="F29" s="167">
        <v>1.2378417379560143</v>
      </c>
      <c r="G29" s="167">
        <v>12.724590979009932</v>
      </c>
      <c r="H29" s="167">
        <v>1.1198847435779877</v>
      </c>
      <c r="I29" s="167">
        <v>7.7259830430148053</v>
      </c>
      <c r="J29" s="167">
        <v>0.56832193000998066</v>
      </c>
      <c r="K29" s="167">
        <v>5.9045116772887809</v>
      </c>
      <c r="L29" s="167">
        <v>0.43524418301895218</v>
      </c>
      <c r="M29" s="167">
        <v>2.2103129186628223</v>
      </c>
      <c r="N29" s="167">
        <v>0.16639180788960803</v>
      </c>
      <c r="O29" s="167">
        <v>29.99013897695119</v>
      </c>
      <c r="P29" s="167">
        <v>3.4218058745156492</v>
      </c>
      <c r="Q29" s="167">
        <v>25.841851758839056</v>
      </c>
      <c r="R29" s="167">
        <v>2.8234123652984056</v>
      </c>
      <c r="S29" s="167">
        <v>26.410525962987677</v>
      </c>
      <c r="T29" s="167">
        <v>2.9803838617877996</v>
      </c>
    </row>
    <row r="30" spans="1:20" s="13" customFormat="1" ht="25.5" customHeight="1">
      <c r="A30" s="33">
        <v>12</v>
      </c>
      <c r="B30" s="21" t="s">
        <v>97</v>
      </c>
      <c r="C30" s="166">
        <v>8.2545406586351078</v>
      </c>
      <c r="D30" s="166">
        <v>0.59900417384419957</v>
      </c>
      <c r="E30" s="166">
        <v>8.4891099858411536</v>
      </c>
      <c r="F30" s="166">
        <v>0.60546378309863569</v>
      </c>
      <c r="G30" s="166">
        <v>8.124030157853241</v>
      </c>
      <c r="H30" s="166">
        <v>0.57025520419695008</v>
      </c>
      <c r="I30" s="166">
        <v>4.3104479168317011</v>
      </c>
      <c r="J30" s="166">
        <v>0.28210339520965261</v>
      </c>
      <c r="K30" s="166">
        <v>4.090448867336022</v>
      </c>
      <c r="L30" s="166">
        <v>0.26715995562717143</v>
      </c>
      <c r="M30" s="166">
        <v>2.9796822242072381</v>
      </c>
      <c r="N30" s="166">
        <v>0.19454833779963118</v>
      </c>
      <c r="O30" s="166">
        <v>14.147313524876335</v>
      </c>
      <c r="P30" s="166">
        <v>1.2258871994388865</v>
      </c>
      <c r="Q30" s="166">
        <v>15.318126976592339</v>
      </c>
      <c r="R30" s="166">
        <v>1.2743772713794506</v>
      </c>
      <c r="S30" s="166">
        <v>16.344777141492713</v>
      </c>
      <c r="T30" s="166">
        <v>1.303637063898313</v>
      </c>
    </row>
    <row r="31" spans="1:20" s="13" customFormat="1" ht="25.5" customHeight="1">
      <c r="A31" s="70">
        <v>13</v>
      </c>
      <c r="B31" s="71" t="s">
        <v>98</v>
      </c>
      <c r="C31" s="168">
        <v>6.5946529088948154</v>
      </c>
      <c r="D31" s="168">
        <v>7.7500440537472098E-2</v>
      </c>
      <c r="E31" s="168">
        <v>5.8760137605060834</v>
      </c>
      <c r="F31" s="168">
        <v>6.8818210020955797E-2</v>
      </c>
      <c r="G31" s="168">
        <v>5.2680775950776564</v>
      </c>
      <c r="H31" s="168">
        <v>6.1011822628782714E-2</v>
      </c>
      <c r="I31" s="168">
        <v>4.4622557769748452</v>
      </c>
      <c r="J31" s="168">
        <v>6.0015965899897078E-2</v>
      </c>
      <c r="K31" s="168">
        <v>3.9949627764864033</v>
      </c>
      <c r="L31" s="168">
        <v>5.3396018998078061E-2</v>
      </c>
      <c r="M31" s="168">
        <v>2.294171728035451</v>
      </c>
      <c r="N31" s="168">
        <v>3.0787268868500046E-2</v>
      </c>
      <c r="O31" s="168">
        <v>13.353760822757769</v>
      </c>
      <c r="P31" s="168">
        <v>0.11208767130718761</v>
      </c>
      <c r="Q31" s="168">
        <v>11.758219231600137</v>
      </c>
      <c r="R31" s="168">
        <v>9.9285500812858196E-2</v>
      </c>
      <c r="S31" s="168">
        <v>15.009040468440602</v>
      </c>
      <c r="T31" s="168">
        <v>0.11998735722851377</v>
      </c>
    </row>
    <row r="32" spans="1:20" s="163" customFormat="1" ht="13.5" customHeight="1">
      <c r="A32" s="164"/>
    </row>
    <row r="33" spans="1:8" s="163" customFormat="1" ht="13.15" customHeight="1">
      <c r="A33" s="396" t="s">
        <v>99</v>
      </c>
      <c r="B33" s="397"/>
      <c r="C33" s="397"/>
      <c r="D33" s="397"/>
      <c r="E33" s="397"/>
      <c r="F33" s="397"/>
      <c r="G33" s="398"/>
      <c r="H33" s="199"/>
    </row>
    <row r="34" spans="1:8" s="163" customFormat="1" ht="12">
      <c r="A34" s="378" t="s">
        <v>69</v>
      </c>
      <c r="B34" s="379"/>
      <c r="C34" s="379"/>
      <c r="D34" s="379"/>
      <c r="E34" s="379"/>
      <c r="F34" s="379"/>
      <c r="G34" s="380"/>
    </row>
    <row r="35" spans="1:8" s="163" customFormat="1" ht="12">
      <c r="A35" s="399" t="s">
        <v>70</v>
      </c>
      <c r="B35" s="400"/>
      <c r="C35" s="400"/>
      <c r="D35" s="400"/>
      <c r="E35" s="400"/>
      <c r="F35" s="400"/>
      <c r="G35" s="401"/>
    </row>
    <row r="36" spans="1:8" s="163" customFormat="1" ht="14.25" customHeight="1">
      <c r="A36" s="372" t="s">
        <v>71</v>
      </c>
      <c r="B36" s="373"/>
      <c r="C36" s="373"/>
      <c r="D36" s="373"/>
      <c r="E36" s="373"/>
      <c r="F36" s="373"/>
      <c r="G36" s="374"/>
    </row>
    <row r="37" spans="1:8" s="163" customFormat="1" ht="12">
      <c r="A37" s="165"/>
      <c r="B37" s="198"/>
    </row>
    <row r="38" spans="1:8" s="163" customFormat="1" ht="12"/>
    <row r="39" spans="1:8">
      <c r="A39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5:G35"/>
    <mergeCell ref="A36:G36"/>
    <mergeCell ref="A7:A8"/>
    <mergeCell ref="B7:B8"/>
    <mergeCell ref="C7:H8"/>
    <mergeCell ref="A33:G33"/>
    <mergeCell ref="A34:G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zoomScale="85" zoomScaleNormal="85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A4" sqref="A4:O4"/>
    </sheetView>
  </sheetViews>
  <sheetFormatPr baseColWidth="10" defaultColWidth="11.42578125" defaultRowHeight="12.75"/>
  <cols>
    <col min="1" max="1" width="63.7109375" style="120" customWidth="1"/>
    <col min="2" max="2" width="17.85546875" style="120" customWidth="1"/>
    <col min="3" max="5" width="11.42578125" style="120"/>
    <col min="6" max="6" width="1.7109375" style="120" customWidth="1"/>
    <col min="7" max="7" width="14.5703125" style="120" customWidth="1"/>
    <col min="8" max="10" width="11.42578125" style="120"/>
    <col min="11" max="11" width="1.28515625" style="120" customWidth="1"/>
    <col min="12" max="12" width="16.5703125" style="120" bestFit="1" customWidth="1"/>
    <col min="13" max="16384" width="11.42578125" style="120"/>
  </cols>
  <sheetData>
    <row r="1" spans="1:15" ht="14.25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5" ht="27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5" ht="16.5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15" ht="20.25" customHeight="1">
      <c r="A4" s="423" t="s">
        <v>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12.75" customHeight="1">
      <c r="A5" s="352" t="s">
        <v>116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4"/>
    </row>
    <row r="6" spans="1:15" ht="12.75" customHeight="1">
      <c r="A6" s="355" t="s">
        <v>27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</row>
    <row r="7" spans="1:15">
      <c r="A7" s="387" t="s">
        <v>2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9"/>
    </row>
    <row r="8" spans="1:15" ht="14.25">
      <c r="A8" s="110"/>
      <c r="B8" s="110"/>
      <c r="C8" s="110"/>
      <c r="D8" s="110"/>
      <c r="E8" s="111"/>
      <c r="F8" s="112"/>
      <c r="G8" s="112"/>
      <c r="H8" s="112"/>
      <c r="I8" s="112"/>
      <c r="J8" s="112"/>
    </row>
    <row r="9" spans="1:15" ht="30.75" customHeight="1">
      <c r="A9" s="223"/>
      <c r="B9" s="424" t="s">
        <v>28</v>
      </c>
      <c r="C9" s="425"/>
      <c r="D9" s="425"/>
      <c r="E9" s="425"/>
      <c r="F9" s="181"/>
      <c r="G9" s="424" t="s">
        <v>29</v>
      </c>
      <c r="H9" s="425"/>
      <c r="I9" s="425"/>
      <c r="J9" s="425"/>
      <c r="L9" s="421" t="s">
        <v>30</v>
      </c>
      <c r="M9" s="422"/>
      <c r="N9" s="422"/>
      <c r="O9" s="422"/>
    </row>
    <row r="10" spans="1:15" ht="12.75" customHeight="1">
      <c r="A10" s="419" t="s">
        <v>117</v>
      </c>
      <c r="B10" s="419" t="s">
        <v>32</v>
      </c>
      <c r="C10" s="419"/>
      <c r="D10" s="419"/>
      <c r="E10" s="419"/>
      <c r="F10" s="114"/>
      <c r="G10" s="419" t="s">
        <v>34</v>
      </c>
      <c r="H10" s="419"/>
      <c r="I10" s="419"/>
      <c r="J10" s="419"/>
      <c r="L10" s="419" t="s">
        <v>35</v>
      </c>
      <c r="M10" s="419"/>
      <c r="N10" s="419"/>
      <c r="O10" s="419"/>
    </row>
    <row r="11" spans="1:15">
      <c r="A11" s="420"/>
      <c r="B11" s="420"/>
      <c r="C11" s="420"/>
      <c r="D11" s="420"/>
      <c r="E11" s="420"/>
      <c r="F11" s="115"/>
      <c r="G11" s="420"/>
      <c r="H11" s="420"/>
      <c r="I11" s="420"/>
      <c r="J11" s="420"/>
      <c r="L11" s="420"/>
      <c r="M11" s="420"/>
      <c r="N11" s="420"/>
      <c r="O11" s="420"/>
    </row>
    <row r="12" spans="1:15" ht="18" customHeight="1">
      <c r="A12" s="194"/>
      <c r="B12" s="192" t="s">
        <v>118</v>
      </c>
      <c r="C12" s="192" t="s">
        <v>119</v>
      </c>
      <c r="D12" s="192" t="s">
        <v>120</v>
      </c>
      <c r="E12" s="192" t="s">
        <v>121</v>
      </c>
      <c r="F12" s="116"/>
      <c r="G12" s="192" t="s">
        <v>118</v>
      </c>
      <c r="H12" s="192" t="s">
        <v>119</v>
      </c>
      <c r="I12" s="192" t="s">
        <v>120</v>
      </c>
      <c r="J12" s="192" t="s">
        <v>121</v>
      </c>
      <c r="L12" s="192" t="s">
        <v>118</v>
      </c>
      <c r="M12" s="192" t="s">
        <v>119</v>
      </c>
      <c r="N12" s="192" t="s">
        <v>120</v>
      </c>
      <c r="O12" s="192" t="s">
        <v>121</v>
      </c>
    </row>
    <row r="13" spans="1:15" ht="16.5" customHeight="1">
      <c r="A13" s="9" t="s">
        <v>122</v>
      </c>
      <c r="B13" s="171">
        <v>17.154827829120237</v>
      </c>
      <c r="C13" s="171">
        <v>0.36252733700201806</v>
      </c>
      <c r="D13" s="171">
        <v>16.322395301647852</v>
      </c>
      <c r="E13" s="171">
        <v>17.987260356592611</v>
      </c>
      <c r="F13" s="9"/>
      <c r="G13" s="171">
        <v>18.192197221815551</v>
      </c>
      <c r="H13" s="171">
        <v>6.3138401286791199E-2</v>
      </c>
      <c r="I13" s="171">
        <v>18.045935568464841</v>
      </c>
      <c r="J13" s="171">
        <v>18.338458875166275</v>
      </c>
      <c r="L13" s="171">
        <v>17.93366487339911</v>
      </c>
      <c r="M13" s="171">
        <v>2.8116817982263859E-2</v>
      </c>
      <c r="N13" s="171">
        <v>17.868674047613894</v>
      </c>
      <c r="O13" s="171">
        <v>17.99865569918434</v>
      </c>
    </row>
    <row r="14" spans="1:15" ht="16.5" customHeight="1">
      <c r="A14" s="8" t="s">
        <v>123</v>
      </c>
      <c r="B14" s="166">
        <v>20.016164293955519</v>
      </c>
      <c r="C14" s="166">
        <v>0.16624500629712924</v>
      </c>
      <c r="D14" s="166">
        <v>19.62511055521118</v>
      </c>
      <c r="E14" s="166">
        <v>20.407218032699859</v>
      </c>
      <c r="F14" s="8"/>
      <c r="G14" s="166">
        <v>17.549160920384629</v>
      </c>
      <c r="H14" s="166">
        <v>2.9102173386819672E-2</v>
      </c>
      <c r="I14" s="166">
        <v>17.482111805623916</v>
      </c>
      <c r="J14" s="166">
        <v>17.616210035145343</v>
      </c>
      <c r="K14" s="254"/>
      <c r="L14" s="166">
        <v>16.079742573830799</v>
      </c>
      <c r="M14" s="166">
        <v>1.4561066849006436E-2</v>
      </c>
      <c r="N14" s="166">
        <v>16.046614382708189</v>
      </c>
      <c r="O14" s="166">
        <v>16.112870764953421</v>
      </c>
    </row>
    <row r="15" spans="1:15" ht="16.5" customHeight="1">
      <c r="A15" s="9" t="s">
        <v>124</v>
      </c>
      <c r="B15" s="167">
        <v>17.067779128503613</v>
      </c>
      <c r="C15" s="167">
        <v>0.44446155695179135</v>
      </c>
      <c r="D15" s="167">
        <v>16.047968171458884</v>
      </c>
      <c r="E15" s="167">
        <v>18.087590085548342</v>
      </c>
      <c r="F15" s="182"/>
      <c r="G15" s="167">
        <v>17.74555215210567</v>
      </c>
      <c r="H15" s="167">
        <v>7.8407945090076453E-2</v>
      </c>
      <c r="I15" s="167">
        <v>17.564604616080441</v>
      </c>
      <c r="J15" s="167">
        <v>17.926499688130903</v>
      </c>
      <c r="L15" s="167">
        <v>17.57320347880766</v>
      </c>
      <c r="M15" s="167">
        <v>3.4729877897279743E-2</v>
      </c>
      <c r="N15" s="167">
        <v>17.493172210612123</v>
      </c>
      <c r="O15" s="167">
        <v>17.653234747003204</v>
      </c>
    </row>
    <row r="16" spans="1:15" ht="16.5" customHeight="1">
      <c r="A16" s="8" t="s">
        <v>125</v>
      </c>
      <c r="B16" s="166">
        <v>20.749261732899861</v>
      </c>
      <c r="C16" s="166">
        <v>0.21638403072089357</v>
      </c>
      <c r="D16" s="166">
        <v>20.237158188672968</v>
      </c>
      <c r="E16" s="166">
        <v>21.261365277126753</v>
      </c>
      <c r="F16" s="255"/>
      <c r="G16" s="166">
        <v>16.784230672516731</v>
      </c>
      <c r="H16" s="166">
        <v>3.7899797530497319E-2</v>
      </c>
      <c r="I16" s="166">
        <v>16.697480732130565</v>
      </c>
      <c r="J16" s="166">
        <v>16.870980612902901</v>
      </c>
      <c r="K16" s="254"/>
      <c r="L16" s="166">
        <v>15.085174520397796</v>
      </c>
      <c r="M16" s="166">
        <v>1.8802060453288159E-2</v>
      </c>
      <c r="N16" s="166">
        <v>15.042764066905402</v>
      </c>
      <c r="O16" s="166">
        <v>15.127584973890189</v>
      </c>
    </row>
    <row r="17" spans="1:15" ht="28.5" customHeight="1">
      <c r="A17" s="20" t="s">
        <v>42</v>
      </c>
      <c r="B17" s="167">
        <v>3.8397845529975823</v>
      </c>
      <c r="C17" s="167">
        <v>0.36753905807621096</v>
      </c>
      <c r="D17" s="167">
        <v>3.0917608368947458</v>
      </c>
      <c r="E17" s="167">
        <v>4.5878082691004201</v>
      </c>
      <c r="F17" s="9"/>
      <c r="G17" s="167">
        <v>2.1080733132763596</v>
      </c>
      <c r="H17" s="167">
        <v>6.384972149028488E-2</v>
      </c>
      <c r="I17" s="167">
        <v>1.9802920492881564</v>
      </c>
      <c r="J17" s="167">
        <v>2.2358545772645626</v>
      </c>
      <c r="L17" s="167">
        <v>1.0473137607062148</v>
      </c>
      <c r="M17" s="167">
        <v>3.0292902362433056E-2</v>
      </c>
      <c r="N17" s="167">
        <v>0.98731894151446531</v>
      </c>
      <c r="O17" s="167">
        <v>1.1073085798979645</v>
      </c>
    </row>
    <row r="18" spans="1:15" ht="28.5" customHeight="1">
      <c r="A18" s="21" t="s">
        <v>43</v>
      </c>
      <c r="B18" s="166">
        <v>12.89780511204701</v>
      </c>
      <c r="C18" s="166">
        <v>0.79492430696780403</v>
      </c>
      <c r="D18" s="166">
        <v>11.138831328254138</v>
      </c>
      <c r="E18" s="166">
        <v>14.656778895839878</v>
      </c>
      <c r="F18" s="8"/>
      <c r="G18" s="166">
        <v>19.479482548002689</v>
      </c>
      <c r="H18" s="166">
        <v>0.14342418769899365</v>
      </c>
      <c r="I18" s="166">
        <v>19.143618264170719</v>
      </c>
      <c r="J18" s="166">
        <v>19.81534683183467</v>
      </c>
      <c r="K18" s="254"/>
      <c r="L18" s="166">
        <v>20.381717735995071</v>
      </c>
      <c r="M18" s="166">
        <v>6.1904273869394802E-2</v>
      </c>
      <c r="N18" s="166">
        <v>20.235658420576076</v>
      </c>
      <c r="O18" s="166">
        <v>20.527777051414059</v>
      </c>
    </row>
    <row r="19" spans="1:15" ht="28.5" customHeight="1">
      <c r="A19" s="20" t="s">
        <v>44</v>
      </c>
      <c r="B19" s="167">
        <v>16.22715574149797</v>
      </c>
      <c r="C19" s="167">
        <v>1.0719136128696911</v>
      </c>
      <c r="D19" s="167">
        <v>13.785325391209202</v>
      </c>
      <c r="E19" s="167">
        <v>18.668986091786749</v>
      </c>
      <c r="F19" s="9"/>
      <c r="G19" s="167">
        <v>21.176145433693996</v>
      </c>
      <c r="H19" s="167">
        <v>0.15541404516703802</v>
      </c>
      <c r="I19" s="167">
        <v>20.807035707480313</v>
      </c>
      <c r="J19" s="167">
        <v>21.545255159907679</v>
      </c>
      <c r="L19" s="167">
        <v>18.156177907911129</v>
      </c>
      <c r="M19" s="167">
        <v>6.2321897815726147E-2</v>
      </c>
      <c r="N19" s="167">
        <v>18.011851701968641</v>
      </c>
      <c r="O19" s="167">
        <v>18.30050411385362</v>
      </c>
    </row>
    <row r="20" spans="1:15" ht="28.5" customHeight="1">
      <c r="A20" s="21" t="s">
        <v>45</v>
      </c>
      <c r="B20" s="166">
        <v>36.326432724721194</v>
      </c>
      <c r="C20" s="166">
        <v>0.66503510919590159</v>
      </c>
      <c r="D20" s="166">
        <v>34.549492841170434</v>
      </c>
      <c r="E20" s="166">
        <v>38.103372608271961</v>
      </c>
      <c r="F20" s="8"/>
      <c r="G20" s="166">
        <v>50.297345606335526</v>
      </c>
      <c r="H20" s="166">
        <v>0.1326956532660919</v>
      </c>
      <c r="I20" s="166">
        <v>49.906454221784323</v>
      </c>
      <c r="J20" s="166">
        <v>50.688236990886701</v>
      </c>
      <c r="K20" s="254"/>
      <c r="L20" s="166">
        <v>45.553500218541195</v>
      </c>
      <c r="M20" s="166">
        <v>6.5095168283701585E-2</v>
      </c>
      <c r="N20" s="166">
        <v>45.367796970960917</v>
      </c>
      <c r="O20" s="166">
        <v>45.739203466121488</v>
      </c>
    </row>
    <row r="21" spans="1:15" ht="28.5" customHeight="1">
      <c r="A21" s="20" t="s">
        <v>46</v>
      </c>
      <c r="B21" s="167">
        <v>34.85478385377484</v>
      </c>
      <c r="C21" s="167">
        <v>1.6573821786641147</v>
      </c>
      <c r="D21" s="167">
        <v>30.474148407308103</v>
      </c>
      <c r="E21" s="167">
        <v>39.23541930024161</v>
      </c>
      <c r="F21" s="9"/>
      <c r="G21" s="167">
        <v>57.547972510276551</v>
      </c>
      <c r="H21" s="167">
        <v>0.41356868928799106</v>
      </c>
      <c r="I21" s="167">
        <v>56.270920570412123</v>
      </c>
      <c r="J21" s="167">
        <v>58.825024450140972</v>
      </c>
      <c r="L21" s="167">
        <v>49.860511546852223</v>
      </c>
      <c r="M21" s="167">
        <v>0.20617027301722204</v>
      </c>
      <c r="N21" s="167">
        <v>49.254945735900314</v>
      </c>
      <c r="O21" s="167">
        <v>50.46607735780411</v>
      </c>
    </row>
    <row r="22" spans="1:15" ht="28.5" customHeight="1">
      <c r="A22" s="21" t="s">
        <v>47</v>
      </c>
      <c r="B22" s="166">
        <v>0.40166321249126552</v>
      </c>
      <c r="C22" s="166">
        <v>0.75292925711675485</v>
      </c>
      <c r="D22" s="166">
        <v>-1.07997841553485</v>
      </c>
      <c r="E22" s="166">
        <v>1.8833048405173811</v>
      </c>
      <c r="F22" s="8"/>
      <c r="G22" s="166">
        <v>5.8460197621037491</v>
      </c>
      <c r="H22" s="166">
        <v>8.6971213928747654E-2</v>
      </c>
      <c r="I22" s="166">
        <v>5.6655941636939477</v>
      </c>
      <c r="J22" s="166">
        <v>6.0264453605135486</v>
      </c>
      <c r="K22" s="254"/>
      <c r="L22" s="166">
        <v>6.3895871664776847</v>
      </c>
      <c r="M22" s="166">
        <v>4.0573280629110253E-2</v>
      </c>
      <c r="N22" s="166">
        <v>6.3049838594199077</v>
      </c>
      <c r="O22" s="166">
        <v>6.4741904735354607</v>
      </c>
    </row>
    <row r="23" spans="1:15" ht="28.5" customHeight="1">
      <c r="A23" s="20" t="s">
        <v>48</v>
      </c>
      <c r="B23" s="167">
        <v>12.85037363687927</v>
      </c>
      <c r="C23" s="167">
        <v>0.55614271026406836</v>
      </c>
      <c r="D23" s="167">
        <v>11.620282352595577</v>
      </c>
      <c r="E23" s="167">
        <v>14.08046492116296</v>
      </c>
      <c r="F23" s="9"/>
      <c r="G23" s="167">
        <v>14.44553306115921</v>
      </c>
      <c r="H23" s="167">
        <v>9.9256232684641468E-2</v>
      </c>
      <c r="I23" s="167">
        <v>14.222892276110027</v>
      </c>
      <c r="J23" s="167">
        <v>14.668173846208395</v>
      </c>
      <c r="L23" s="167">
        <v>13.335441657162027</v>
      </c>
      <c r="M23" s="167">
        <v>5.4230413598300144E-2</v>
      </c>
      <c r="N23" s="167">
        <v>13.214977804376559</v>
      </c>
      <c r="O23" s="167">
        <v>13.455905509947502</v>
      </c>
    </row>
    <row r="24" spans="1:15" ht="28.5" customHeight="1">
      <c r="A24" s="21" t="s">
        <v>49</v>
      </c>
      <c r="B24" s="166">
        <v>54.156554716119807</v>
      </c>
      <c r="C24" s="166">
        <v>0.92786858660075555</v>
      </c>
      <c r="D24" s="166">
        <v>51.353080550584203</v>
      </c>
      <c r="E24" s="166">
        <v>56.960028881655397</v>
      </c>
      <c r="F24" s="8"/>
      <c r="G24" s="166">
        <v>20.473880330688726</v>
      </c>
      <c r="H24" s="166">
        <v>0.20077676002755501</v>
      </c>
      <c r="I24" s="166">
        <v>19.999797277165605</v>
      </c>
      <c r="J24" s="166">
        <v>20.947963384211871</v>
      </c>
      <c r="K24" s="254"/>
      <c r="L24" s="166">
        <v>15.062164633886796</v>
      </c>
      <c r="M24" s="166">
        <v>9.1975788175749182E-2</v>
      </c>
      <c r="N24" s="166">
        <v>14.85474295306326</v>
      </c>
      <c r="O24" s="166">
        <v>15.269586314710324</v>
      </c>
    </row>
    <row r="25" spans="1:15" ht="28.5" customHeight="1">
      <c r="A25" s="20" t="s">
        <v>50</v>
      </c>
      <c r="B25" s="167">
        <v>17.655056787828411</v>
      </c>
      <c r="C25" s="167">
        <v>1.5478638081783855</v>
      </c>
      <c r="D25" s="167">
        <v>14.085687893704044</v>
      </c>
      <c r="E25" s="167">
        <v>21.224425681952781</v>
      </c>
      <c r="F25" s="9"/>
      <c r="G25" s="167">
        <v>24.298842061730785</v>
      </c>
      <c r="H25" s="167">
        <v>0.26008583281206521</v>
      </c>
      <c r="I25" s="167">
        <v>23.665217694979223</v>
      </c>
      <c r="J25" s="167">
        <v>24.932466428482339</v>
      </c>
      <c r="L25" s="167">
        <v>20.743263392230403</v>
      </c>
      <c r="M25" s="167">
        <v>0.15198790373727461</v>
      </c>
      <c r="N25" s="167">
        <v>20.383580297942807</v>
      </c>
      <c r="O25" s="167">
        <v>21.102946486517997</v>
      </c>
    </row>
    <row r="26" spans="1:15" ht="28.5" customHeight="1">
      <c r="A26" s="21" t="s">
        <v>51</v>
      </c>
      <c r="B26" s="166">
        <v>-5.1828571239307069</v>
      </c>
      <c r="C26" s="166">
        <v>1.0780561994087732</v>
      </c>
      <c r="D26" s="166">
        <v>-7.1862971998530645</v>
      </c>
      <c r="E26" s="166">
        <v>-3.1794170480083443</v>
      </c>
      <c r="F26" s="8"/>
      <c r="G26" s="166">
        <v>-0.4418652413724411</v>
      </c>
      <c r="H26" s="166">
        <v>0.1428575030694168</v>
      </c>
      <c r="I26" s="166">
        <v>-0.72062359924864994</v>
      </c>
      <c r="J26" s="166">
        <v>-0.16310688349623204</v>
      </c>
      <c r="K26" s="254"/>
      <c r="L26" s="166">
        <v>5.8711251967406684</v>
      </c>
      <c r="M26" s="166">
        <v>6.1826235809142642E-2</v>
      </c>
      <c r="N26" s="166">
        <v>5.7428335363982113</v>
      </c>
      <c r="O26" s="166">
        <v>5.9994168570831246</v>
      </c>
    </row>
    <row r="27" spans="1:15" ht="28.5" customHeight="1">
      <c r="A27" s="20" t="s">
        <v>52</v>
      </c>
      <c r="B27" s="167">
        <v>73.119424719029766</v>
      </c>
      <c r="C27" s="167">
        <v>6.3313158494499852E-2</v>
      </c>
      <c r="D27" s="167">
        <v>72.90459821010586</v>
      </c>
      <c r="E27" s="167">
        <v>73.334251227953686</v>
      </c>
      <c r="F27" s="9"/>
      <c r="G27" s="167">
        <v>37.205312751867808</v>
      </c>
      <c r="H27" s="167">
        <v>1.5889757542840624E-2</v>
      </c>
      <c r="I27" s="167">
        <v>37.162582417659095</v>
      </c>
      <c r="J27" s="167">
        <v>37.248043086076493</v>
      </c>
      <c r="L27" s="167">
        <v>27.736207271599579</v>
      </c>
      <c r="M27" s="167">
        <v>9.071134600046174E-3</v>
      </c>
      <c r="N27" s="167">
        <v>27.713496927257722</v>
      </c>
      <c r="O27" s="167">
        <v>27.758917615941424</v>
      </c>
    </row>
    <row r="28" spans="1:15" ht="28.5" customHeight="1">
      <c r="A28" s="21" t="s">
        <v>53</v>
      </c>
      <c r="B28" s="166">
        <v>108.21242940854002</v>
      </c>
      <c r="C28" s="166">
        <v>0.47175103562429488</v>
      </c>
      <c r="D28" s="166">
        <v>106.28726597213476</v>
      </c>
      <c r="E28" s="166">
        <v>110.13759284494532</v>
      </c>
      <c r="F28" s="8"/>
      <c r="G28" s="166">
        <v>39.168305775531422</v>
      </c>
      <c r="H28" s="166">
        <v>9.7270701837161189E-2</v>
      </c>
      <c r="I28" s="166">
        <v>38.902985474928819</v>
      </c>
      <c r="J28" s="166">
        <v>39.43362607613404</v>
      </c>
      <c r="K28" s="254"/>
      <c r="L28" s="166">
        <v>14.526228312290822</v>
      </c>
      <c r="M28" s="166">
        <v>5.6023425279646405E-2</v>
      </c>
      <c r="N28" s="166">
        <v>14.400474051846828</v>
      </c>
      <c r="O28" s="166">
        <v>14.65198257273482</v>
      </c>
    </row>
    <row r="29" spans="1:15" ht="28.5" customHeight="1">
      <c r="A29" s="20" t="s">
        <v>54</v>
      </c>
      <c r="B29" s="167">
        <v>26.398213677227833</v>
      </c>
      <c r="C29" s="167">
        <v>0.54684156114284654</v>
      </c>
      <c r="D29" s="167">
        <v>25.043490559779169</v>
      </c>
      <c r="E29" s="167">
        <v>27.752936794676486</v>
      </c>
      <c r="F29" s="9"/>
      <c r="G29" s="167">
        <v>43.870284616840941</v>
      </c>
      <c r="H29" s="167">
        <v>0.17092909120367711</v>
      </c>
      <c r="I29" s="167">
        <v>43.388297780409808</v>
      </c>
      <c r="J29" s="167">
        <v>44.352271453272095</v>
      </c>
      <c r="L29" s="167">
        <v>34.507968805294666</v>
      </c>
      <c r="M29" s="167">
        <v>0.10146740604403652</v>
      </c>
      <c r="N29" s="167">
        <v>34.240469496883819</v>
      </c>
      <c r="O29" s="167">
        <v>34.775468113705514</v>
      </c>
    </row>
    <row r="30" spans="1:15" ht="28.5" customHeight="1">
      <c r="A30" s="21" t="s">
        <v>55</v>
      </c>
      <c r="B30" s="166">
        <v>8.6015180131945979</v>
      </c>
      <c r="C30" s="166">
        <v>0.62540595989613235</v>
      </c>
      <c r="D30" s="166">
        <v>7.2703097571714865</v>
      </c>
      <c r="E30" s="166">
        <v>9.9327262692177118</v>
      </c>
      <c r="F30" s="8"/>
      <c r="G30" s="166">
        <v>11.771043643060272</v>
      </c>
      <c r="H30" s="166">
        <v>0.16602546228661536</v>
      </c>
      <c r="I30" s="166">
        <v>11.407336278245772</v>
      </c>
      <c r="J30" s="166">
        <v>12.134751007874778</v>
      </c>
      <c r="K30" s="254"/>
      <c r="L30" s="166">
        <v>14.017076451365368</v>
      </c>
      <c r="M30" s="166">
        <v>8.7803098556642367E-2</v>
      </c>
      <c r="N30" s="166">
        <v>13.820863425916331</v>
      </c>
      <c r="O30" s="166">
        <v>14.213289476814396</v>
      </c>
    </row>
    <row r="31" spans="1:15" ht="28.5" customHeight="1">
      <c r="A31" s="20" t="s">
        <v>56</v>
      </c>
      <c r="B31" s="167">
        <v>16.768169244927989</v>
      </c>
      <c r="C31" s="167">
        <v>0.38309239793709993</v>
      </c>
      <c r="D31" s="167">
        <v>15.891418595731162</v>
      </c>
      <c r="E31" s="167">
        <v>17.644919894124811</v>
      </c>
      <c r="F31" s="9"/>
      <c r="G31" s="167">
        <v>19.986211317776181</v>
      </c>
      <c r="H31" s="167">
        <v>0.11321686278355472</v>
      </c>
      <c r="I31" s="167">
        <v>19.719960746798211</v>
      </c>
      <c r="J31" s="167">
        <v>20.252461888754151</v>
      </c>
      <c r="L31" s="167">
        <v>20.952781227224303</v>
      </c>
      <c r="M31" s="167">
        <v>5.7546774928115392E-2</v>
      </c>
      <c r="N31" s="167">
        <v>20.816359061486722</v>
      </c>
      <c r="O31" s="167">
        <v>21.089203392961902</v>
      </c>
    </row>
    <row r="32" spans="1:15" ht="28.5" customHeight="1">
      <c r="A32" s="21" t="s">
        <v>57</v>
      </c>
      <c r="B32" s="166">
        <v>19.095272725432547</v>
      </c>
      <c r="C32" s="166">
        <v>0.47254873353630966</v>
      </c>
      <c r="D32" s="166">
        <v>17.992237916515784</v>
      </c>
      <c r="E32" s="166">
        <v>20.198307534349304</v>
      </c>
      <c r="F32" s="8"/>
      <c r="G32" s="166">
        <v>26.820072761606141</v>
      </c>
      <c r="H32" s="166">
        <v>8.9036929229201492E-2</v>
      </c>
      <c r="I32" s="166">
        <v>26.598760099423956</v>
      </c>
      <c r="J32" s="166">
        <v>27.041385423788341</v>
      </c>
      <c r="K32" s="254"/>
      <c r="L32" s="166">
        <v>25.822846681824924</v>
      </c>
      <c r="M32" s="166">
        <v>4.2391116542101911E-2</v>
      </c>
      <c r="N32" s="166">
        <v>25.718306692043043</v>
      </c>
      <c r="O32" s="166">
        <v>25.927386671606815</v>
      </c>
    </row>
    <row r="33" spans="1:15" ht="28.5" customHeight="1">
      <c r="A33" s="20" t="s">
        <v>58</v>
      </c>
      <c r="B33" s="167">
        <v>17.539737551343038</v>
      </c>
      <c r="C33" s="167">
        <v>0</v>
      </c>
      <c r="D33" s="167">
        <v>17.539737551343038</v>
      </c>
      <c r="E33" s="167">
        <v>17.539737551343038</v>
      </c>
      <c r="F33" s="9"/>
      <c r="G33" s="167">
        <v>20.055014967867944</v>
      </c>
      <c r="H33" s="167">
        <v>0</v>
      </c>
      <c r="I33" s="167">
        <v>20.055014967867944</v>
      </c>
      <c r="J33" s="167">
        <v>20.055014967867944</v>
      </c>
      <c r="L33" s="167">
        <v>19.477308117296577</v>
      </c>
      <c r="M33" s="167">
        <v>0</v>
      </c>
      <c r="N33" s="167">
        <v>19.477308117296577</v>
      </c>
      <c r="O33" s="167">
        <v>19.477308117296577</v>
      </c>
    </row>
    <row r="34" spans="1:15" ht="28.5" customHeight="1">
      <c r="A34" s="21" t="s">
        <v>59</v>
      </c>
      <c r="B34" s="166">
        <v>-7.5418447844532892</v>
      </c>
      <c r="C34" s="166">
        <v>1.5858937091253924</v>
      </c>
      <c r="D34" s="166">
        <v>-10.41571658700216</v>
      </c>
      <c r="E34" s="166">
        <v>-4.667972981904418</v>
      </c>
      <c r="F34" s="8"/>
      <c r="G34" s="166">
        <v>13.37023671263502</v>
      </c>
      <c r="H34" s="166">
        <v>0.39109361072896442</v>
      </c>
      <c r="I34" s="166">
        <v>12.501220526892013</v>
      </c>
      <c r="J34" s="166">
        <v>14.239252898378028</v>
      </c>
      <c r="K34" s="254"/>
      <c r="L34" s="166">
        <v>20.158767626810938</v>
      </c>
      <c r="M34" s="166">
        <v>0.17765976805230055</v>
      </c>
      <c r="N34" s="166">
        <v>19.740366690961423</v>
      </c>
      <c r="O34" s="166">
        <v>20.577168562660475</v>
      </c>
    </row>
    <row r="35" spans="1:15" ht="28.5" customHeight="1">
      <c r="A35" s="71" t="s">
        <v>60</v>
      </c>
      <c r="B35" s="168">
        <v>19.983013168223199</v>
      </c>
      <c r="C35" s="168">
        <v>2.9377137171242165</v>
      </c>
      <c r="D35" s="168">
        <v>13.074615539302229</v>
      </c>
      <c r="E35" s="168">
        <v>26.891410797144161</v>
      </c>
      <c r="F35" s="180"/>
      <c r="G35" s="168">
        <v>31.219476323190239</v>
      </c>
      <c r="H35" s="168">
        <v>0.5088745466488126</v>
      </c>
      <c r="I35" s="168">
        <v>29.910725042345074</v>
      </c>
      <c r="J35" s="168">
        <v>32.528227604035401</v>
      </c>
      <c r="L35" s="168">
        <v>36.635347186306056</v>
      </c>
      <c r="M35" s="168">
        <v>0.26711824455516114</v>
      </c>
      <c r="N35" s="168">
        <v>35.920003567096472</v>
      </c>
      <c r="O35" s="168">
        <v>37.350690805515633</v>
      </c>
    </row>
    <row r="36" spans="1:15" ht="12.75" customHeight="1">
      <c r="G36" s="118"/>
      <c r="H36" s="118"/>
      <c r="I36" s="118"/>
      <c r="J36" s="118"/>
    </row>
    <row r="37" spans="1:15">
      <c r="A37" s="375" t="s">
        <v>99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7"/>
    </row>
    <row r="38" spans="1:15" ht="12.75" customHeight="1">
      <c r="A38" s="378" t="s">
        <v>126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80"/>
    </row>
    <row r="39" spans="1:15">
      <c r="A39" s="378" t="s">
        <v>69</v>
      </c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80"/>
    </row>
    <row r="40" spans="1:15" ht="24.75" customHeight="1">
      <c r="A40" s="399" t="s">
        <v>70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1"/>
    </row>
    <row r="41" spans="1:15">
      <c r="A41" s="372" t="s">
        <v>71</v>
      </c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</row>
    <row r="42" spans="1:15" ht="14.25">
      <c r="A42" s="63"/>
      <c r="B42" s="63"/>
      <c r="C42" s="63"/>
      <c r="D42" s="63"/>
      <c r="E42" s="63"/>
      <c r="F42" s="63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85" zoomScaleNormal="85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 activeCell="A2" sqref="A2:N2"/>
    </sheetView>
  </sheetViews>
  <sheetFormatPr baseColWidth="10" defaultColWidth="11.28515625" defaultRowHeight="14.25"/>
  <cols>
    <col min="1" max="1" width="4.42578125" style="107" customWidth="1"/>
    <col min="2" max="2" width="45.140625" style="107" customWidth="1"/>
    <col min="3" max="5" width="18" style="107" customWidth="1"/>
    <col min="6" max="13" width="18" style="130" customWidth="1"/>
    <col min="14" max="14" width="18" style="107" customWidth="1"/>
    <col min="15" max="255" width="11.28515625" style="107"/>
    <col min="256" max="256" width="1.28515625" style="107" customWidth="1"/>
    <col min="257" max="257" width="4.42578125" style="107" customWidth="1"/>
    <col min="258" max="258" width="45.140625" style="107" customWidth="1"/>
    <col min="259" max="259" width="33.85546875" style="107" customWidth="1"/>
    <col min="260" max="260" width="29.7109375" style="107" customWidth="1"/>
    <col min="261" max="261" width="28.42578125" style="107" customWidth="1"/>
    <col min="262" max="511" width="11.28515625" style="107"/>
    <col min="512" max="512" width="1.28515625" style="107" customWidth="1"/>
    <col min="513" max="513" width="4.42578125" style="107" customWidth="1"/>
    <col min="514" max="514" width="45.140625" style="107" customWidth="1"/>
    <col min="515" max="515" width="33.85546875" style="107" customWidth="1"/>
    <col min="516" max="516" width="29.7109375" style="107" customWidth="1"/>
    <col min="517" max="517" width="28.42578125" style="107" customWidth="1"/>
    <col min="518" max="767" width="11.28515625" style="107"/>
    <col min="768" max="768" width="1.28515625" style="107" customWidth="1"/>
    <col min="769" max="769" width="4.42578125" style="107" customWidth="1"/>
    <col min="770" max="770" width="45.140625" style="107" customWidth="1"/>
    <col min="771" max="771" width="33.85546875" style="107" customWidth="1"/>
    <col min="772" max="772" width="29.7109375" style="107" customWidth="1"/>
    <col min="773" max="773" width="28.42578125" style="107" customWidth="1"/>
    <col min="774" max="1023" width="11.28515625" style="107"/>
    <col min="1024" max="1024" width="1.28515625" style="107" customWidth="1"/>
    <col min="1025" max="1025" width="4.42578125" style="107" customWidth="1"/>
    <col min="1026" max="1026" width="45.140625" style="107" customWidth="1"/>
    <col min="1027" max="1027" width="33.85546875" style="107" customWidth="1"/>
    <col min="1028" max="1028" width="29.7109375" style="107" customWidth="1"/>
    <col min="1029" max="1029" width="28.42578125" style="107" customWidth="1"/>
    <col min="1030" max="1279" width="11.28515625" style="107"/>
    <col min="1280" max="1280" width="1.28515625" style="107" customWidth="1"/>
    <col min="1281" max="1281" width="4.42578125" style="107" customWidth="1"/>
    <col min="1282" max="1282" width="45.140625" style="107" customWidth="1"/>
    <col min="1283" max="1283" width="33.85546875" style="107" customWidth="1"/>
    <col min="1284" max="1284" width="29.7109375" style="107" customWidth="1"/>
    <col min="1285" max="1285" width="28.42578125" style="107" customWidth="1"/>
    <col min="1286" max="1535" width="11.28515625" style="107"/>
    <col min="1536" max="1536" width="1.28515625" style="107" customWidth="1"/>
    <col min="1537" max="1537" width="4.42578125" style="107" customWidth="1"/>
    <col min="1538" max="1538" width="45.140625" style="107" customWidth="1"/>
    <col min="1539" max="1539" width="33.85546875" style="107" customWidth="1"/>
    <col min="1540" max="1540" width="29.7109375" style="107" customWidth="1"/>
    <col min="1541" max="1541" width="28.42578125" style="107" customWidth="1"/>
    <col min="1542" max="1791" width="11.28515625" style="107"/>
    <col min="1792" max="1792" width="1.28515625" style="107" customWidth="1"/>
    <col min="1793" max="1793" width="4.42578125" style="107" customWidth="1"/>
    <col min="1794" max="1794" width="45.140625" style="107" customWidth="1"/>
    <col min="1795" max="1795" width="33.85546875" style="107" customWidth="1"/>
    <col min="1796" max="1796" width="29.7109375" style="107" customWidth="1"/>
    <col min="1797" max="1797" width="28.42578125" style="107" customWidth="1"/>
    <col min="1798" max="2047" width="11.28515625" style="107"/>
    <col min="2048" max="2048" width="1.28515625" style="107" customWidth="1"/>
    <col min="2049" max="2049" width="4.42578125" style="107" customWidth="1"/>
    <col min="2050" max="2050" width="45.140625" style="107" customWidth="1"/>
    <col min="2051" max="2051" width="33.85546875" style="107" customWidth="1"/>
    <col min="2052" max="2052" width="29.7109375" style="107" customWidth="1"/>
    <col min="2053" max="2053" width="28.42578125" style="107" customWidth="1"/>
    <col min="2054" max="2303" width="11.28515625" style="107"/>
    <col min="2304" max="2304" width="1.28515625" style="107" customWidth="1"/>
    <col min="2305" max="2305" width="4.42578125" style="107" customWidth="1"/>
    <col min="2306" max="2306" width="45.140625" style="107" customWidth="1"/>
    <col min="2307" max="2307" width="33.85546875" style="107" customWidth="1"/>
    <col min="2308" max="2308" width="29.7109375" style="107" customWidth="1"/>
    <col min="2309" max="2309" width="28.42578125" style="107" customWidth="1"/>
    <col min="2310" max="2559" width="11.28515625" style="107"/>
    <col min="2560" max="2560" width="1.28515625" style="107" customWidth="1"/>
    <col min="2561" max="2561" width="4.42578125" style="107" customWidth="1"/>
    <col min="2562" max="2562" width="45.140625" style="107" customWidth="1"/>
    <col min="2563" max="2563" width="33.85546875" style="107" customWidth="1"/>
    <col min="2564" max="2564" width="29.7109375" style="107" customWidth="1"/>
    <col min="2565" max="2565" width="28.42578125" style="107" customWidth="1"/>
    <col min="2566" max="2815" width="11.28515625" style="107"/>
    <col min="2816" max="2816" width="1.28515625" style="107" customWidth="1"/>
    <col min="2817" max="2817" width="4.42578125" style="107" customWidth="1"/>
    <col min="2818" max="2818" width="45.140625" style="107" customWidth="1"/>
    <col min="2819" max="2819" width="33.85546875" style="107" customWidth="1"/>
    <col min="2820" max="2820" width="29.7109375" style="107" customWidth="1"/>
    <col min="2821" max="2821" width="28.42578125" style="107" customWidth="1"/>
    <col min="2822" max="3071" width="11.28515625" style="107"/>
    <col min="3072" max="3072" width="1.28515625" style="107" customWidth="1"/>
    <col min="3073" max="3073" width="4.42578125" style="107" customWidth="1"/>
    <col min="3074" max="3074" width="45.140625" style="107" customWidth="1"/>
    <col min="3075" max="3075" width="33.85546875" style="107" customWidth="1"/>
    <col min="3076" max="3076" width="29.7109375" style="107" customWidth="1"/>
    <col min="3077" max="3077" width="28.42578125" style="107" customWidth="1"/>
    <col min="3078" max="3327" width="11.28515625" style="107"/>
    <col min="3328" max="3328" width="1.28515625" style="107" customWidth="1"/>
    <col min="3329" max="3329" width="4.42578125" style="107" customWidth="1"/>
    <col min="3330" max="3330" width="45.140625" style="107" customWidth="1"/>
    <col min="3331" max="3331" width="33.85546875" style="107" customWidth="1"/>
    <col min="3332" max="3332" width="29.7109375" style="107" customWidth="1"/>
    <col min="3333" max="3333" width="28.42578125" style="107" customWidth="1"/>
    <col min="3334" max="3583" width="11.28515625" style="107"/>
    <col min="3584" max="3584" width="1.28515625" style="107" customWidth="1"/>
    <col min="3585" max="3585" width="4.42578125" style="107" customWidth="1"/>
    <col min="3586" max="3586" width="45.140625" style="107" customWidth="1"/>
    <col min="3587" max="3587" width="33.85546875" style="107" customWidth="1"/>
    <col min="3588" max="3588" width="29.7109375" style="107" customWidth="1"/>
    <col min="3589" max="3589" width="28.42578125" style="107" customWidth="1"/>
    <col min="3590" max="3839" width="11.28515625" style="107"/>
    <col min="3840" max="3840" width="1.28515625" style="107" customWidth="1"/>
    <col min="3841" max="3841" width="4.42578125" style="107" customWidth="1"/>
    <col min="3842" max="3842" width="45.140625" style="107" customWidth="1"/>
    <col min="3843" max="3843" width="33.85546875" style="107" customWidth="1"/>
    <col min="3844" max="3844" width="29.7109375" style="107" customWidth="1"/>
    <col min="3845" max="3845" width="28.42578125" style="107" customWidth="1"/>
    <col min="3846" max="4095" width="11.28515625" style="107"/>
    <col min="4096" max="4096" width="1.28515625" style="107" customWidth="1"/>
    <col min="4097" max="4097" width="4.42578125" style="107" customWidth="1"/>
    <col min="4098" max="4098" width="45.140625" style="107" customWidth="1"/>
    <col min="4099" max="4099" width="33.85546875" style="107" customWidth="1"/>
    <col min="4100" max="4100" width="29.7109375" style="107" customWidth="1"/>
    <col min="4101" max="4101" width="28.42578125" style="107" customWidth="1"/>
    <col min="4102" max="4351" width="11.28515625" style="107"/>
    <col min="4352" max="4352" width="1.28515625" style="107" customWidth="1"/>
    <col min="4353" max="4353" width="4.42578125" style="107" customWidth="1"/>
    <col min="4354" max="4354" width="45.140625" style="107" customWidth="1"/>
    <col min="4355" max="4355" width="33.85546875" style="107" customWidth="1"/>
    <col min="4356" max="4356" width="29.7109375" style="107" customWidth="1"/>
    <col min="4357" max="4357" width="28.42578125" style="107" customWidth="1"/>
    <col min="4358" max="4607" width="11.28515625" style="107"/>
    <col min="4608" max="4608" width="1.28515625" style="107" customWidth="1"/>
    <col min="4609" max="4609" width="4.42578125" style="107" customWidth="1"/>
    <col min="4610" max="4610" width="45.140625" style="107" customWidth="1"/>
    <col min="4611" max="4611" width="33.85546875" style="107" customWidth="1"/>
    <col min="4612" max="4612" width="29.7109375" style="107" customWidth="1"/>
    <col min="4613" max="4613" width="28.42578125" style="107" customWidth="1"/>
    <col min="4614" max="4863" width="11.28515625" style="107"/>
    <col min="4864" max="4864" width="1.28515625" style="107" customWidth="1"/>
    <col min="4865" max="4865" width="4.42578125" style="107" customWidth="1"/>
    <col min="4866" max="4866" width="45.140625" style="107" customWidth="1"/>
    <col min="4867" max="4867" width="33.85546875" style="107" customWidth="1"/>
    <col min="4868" max="4868" width="29.7109375" style="107" customWidth="1"/>
    <col min="4869" max="4869" width="28.42578125" style="107" customWidth="1"/>
    <col min="4870" max="5119" width="11.28515625" style="107"/>
    <col min="5120" max="5120" width="1.28515625" style="107" customWidth="1"/>
    <col min="5121" max="5121" width="4.42578125" style="107" customWidth="1"/>
    <col min="5122" max="5122" width="45.140625" style="107" customWidth="1"/>
    <col min="5123" max="5123" width="33.85546875" style="107" customWidth="1"/>
    <col min="5124" max="5124" width="29.7109375" style="107" customWidth="1"/>
    <col min="5125" max="5125" width="28.42578125" style="107" customWidth="1"/>
    <col min="5126" max="5375" width="11.28515625" style="107"/>
    <col min="5376" max="5376" width="1.28515625" style="107" customWidth="1"/>
    <col min="5377" max="5377" width="4.42578125" style="107" customWidth="1"/>
    <col min="5378" max="5378" width="45.140625" style="107" customWidth="1"/>
    <col min="5379" max="5379" width="33.85546875" style="107" customWidth="1"/>
    <col min="5380" max="5380" width="29.7109375" style="107" customWidth="1"/>
    <col min="5381" max="5381" width="28.42578125" style="107" customWidth="1"/>
    <col min="5382" max="5631" width="11.28515625" style="107"/>
    <col min="5632" max="5632" width="1.28515625" style="107" customWidth="1"/>
    <col min="5633" max="5633" width="4.42578125" style="107" customWidth="1"/>
    <col min="5634" max="5634" width="45.140625" style="107" customWidth="1"/>
    <col min="5635" max="5635" width="33.85546875" style="107" customWidth="1"/>
    <col min="5636" max="5636" width="29.7109375" style="107" customWidth="1"/>
    <col min="5637" max="5637" width="28.42578125" style="107" customWidth="1"/>
    <col min="5638" max="5887" width="11.28515625" style="107"/>
    <col min="5888" max="5888" width="1.28515625" style="107" customWidth="1"/>
    <col min="5889" max="5889" width="4.42578125" style="107" customWidth="1"/>
    <col min="5890" max="5890" width="45.140625" style="107" customWidth="1"/>
    <col min="5891" max="5891" width="33.85546875" style="107" customWidth="1"/>
    <col min="5892" max="5892" width="29.7109375" style="107" customWidth="1"/>
    <col min="5893" max="5893" width="28.42578125" style="107" customWidth="1"/>
    <col min="5894" max="6143" width="11.28515625" style="107"/>
    <col min="6144" max="6144" width="1.28515625" style="107" customWidth="1"/>
    <col min="6145" max="6145" width="4.42578125" style="107" customWidth="1"/>
    <col min="6146" max="6146" width="45.140625" style="107" customWidth="1"/>
    <col min="6147" max="6147" width="33.85546875" style="107" customWidth="1"/>
    <col min="6148" max="6148" width="29.7109375" style="107" customWidth="1"/>
    <col min="6149" max="6149" width="28.42578125" style="107" customWidth="1"/>
    <col min="6150" max="6399" width="11.28515625" style="107"/>
    <col min="6400" max="6400" width="1.28515625" style="107" customWidth="1"/>
    <col min="6401" max="6401" width="4.42578125" style="107" customWidth="1"/>
    <col min="6402" max="6402" width="45.140625" style="107" customWidth="1"/>
    <col min="6403" max="6403" width="33.85546875" style="107" customWidth="1"/>
    <col min="6404" max="6404" width="29.7109375" style="107" customWidth="1"/>
    <col min="6405" max="6405" width="28.42578125" style="107" customWidth="1"/>
    <col min="6406" max="6655" width="11.28515625" style="107"/>
    <col min="6656" max="6656" width="1.28515625" style="107" customWidth="1"/>
    <col min="6657" max="6657" width="4.42578125" style="107" customWidth="1"/>
    <col min="6658" max="6658" width="45.140625" style="107" customWidth="1"/>
    <col min="6659" max="6659" width="33.85546875" style="107" customWidth="1"/>
    <col min="6660" max="6660" width="29.7109375" style="107" customWidth="1"/>
    <col min="6661" max="6661" width="28.42578125" style="107" customWidth="1"/>
    <col min="6662" max="6911" width="11.28515625" style="107"/>
    <col min="6912" max="6912" width="1.28515625" style="107" customWidth="1"/>
    <col min="6913" max="6913" width="4.42578125" style="107" customWidth="1"/>
    <col min="6914" max="6914" width="45.140625" style="107" customWidth="1"/>
    <col min="6915" max="6915" width="33.85546875" style="107" customWidth="1"/>
    <col min="6916" max="6916" width="29.7109375" style="107" customWidth="1"/>
    <col min="6917" max="6917" width="28.42578125" style="107" customWidth="1"/>
    <col min="6918" max="7167" width="11.28515625" style="107"/>
    <col min="7168" max="7168" width="1.28515625" style="107" customWidth="1"/>
    <col min="7169" max="7169" width="4.42578125" style="107" customWidth="1"/>
    <col min="7170" max="7170" width="45.140625" style="107" customWidth="1"/>
    <col min="7171" max="7171" width="33.85546875" style="107" customWidth="1"/>
    <col min="7172" max="7172" width="29.7109375" style="107" customWidth="1"/>
    <col min="7173" max="7173" width="28.42578125" style="107" customWidth="1"/>
    <col min="7174" max="7423" width="11.28515625" style="107"/>
    <col min="7424" max="7424" width="1.28515625" style="107" customWidth="1"/>
    <col min="7425" max="7425" width="4.42578125" style="107" customWidth="1"/>
    <col min="7426" max="7426" width="45.140625" style="107" customWidth="1"/>
    <col min="7427" max="7427" width="33.85546875" style="107" customWidth="1"/>
    <col min="7428" max="7428" width="29.7109375" style="107" customWidth="1"/>
    <col min="7429" max="7429" width="28.42578125" style="107" customWidth="1"/>
    <col min="7430" max="7679" width="11.28515625" style="107"/>
    <col min="7680" max="7680" width="1.28515625" style="107" customWidth="1"/>
    <col min="7681" max="7681" width="4.42578125" style="107" customWidth="1"/>
    <col min="7682" max="7682" width="45.140625" style="107" customWidth="1"/>
    <col min="7683" max="7683" width="33.85546875" style="107" customWidth="1"/>
    <col min="7684" max="7684" width="29.7109375" style="107" customWidth="1"/>
    <col min="7685" max="7685" width="28.42578125" style="107" customWidth="1"/>
    <col min="7686" max="7935" width="11.28515625" style="107"/>
    <col min="7936" max="7936" width="1.28515625" style="107" customWidth="1"/>
    <col min="7937" max="7937" width="4.42578125" style="107" customWidth="1"/>
    <col min="7938" max="7938" width="45.140625" style="107" customWidth="1"/>
    <col min="7939" max="7939" width="33.85546875" style="107" customWidth="1"/>
    <col min="7940" max="7940" width="29.7109375" style="107" customWidth="1"/>
    <col min="7941" max="7941" width="28.42578125" style="107" customWidth="1"/>
    <col min="7942" max="8191" width="11.28515625" style="107"/>
    <col min="8192" max="8192" width="1.28515625" style="107" customWidth="1"/>
    <col min="8193" max="8193" width="4.42578125" style="107" customWidth="1"/>
    <col min="8194" max="8194" width="45.140625" style="107" customWidth="1"/>
    <col min="8195" max="8195" width="33.85546875" style="107" customWidth="1"/>
    <col min="8196" max="8196" width="29.7109375" style="107" customWidth="1"/>
    <col min="8197" max="8197" width="28.42578125" style="107" customWidth="1"/>
    <col min="8198" max="8447" width="11.28515625" style="107"/>
    <col min="8448" max="8448" width="1.28515625" style="107" customWidth="1"/>
    <col min="8449" max="8449" width="4.42578125" style="107" customWidth="1"/>
    <col min="8450" max="8450" width="45.140625" style="107" customWidth="1"/>
    <col min="8451" max="8451" width="33.85546875" style="107" customWidth="1"/>
    <col min="8452" max="8452" width="29.7109375" style="107" customWidth="1"/>
    <col min="8453" max="8453" width="28.42578125" style="107" customWidth="1"/>
    <col min="8454" max="8703" width="11.28515625" style="107"/>
    <col min="8704" max="8704" width="1.28515625" style="107" customWidth="1"/>
    <col min="8705" max="8705" width="4.42578125" style="107" customWidth="1"/>
    <col min="8706" max="8706" width="45.140625" style="107" customWidth="1"/>
    <col min="8707" max="8707" width="33.85546875" style="107" customWidth="1"/>
    <col min="8708" max="8708" width="29.7109375" style="107" customWidth="1"/>
    <col min="8709" max="8709" width="28.42578125" style="107" customWidth="1"/>
    <col min="8710" max="8959" width="11.28515625" style="107"/>
    <col min="8960" max="8960" width="1.28515625" style="107" customWidth="1"/>
    <col min="8961" max="8961" width="4.42578125" style="107" customWidth="1"/>
    <col min="8962" max="8962" width="45.140625" style="107" customWidth="1"/>
    <col min="8963" max="8963" width="33.85546875" style="107" customWidth="1"/>
    <col min="8964" max="8964" width="29.7109375" style="107" customWidth="1"/>
    <col min="8965" max="8965" width="28.42578125" style="107" customWidth="1"/>
    <col min="8966" max="9215" width="11.28515625" style="107"/>
    <col min="9216" max="9216" width="1.28515625" style="107" customWidth="1"/>
    <col min="9217" max="9217" width="4.42578125" style="107" customWidth="1"/>
    <col min="9218" max="9218" width="45.140625" style="107" customWidth="1"/>
    <col min="9219" max="9219" width="33.85546875" style="107" customWidth="1"/>
    <col min="9220" max="9220" width="29.7109375" style="107" customWidth="1"/>
    <col min="9221" max="9221" width="28.42578125" style="107" customWidth="1"/>
    <col min="9222" max="9471" width="11.28515625" style="107"/>
    <col min="9472" max="9472" width="1.28515625" style="107" customWidth="1"/>
    <col min="9473" max="9473" width="4.42578125" style="107" customWidth="1"/>
    <col min="9474" max="9474" width="45.140625" style="107" customWidth="1"/>
    <col min="9475" max="9475" width="33.85546875" style="107" customWidth="1"/>
    <col min="9476" max="9476" width="29.7109375" style="107" customWidth="1"/>
    <col min="9477" max="9477" width="28.42578125" style="107" customWidth="1"/>
    <col min="9478" max="9727" width="11.28515625" style="107"/>
    <col min="9728" max="9728" width="1.28515625" style="107" customWidth="1"/>
    <col min="9729" max="9729" width="4.42578125" style="107" customWidth="1"/>
    <col min="9730" max="9730" width="45.140625" style="107" customWidth="1"/>
    <col min="9731" max="9731" width="33.85546875" style="107" customWidth="1"/>
    <col min="9732" max="9732" width="29.7109375" style="107" customWidth="1"/>
    <col min="9733" max="9733" width="28.42578125" style="107" customWidth="1"/>
    <col min="9734" max="9983" width="11.28515625" style="107"/>
    <col min="9984" max="9984" width="1.28515625" style="107" customWidth="1"/>
    <col min="9985" max="9985" width="4.42578125" style="107" customWidth="1"/>
    <col min="9986" max="9986" width="45.140625" style="107" customWidth="1"/>
    <col min="9987" max="9987" width="33.85546875" style="107" customWidth="1"/>
    <col min="9988" max="9988" width="29.7109375" style="107" customWidth="1"/>
    <col min="9989" max="9989" width="28.42578125" style="107" customWidth="1"/>
    <col min="9990" max="10239" width="11.28515625" style="107"/>
    <col min="10240" max="10240" width="1.28515625" style="107" customWidth="1"/>
    <col min="10241" max="10241" width="4.42578125" style="107" customWidth="1"/>
    <col min="10242" max="10242" width="45.140625" style="107" customWidth="1"/>
    <col min="10243" max="10243" width="33.85546875" style="107" customWidth="1"/>
    <col min="10244" max="10244" width="29.7109375" style="107" customWidth="1"/>
    <col min="10245" max="10245" width="28.42578125" style="107" customWidth="1"/>
    <col min="10246" max="10495" width="11.28515625" style="107"/>
    <col min="10496" max="10496" width="1.28515625" style="107" customWidth="1"/>
    <col min="10497" max="10497" width="4.42578125" style="107" customWidth="1"/>
    <col min="10498" max="10498" width="45.140625" style="107" customWidth="1"/>
    <col min="10499" max="10499" width="33.85546875" style="107" customWidth="1"/>
    <col min="10500" max="10500" width="29.7109375" style="107" customWidth="1"/>
    <col min="10501" max="10501" width="28.42578125" style="107" customWidth="1"/>
    <col min="10502" max="10751" width="11.28515625" style="107"/>
    <col min="10752" max="10752" width="1.28515625" style="107" customWidth="1"/>
    <col min="10753" max="10753" width="4.42578125" style="107" customWidth="1"/>
    <col min="10754" max="10754" width="45.140625" style="107" customWidth="1"/>
    <col min="10755" max="10755" width="33.85546875" style="107" customWidth="1"/>
    <col min="10756" max="10756" width="29.7109375" style="107" customWidth="1"/>
    <col min="10757" max="10757" width="28.42578125" style="107" customWidth="1"/>
    <col min="10758" max="11007" width="11.28515625" style="107"/>
    <col min="11008" max="11008" width="1.28515625" style="107" customWidth="1"/>
    <col min="11009" max="11009" width="4.42578125" style="107" customWidth="1"/>
    <col min="11010" max="11010" width="45.140625" style="107" customWidth="1"/>
    <col min="11011" max="11011" width="33.85546875" style="107" customWidth="1"/>
    <col min="11012" max="11012" width="29.7109375" style="107" customWidth="1"/>
    <col min="11013" max="11013" width="28.42578125" style="107" customWidth="1"/>
    <col min="11014" max="11263" width="11.28515625" style="107"/>
    <col min="11264" max="11264" width="1.28515625" style="107" customWidth="1"/>
    <col min="11265" max="11265" width="4.42578125" style="107" customWidth="1"/>
    <col min="11266" max="11266" width="45.140625" style="107" customWidth="1"/>
    <col min="11267" max="11267" width="33.85546875" style="107" customWidth="1"/>
    <col min="11268" max="11268" width="29.7109375" style="107" customWidth="1"/>
    <col min="11269" max="11269" width="28.42578125" style="107" customWidth="1"/>
    <col min="11270" max="11519" width="11.28515625" style="107"/>
    <col min="11520" max="11520" width="1.28515625" style="107" customWidth="1"/>
    <col min="11521" max="11521" width="4.42578125" style="107" customWidth="1"/>
    <col min="11522" max="11522" width="45.140625" style="107" customWidth="1"/>
    <col min="11523" max="11523" width="33.85546875" style="107" customWidth="1"/>
    <col min="11524" max="11524" width="29.7109375" style="107" customWidth="1"/>
    <col min="11525" max="11525" width="28.42578125" style="107" customWidth="1"/>
    <col min="11526" max="11775" width="11.28515625" style="107"/>
    <col min="11776" max="11776" width="1.28515625" style="107" customWidth="1"/>
    <col min="11777" max="11777" width="4.42578125" style="107" customWidth="1"/>
    <col min="11778" max="11778" width="45.140625" style="107" customWidth="1"/>
    <col min="11779" max="11779" width="33.85546875" style="107" customWidth="1"/>
    <col min="11780" max="11780" width="29.7109375" style="107" customWidth="1"/>
    <col min="11781" max="11781" width="28.42578125" style="107" customWidth="1"/>
    <col min="11782" max="12031" width="11.28515625" style="107"/>
    <col min="12032" max="12032" width="1.28515625" style="107" customWidth="1"/>
    <col min="12033" max="12033" width="4.42578125" style="107" customWidth="1"/>
    <col min="12034" max="12034" width="45.140625" style="107" customWidth="1"/>
    <col min="12035" max="12035" width="33.85546875" style="107" customWidth="1"/>
    <col min="12036" max="12036" width="29.7109375" style="107" customWidth="1"/>
    <col min="12037" max="12037" width="28.42578125" style="107" customWidth="1"/>
    <col min="12038" max="12287" width="11.28515625" style="107"/>
    <col min="12288" max="12288" width="1.28515625" style="107" customWidth="1"/>
    <col min="12289" max="12289" width="4.42578125" style="107" customWidth="1"/>
    <col min="12290" max="12290" width="45.140625" style="107" customWidth="1"/>
    <col min="12291" max="12291" width="33.85546875" style="107" customWidth="1"/>
    <col min="12292" max="12292" width="29.7109375" style="107" customWidth="1"/>
    <col min="12293" max="12293" width="28.42578125" style="107" customWidth="1"/>
    <col min="12294" max="12543" width="11.28515625" style="107"/>
    <col min="12544" max="12544" width="1.28515625" style="107" customWidth="1"/>
    <col min="12545" max="12545" width="4.42578125" style="107" customWidth="1"/>
    <col min="12546" max="12546" width="45.140625" style="107" customWidth="1"/>
    <col min="12547" max="12547" width="33.85546875" style="107" customWidth="1"/>
    <col min="12548" max="12548" width="29.7109375" style="107" customWidth="1"/>
    <col min="12549" max="12549" width="28.42578125" style="107" customWidth="1"/>
    <col min="12550" max="12799" width="11.28515625" style="107"/>
    <col min="12800" max="12800" width="1.28515625" style="107" customWidth="1"/>
    <col min="12801" max="12801" width="4.42578125" style="107" customWidth="1"/>
    <col min="12802" max="12802" width="45.140625" style="107" customWidth="1"/>
    <col min="12803" max="12803" width="33.85546875" style="107" customWidth="1"/>
    <col min="12804" max="12804" width="29.7109375" style="107" customWidth="1"/>
    <col min="12805" max="12805" width="28.42578125" style="107" customWidth="1"/>
    <col min="12806" max="13055" width="11.28515625" style="107"/>
    <col min="13056" max="13056" width="1.28515625" style="107" customWidth="1"/>
    <col min="13057" max="13057" width="4.42578125" style="107" customWidth="1"/>
    <col min="13058" max="13058" width="45.140625" style="107" customWidth="1"/>
    <col min="13059" max="13059" width="33.85546875" style="107" customWidth="1"/>
    <col min="13060" max="13060" width="29.7109375" style="107" customWidth="1"/>
    <col min="13061" max="13061" width="28.42578125" style="107" customWidth="1"/>
    <col min="13062" max="13311" width="11.28515625" style="107"/>
    <col min="13312" max="13312" width="1.28515625" style="107" customWidth="1"/>
    <col min="13313" max="13313" width="4.42578125" style="107" customWidth="1"/>
    <col min="13314" max="13314" width="45.140625" style="107" customWidth="1"/>
    <col min="13315" max="13315" width="33.85546875" style="107" customWidth="1"/>
    <col min="13316" max="13316" width="29.7109375" style="107" customWidth="1"/>
    <col min="13317" max="13317" width="28.42578125" style="107" customWidth="1"/>
    <col min="13318" max="13567" width="11.28515625" style="107"/>
    <col min="13568" max="13568" width="1.28515625" style="107" customWidth="1"/>
    <col min="13569" max="13569" width="4.42578125" style="107" customWidth="1"/>
    <col min="13570" max="13570" width="45.140625" style="107" customWidth="1"/>
    <col min="13571" max="13571" width="33.85546875" style="107" customWidth="1"/>
    <col min="13572" max="13572" width="29.7109375" style="107" customWidth="1"/>
    <col min="13573" max="13573" width="28.42578125" style="107" customWidth="1"/>
    <col min="13574" max="13823" width="11.28515625" style="107"/>
    <col min="13824" max="13824" width="1.28515625" style="107" customWidth="1"/>
    <col min="13825" max="13825" width="4.42578125" style="107" customWidth="1"/>
    <col min="13826" max="13826" width="45.140625" style="107" customWidth="1"/>
    <col min="13827" max="13827" width="33.85546875" style="107" customWidth="1"/>
    <col min="13828" max="13828" width="29.7109375" style="107" customWidth="1"/>
    <col min="13829" max="13829" width="28.42578125" style="107" customWidth="1"/>
    <col min="13830" max="14079" width="11.28515625" style="107"/>
    <col min="14080" max="14080" width="1.28515625" style="107" customWidth="1"/>
    <col min="14081" max="14081" width="4.42578125" style="107" customWidth="1"/>
    <col min="14082" max="14082" width="45.140625" style="107" customWidth="1"/>
    <col min="14083" max="14083" width="33.85546875" style="107" customWidth="1"/>
    <col min="14084" max="14084" width="29.7109375" style="107" customWidth="1"/>
    <col min="14085" max="14085" width="28.42578125" style="107" customWidth="1"/>
    <col min="14086" max="14335" width="11.28515625" style="107"/>
    <col min="14336" max="14336" width="1.28515625" style="107" customWidth="1"/>
    <col min="14337" max="14337" width="4.42578125" style="107" customWidth="1"/>
    <col min="14338" max="14338" width="45.140625" style="107" customWidth="1"/>
    <col min="14339" max="14339" width="33.85546875" style="107" customWidth="1"/>
    <col min="14340" max="14340" width="29.7109375" style="107" customWidth="1"/>
    <col min="14341" max="14341" width="28.42578125" style="107" customWidth="1"/>
    <col min="14342" max="14591" width="11.28515625" style="107"/>
    <col min="14592" max="14592" width="1.28515625" style="107" customWidth="1"/>
    <col min="14593" max="14593" width="4.42578125" style="107" customWidth="1"/>
    <col min="14594" max="14594" width="45.140625" style="107" customWidth="1"/>
    <col min="14595" max="14595" width="33.85546875" style="107" customWidth="1"/>
    <col min="14596" max="14596" width="29.7109375" style="107" customWidth="1"/>
    <col min="14597" max="14597" width="28.42578125" style="107" customWidth="1"/>
    <col min="14598" max="14847" width="11.28515625" style="107"/>
    <col min="14848" max="14848" width="1.28515625" style="107" customWidth="1"/>
    <col min="14849" max="14849" width="4.42578125" style="107" customWidth="1"/>
    <col min="14850" max="14850" width="45.140625" style="107" customWidth="1"/>
    <col min="14851" max="14851" width="33.85546875" style="107" customWidth="1"/>
    <col min="14852" max="14852" width="29.7109375" style="107" customWidth="1"/>
    <col min="14853" max="14853" width="28.42578125" style="107" customWidth="1"/>
    <col min="14854" max="15103" width="11.28515625" style="107"/>
    <col min="15104" max="15104" width="1.28515625" style="107" customWidth="1"/>
    <col min="15105" max="15105" width="4.42578125" style="107" customWidth="1"/>
    <col min="15106" max="15106" width="45.140625" style="107" customWidth="1"/>
    <col min="15107" max="15107" width="33.85546875" style="107" customWidth="1"/>
    <col min="15108" max="15108" width="29.7109375" style="107" customWidth="1"/>
    <col min="15109" max="15109" width="28.42578125" style="107" customWidth="1"/>
    <col min="15110" max="15359" width="11.28515625" style="107"/>
    <col min="15360" max="15360" width="1.28515625" style="107" customWidth="1"/>
    <col min="15361" max="15361" width="4.42578125" style="107" customWidth="1"/>
    <col min="15362" max="15362" width="45.140625" style="107" customWidth="1"/>
    <col min="15363" max="15363" width="33.85546875" style="107" customWidth="1"/>
    <col min="15364" max="15364" width="29.7109375" style="107" customWidth="1"/>
    <col min="15365" max="15365" width="28.42578125" style="107" customWidth="1"/>
    <col min="15366" max="15615" width="11.28515625" style="107"/>
    <col min="15616" max="15616" width="1.28515625" style="107" customWidth="1"/>
    <col min="15617" max="15617" width="4.42578125" style="107" customWidth="1"/>
    <col min="15618" max="15618" width="45.140625" style="107" customWidth="1"/>
    <col min="15619" max="15619" width="33.85546875" style="107" customWidth="1"/>
    <col min="15620" max="15620" width="29.7109375" style="107" customWidth="1"/>
    <col min="15621" max="15621" width="28.42578125" style="107" customWidth="1"/>
    <col min="15622" max="15871" width="11.28515625" style="107"/>
    <col min="15872" max="15872" width="1.28515625" style="107" customWidth="1"/>
    <col min="15873" max="15873" width="4.42578125" style="107" customWidth="1"/>
    <col min="15874" max="15874" width="45.140625" style="107" customWidth="1"/>
    <col min="15875" max="15875" width="33.85546875" style="107" customWidth="1"/>
    <col min="15876" max="15876" width="29.7109375" style="107" customWidth="1"/>
    <col min="15877" max="15877" width="28.42578125" style="107" customWidth="1"/>
    <col min="15878" max="16127" width="11.28515625" style="107"/>
    <col min="16128" max="16128" width="1.28515625" style="107" customWidth="1"/>
    <col min="16129" max="16129" width="4.42578125" style="107" customWidth="1"/>
    <col min="16130" max="16130" width="45.140625" style="107" customWidth="1"/>
    <col min="16131" max="16131" width="33.85546875" style="107" customWidth="1"/>
    <col min="16132" max="16132" width="29.7109375" style="107" customWidth="1"/>
    <col min="16133" max="16133" width="28.42578125" style="107" customWidth="1"/>
    <col min="16134" max="16384" width="11.28515625" style="107"/>
  </cols>
  <sheetData>
    <row r="1" spans="1:32" ht="64.900000000000006" customHeight="1">
      <c r="A1" s="108"/>
      <c r="B1" s="108"/>
      <c r="C1" s="108"/>
      <c r="D1" s="108"/>
      <c r="E1" s="108"/>
      <c r="F1" s="121"/>
      <c r="G1" s="121"/>
      <c r="H1" s="121"/>
      <c r="I1" s="121"/>
      <c r="J1" s="121"/>
      <c r="K1" s="121"/>
      <c r="L1" s="121"/>
      <c r="M1" s="121"/>
    </row>
    <row r="2" spans="1:32" ht="26.25" customHeight="1">
      <c r="A2" s="423" t="s">
        <v>0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32" ht="14.25" customHeight="1">
      <c r="A3" s="352" t="s">
        <v>127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4"/>
    </row>
    <row r="4" spans="1:32" s="109" customFormat="1" ht="14.25" customHeight="1">
      <c r="A4" s="355" t="s">
        <v>27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7"/>
    </row>
    <row r="5" spans="1:32" ht="14.25" customHeight="1">
      <c r="A5" s="387" t="s">
        <v>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9"/>
      <c r="O5" s="123"/>
      <c r="P5" s="63"/>
      <c r="Q5" s="63"/>
      <c r="R5" s="124"/>
      <c r="S5" s="124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1"/>
      <c r="B6" s="111"/>
      <c r="C6" s="111"/>
      <c r="D6" s="111"/>
      <c r="E6" s="111"/>
      <c r="F6" s="125"/>
      <c r="G6" s="122"/>
      <c r="H6" s="122"/>
      <c r="I6" s="122"/>
      <c r="J6" s="122"/>
      <c r="K6" s="122"/>
      <c r="L6" s="122"/>
      <c r="M6" s="122"/>
    </row>
    <row r="7" spans="1:32" s="113" customFormat="1" ht="13.15" customHeight="1">
      <c r="A7" s="426" t="s">
        <v>128</v>
      </c>
      <c r="B7" s="427"/>
      <c r="C7" s="361" t="s">
        <v>28</v>
      </c>
      <c r="D7" s="362"/>
      <c r="E7" s="362"/>
      <c r="F7" s="362"/>
      <c r="G7" s="361" t="s">
        <v>29</v>
      </c>
      <c r="H7" s="362"/>
      <c r="I7" s="362"/>
      <c r="J7" s="362"/>
      <c r="K7" s="361" t="s">
        <v>30</v>
      </c>
      <c r="L7" s="362"/>
      <c r="M7" s="362"/>
      <c r="N7" s="362"/>
    </row>
    <row r="8" spans="1:32" s="126" customFormat="1" ht="15.75" customHeight="1">
      <c r="A8" s="428"/>
      <c r="B8" s="429"/>
      <c r="C8" s="383"/>
      <c r="D8" s="384"/>
      <c r="E8" s="384"/>
      <c r="F8" s="384"/>
      <c r="G8" s="383"/>
      <c r="H8" s="384"/>
      <c r="I8" s="384"/>
      <c r="J8" s="384"/>
      <c r="K8" s="383"/>
      <c r="L8" s="384"/>
      <c r="M8" s="384"/>
      <c r="N8" s="384"/>
    </row>
    <row r="9" spans="1:32" s="126" customFormat="1" ht="16.5" customHeight="1">
      <c r="A9" s="127"/>
      <c r="B9" s="127"/>
      <c r="C9" s="430" t="s">
        <v>32</v>
      </c>
      <c r="D9" s="430"/>
      <c r="E9" s="430"/>
      <c r="F9" s="430"/>
      <c r="G9" s="430" t="s">
        <v>34</v>
      </c>
      <c r="H9" s="430"/>
      <c r="I9" s="430"/>
      <c r="J9" s="430"/>
      <c r="K9" s="430" t="s">
        <v>35</v>
      </c>
      <c r="L9" s="430"/>
      <c r="M9" s="430"/>
      <c r="N9" s="430"/>
    </row>
    <row r="10" spans="1:32" s="126" customFormat="1" ht="9.75" customHeight="1">
      <c r="A10" s="257"/>
      <c r="B10" s="257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</row>
    <row r="11" spans="1:32" s="126" customFormat="1" ht="21" customHeight="1">
      <c r="A11" s="253" t="s">
        <v>74</v>
      </c>
      <c r="B11" s="256" t="s">
        <v>129</v>
      </c>
      <c r="C11" s="192" t="s">
        <v>118</v>
      </c>
      <c r="D11" s="192" t="s">
        <v>119</v>
      </c>
      <c r="E11" s="192" t="s">
        <v>120</v>
      </c>
      <c r="F11" s="192" t="s">
        <v>121</v>
      </c>
      <c r="G11" s="192" t="s">
        <v>118</v>
      </c>
      <c r="H11" s="192" t="s">
        <v>119</v>
      </c>
      <c r="I11" s="192" t="s">
        <v>120</v>
      </c>
      <c r="J11" s="192" t="s">
        <v>121</v>
      </c>
      <c r="K11" s="192" t="s">
        <v>118</v>
      </c>
      <c r="L11" s="192" t="s">
        <v>119</v>
      </c>
      <c r="M11" s="192" t="s">
        <v>120</v>
      </c>
      <c r="N11" s="192" t="s">
        <v>121</v>
      </c>
    </row>
    <row r="12" spans="1:32" s="117" customFormat="1" ht="24" customHeight="1">
      <c r="A12" s="258"/>
      <c r="B12" s="259" t="s">
        <v>78</v>
      </c>
      <c r="C12" s="177">
        <v>17.154827829120237</v>
      </c>
      <c r="D12" s="177">
        <v>0.36252733700201806</v>
      </c>
      <c r="E12" s="177">
        <v>16.322395301647852</v>
      </c>
      <c r="F12" s="177">
        <v>17.987260356592611</v>
      </c>
      <c r="G12" s="177">
        <v>18.192197221815551</v>
      </c>
      <c r="H12" s="177">
        <v>6.3138401286791199E-2</v>
      </c>
      <c r="I12" s="177">
        <v>18.045935568464841</v>
      </c>
      <c r="J12" s="177">
        <v>18.338458875166275</v>
      </c>
      <c r="K12" s="177">
        <v>17.93366487339911</v>
      </c>
      <c r="L12" s="177">
        <v>2.8116817982263859E-2</v>
      </c>
      <c r="M12" s="177">
        <v>17.868674047613894</v>
      </c>
      <c r="N12" s="177">
        <v>17.99865569918434</v>
      </c>
    </row>
    <row r="13" spans="1:32" s="117" customFormat="1" ht="3.6" customHeight="1">
      <c r="B13" s="127"/>
      <c r="C13" s="127"/>
      <c r="D13" s="127"/>
      <c r="E13" s="127"/>
      <c r="F13" s="128"/>
      <c r="G13" s="128"/>
      <c r="H13" s="128"/>
      <c r="I13" s="128"/>
      <c r="J13" s="157"/>
      <c r="K13" s="157"/>
      <c r="L13" s="157"/>
      <c r="M13" s="157"/>
      <c r="N13" s="157"/>
    </row>
    <row r="14" spans="1:32" s="117" customFormat="1" ht="16.899999999999999" customHeight="1">
      <c r="A14" s="176"/>
      <c r="B14" s="260" t="s">
        <v>80</v>
      </c>
      <c r="C14" s="260"/>
      <c r="D14" s="260"/>
      <c r="E14" s="260"/>
      <c r="F14" s="261"/>
      <c r="G14" s="261"/>
      <c r="H14" s="261"/>
      <c r="I14" s="261"/>
      <c r="J14" s="261"/>
      <c r="K14" s="261"/>
      <c r="L14" s="261"/>
      <c r="M14" s="261"/>
      <c r="N14" s="261"/>
    </row>
    <row r="15" spans="1:32" s="91" customFormat="1" ht="36" customHeight="1">
      <c r="A15" s="238" t="s">
        <v>81</v>
      </c>
      <c r="B15" s="21" t="s">
        <v>82</v>
      </c>
      <c r="C15" s="22">
        <v>4.7252824249782721</v>
      </c>
      <c r="D15" s="22">
        <v>1.8130779093743037</v>
      </c>
      <c r="E15" s="22">
        <v>1.0037989254602848</v>
      </c>
      <c r="F15" s="22">
        <v>8.4467659244962601</v>
      </c>
      <c r="G15" s="22">
        <v>20.569035337810497</v>
      </c>
      <c r="H15" s="22">
        <v>0.33724780018473793</v>
      </c>
      <c r="I15" s="22">
        <v>19.772081800301635</v>
      </c>
      <c r="J15" s="22">
        <v>21.365988875319349</v>
      </c>
      <c r="K15" s="22">
        <v>27.556137077975801</v>
      </c>
      <c r="L15" s="22">
        <v>0.1502380078892375</v>
      </c>
      <c r="M15" s="22">
        <v>27.180533893297898</v>
      </c>
      <c r="N15" s="22">
        <v>27.931740262653687</v>
      </c>
    </row>
    <row r="16" spans="1:32" s="13" customFormat="1" ht="36" customHeight="1">
      <c r="A16" s="34" t="s">
        <v>83</v>
      </c>
      <c r="B16" s="20" t="s">
        <v>84</v>
      </c>
      <c r="C16" s="75">
        <v>28.205427025922575</v>
      </c>
      <c r="D16" s="75">
        <v>0.79030758433123105</v>
      </c>
      <c r="E16" s="75">
        <v>26.21955777931872</v>
      </c>
      <c r="F16" s="75">
        <v>30.191296272526408</v>
      </c>
      <c r="G16" s="75">
        <v>34.786868636838726</v>
      </c>
      <c r="H16" s="75">
        <v>0.1598430754652258</v>
      </c>
      <c r="I16" s="75">
        <v>34.364599343019968</v>
      </c>
      <c r="J16" s="75">
        <v>35.209137930657484</v>
      </c>
      <c r="K16" s="75">
        <v>31.03180763728496</v>
      </c>
      <c r="L16" s="75">
        <v>7.508197844465539E-2</v>
      </c>
      <c r="M16" s="75">
        <v>30.838983884342682</v>
      </c>
      <c r="N16" s="75">
        <v>31.224631390227255</v>
      </c>
    </row>
    <row r="17" spans="1:14" s="91" customFormat="1" ht="30.75" customHeight="1">
      <c r="A17" s="33" t="s">
        <v>85</v>
      </c>
      <c r="B17" s="21" t="s">
        <v>86</v>
      </c>
      <c r="C17" s="22">
        <v>7.6414885822692291</v>
      </c>
      <c r="D17" s="22">
        <v>1.2622868426031357</v>
      </c>
      <c r="E17" s="22">
        <v>4.9783985968618172</v>
      </c>
      <c r="F17" s="22">
        <v>10.304578567676637</v>
      </c>
      <c r="G17" s="22">
        <v>18.960395494912632</v>
      </c>
      <c r="H17" s="22">
        <v>0.22377867043188765</v>
      </c>
      <c r="I17" s="22">
        <v>18.438637419412995</v>
      </c>
      <c r="J17" s="22">
        <v>19.482153570412283</v>
      </c>
      <c r="K17" s="22">
        <v>12.091723143637022</v>
      </c>
      <c r="L17" s="22">
        <v>0.12918264741363228</v>
      </c>
      <c r="M17" s="22">
        <v>11.807914370028188</v>
      </c>
      <c r="N17" s="22">
        <v>12.375531917245858</v>
      </c>
    </row>
    <row r="18" spans="1:14" s="13" customFormat="1" ht="31.5" customHeight="1">
      <c r="A18" s="188"/>
      <c r="B18" s="236" t="s">
        <v>87</v>
      </c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</row>
    <row r="19" spans="1:14" s="91" customFormat="1" ht="48.75" customHeight="1">
      <c r="A19" s="238">
        <v>4</v>
      </c>
      <c r="B19" s="72" t="s">
        <v>88</v>
      </c>
      <c r="C19" s="131">
        <v>12.401965249117367</v>
      </c>
      <c r="D19" s="131">
        <v>0.28877234907636817</v>
      </c>
      <c r="E19" s="131">
        <v>11.765788780126639</v>
      </c>
      <c r="F19" s="131">
        <v>13.03814171810809</v>
      </c>
      <c r="G19" s="131">
        <v>6.5031354779033999</v>
      </c>
      <c r="H19" s="131">
        <v>4.8075428051183297E-2</v>
      </c>
      <c r="I19" s="131">
        <v>6.4027817189540412</v>
      </c>
      <c r="J19" s="131">
        <v>6.603489236852754</v>
      </c>
      <c r="K19" s="131">
        <v>5.1876153589394116</v>
      </c>
      <c r="L19" s="131">
        <v>2.3985136644750969E-2</v>
      </c>
      <c r="M19" s="131">
        <v>5.1381666567643087</v>
      </c>
      <c r="N19" s="131">
        <v>5.2370640611145163</v>
      </c>
    </row>
    <row r="20" spans="1:14" s="13" customFormat="1" ht="36.75" customHeight="1">
      <c r="A20" s="34">
        <v>5</v>
      </c>
      <c r="B20" s="20" t="s">
        <v>89</v>
      </c>
      <c r="C20" s="75">
        <v>50.971708792945378</v>
      </c>
      <c r="D20" s="75">
        <v>0</v>
      </c>
      <c r="E20" s="75">
        <v>50.971708792945378</v>
      </c>
      <c r="F20" s="75">
        <v>50.971708792945378</v>
      </c>
      <c r="G20" s="75">
        <v>34.126321737513621</v>
      </c>
      <c r="H20" s="75">
        <v>0</v>
      </c>
      <c r="I20" s="75">
        <v>34.126321737513621</v>
      </c>
      <c r="J20" s="75">
        <v>34.126321737513621</v>
      </c>
      <c r="K20" s="75">
        <v>25.668429653757439</v>
      </c>
      <c r="L20" s="75">
        <v>0</v>
      </c>
      <c r="M20" s="75">
        <v>25.668429653757439</v>
      </c>
      <c r="N20" s="75">
        <v>25.668429653757439</v>
      </c>
    </row>
    <row r="21" spans="1:14" s="13" customFormat="1" ht="36" customHeight="1">
      <c r="A21" s="239"/>
      <c r="B21" s="97" t="s">
        <v>90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s="91" customFormat="1" ht="36" customHeight="1">
      <c r="A22" s="33">
        <v>6</v>
      </c>
      <c r="B22" s="21" t="s">
        <v>130</v>
      </c>
      <c r="C22" s="22">
        <v>17.374226982113971</v>
      </c>
      <c r="D22" s="22">
        <v>5.677575615148895E-2</v>
      </c>
      <c r="E22" s="22">
        <v>17.243614776591716</v>
      </c>
      <c r="F22" s="22">
        <v>17.504839187636225</v>
      </c>
      <c r="G22" s="22">
        <v>19.93637660817258</v>
      </c>
      <c r="H22" s="22">
        <v>7.503981166629251E-3</v>
      </c>
      <c r="I22" s="22">
        <v>19.91873692621111</v>
      </c>
      <c r="J22" s="22">
        <v>19.954016290134049</v>
      </c>
      <c r="K22" s="22">
        <v>19.371310315395359</v>
      </c>
      <c r="L22" s="22">
        <v>6.1720256853641242E-3</v>
      </c>
      <c r="M22" s="22">
        <v>19.356870029993967</v>
      </c>
      <c r="N22" s="22">
        <v>19.385750600796751</v>
      </c>
    </row>
    <row r="23" spans="1:14" s="13" customFormat="1" ht="36" customHeight="1">
      <c r="A23" s="34">
        <v>7</v>
      </c>
      <c r="B23" s="20" t="s">
        <v>131</v>
      </c>
      <c r="C23" s="75">
        <v>22.355983398053095</v>
      </c>
      <c r="D23" s="75">
        <v>0</v>
      </c>
      <c r="E23" s="75">
        <v>22.355983398053095</v>
      </c>
      <c r="F23" s="75">
        <v>22.355983398053095</v>
      </c>
      <c r="G23" s="75">
        <v>27.592785593056597</v>
      </c>
      <c r="H23" s="75">
        <v>0</v>
      </c>
      <c r="I23" s="75">
        <v>27.592785593056597</v>
      </c>
      <c r="J23" s="75">
        <v>27.592785593056597</v>
      </c>
      <c r="K23" s="75">
        <v>25.265629951699182</v>
      </c>
      <c r="L23" s="75">
        <v>0</v>
      </c>
      <c r="M23" s="75">
        <v>25.265629951699182</v>
      </c>
      <c r="N23" s="75">
        <v>25.265629951699182</v>
      </c>
    </row>
    <row r="24" spans="1:14" s="91" customFormat="1" ht="36" customHeight="1">
      <c r="A24" s="33">
        <v>8</v>
      </c>
      <c r="B24" s="21" t="s">
        <v>93</v>
      </c>
      <c r="C24" s="22">
        <v>109.90204646721658</v>
      </c>
      <c r="D24" s="22">
        <v>0</v>
      </c>
      <c r="E24" s="22">
        <v>109.90204646721658</v>
      </c>
      <c r="F24" s="22">
        <v>109.90204646721658</v>
      </c>
      <c r="G24" s="22">
        <v>75.990659345880601</v>
      </c>
      <c r="H24" s="22">
        <v>0</v>
      </c>
      <c r="I24" s="22">
        <v>75.990659345880601</v>
      </c>
      <c r="J24" s="22">
        <v>75.990659345880601</v>
      </c>
      <c r="K24" s="22">
        <v>55.93823362465119</v>
      </c>
      <c r="L24" s="22">
        <v>0</v>
      </c>
      <c r="M24" s="22">
        <v>55.93823362465119</v>
      </c>
      <c r="N24" s="22">
        <v>55.93823362465119</v>
      </c>
    </row>
    <row r="25" spans="1:14" s="13" customFormat="1" ht="30.75" customHeight="1">
      <c r="A25" s="34">
        <v>9</v>
      </c>
      <c r="B25" s="20" t="s">
        <v>94</v>
      </c>
      <c r="C25" s="75">
        <v>16.340418084609244</v>
      </c>
      <c r="D25" s="75">
        <v>0.67600702035996652</v>
      </c>
      <c r="E25" s="75">
        <v>14.798966397880729</v>
      </c>
      <c r="F25" s="75">
        <v>17.881869771337765</v>
      </c>
      <c r="G25" s="75">
        <v>13.92934516051738</v>
      </c>
      <c r="H25" s="75">
        <v>0.16154160839837675</v>
      </c>
      <c r="I25" s="75">
        <v>13.568626927565688</v>
      </c>
      <c r="J25" s="75">
        <v>14.29006339346908</v>
      </c>
      <c r="K25" s="75">
        <v>15.69229147679394</v>
      </c>
      <c r="L25" s="75">
        <v>7.788871999617851E-2</v>
      </c>
      <c r="M25" s="75">
        <v>15.51567668205945</v>
      </c>
      <c r="N25" s="75">
        <v>15.868906271528427</v>
      </c>
    </row>
    <row r="26" spans="1:14" s="91" customFormat="1" ht="36" customHeight="1">
      <c r="A26" s="33">
        <v>10</v>
      </c>
      <c r="B26" s="72" t="s">
        <v>95</v>
      </c>
      <c r="C26" s="131">
        <v>23.713834664833499</v>
      </c>
      <c r="D26" s="131">
        <v>1.1782917229953922</v>
      </c>
      <c r="E26" s="131">
        <v>20.856775811775442</v>
      </c>
      <c r="F26" s="22">
        <v>26.570893517891559</v>
      </c>
      <c r="G26" s="131">
        <v>35.413416961726568</v>
      </c>
      <c r="H26" s="131">
        <v>0.28370917026556203</v>
      </c>
      <c r="I26" s="131">
        <v>34.660437446043019</v>
      </c>
      <c r="J26" s="22">
        <v>36.166396477410125</v>
      </c>
      <c r="K26" s="131">
        <v>27.375587632394517</v>
      </c>
      <c r="L26" s="131">
        <v>0.13379763945689852</v>
      </c>
      <c r="M26" s="131">
        <v>27.041559732535209</v>
      </c>
      <c r="N26" s="22">
        <v>27.709615532253807</v>
      </c>
    </row>
    <row r="27" spans="1:14" s="13" customFormat="1" ht="57.75" customHeight="1">
      <c r="A27" s="34">
        <v>11</v>
      </c>
      <c r="B27" s="20" t="s">
        <v>96</v>
      </c>
      <c r="C27" s="75">
        <v>38.178138907486641</v>
      </c>
      <c r="D27" s="75">
        <v>1.0438340851628631</v>
      </c>
      <c r="E27" s="75">
        <v>35.351183850570074</v>
      </c>
      <c r="F27" s="75">
        <v>41.005093964403208</v>
      </c>
      <c r="G27" s="75">
        <v>56.266792766856248</v>
      </c>
      <c r="H27" s="75">
        <v>0.21259386436511249</v>
      </c>
      <c r="I27" s="75">
        <v>55.615666049295889</v>
      </c>
      <c r="J27" s="75">
        <v>56.917919484416608</v>
      </c>
      <c r="K27" s="75">
        <v>50.242869351774992</v>
      </c>
      <c r="L27" s="75">
        <v>0.1020747573720283</v>
      </c>
      <c r="M27" s="75">
        <v>49.942289188162718</v>
      </c>
      <c r="N27" s="75">
        <v>50.543449515387266</v>
      </c>
    </row>
    <row r="28" spans="1:14" s="13" customFormat="1" ht="36.75" customHeight="1">
      <c r="A28" s="33">
        <v>12</v>
      </c>
      <c r="B28" s="21" t="s">
        <v>97</v>
      </c>
      <c r="C28" s="22">
        <v>4.112310480581006</v>
      </c>
      <c r="D28" s="22">
        <v>0.68640095181400718</v>
      </c>
      <c r="E28" s="22">
        <v>2.7116655536484031</v>
      </c>
      <c r="F28" s="22">
        <v>5.5129554075136085</v>
      </c>
      <c r="G28" s="22">
        <v>10.592759481066327</v>
      </c>
      <c r="H28" s="22">
        <v>8.5410727636377373E-2</v>
      </c>
      <c r="I28" s="22">
        <v>10.407625045069125</v>
      </c>
      <c r="J28" s="22">
        <v>10.777893917063524</v>
      </c>
      <c r="K28" s="22">
        <v>11.631423302664084</v>
      </c>
      <c r="L28" s="22">
        <v>5.0590523919445615E-2</v>
      </c>
      <c r="M28" s="22">
        <v>11.520734489695577</v>
      </c>
      <c r="N28" s="22">
        <v>11.742112115632608</v>
      </c>
    </row>
    <row r="29" spans="1:14" s="13" customFormat="1" ht="24">
      <c r="A29" s="70">
        <v>13</v>
      </c>
      <c r="B29" s="71" t="s">
        <v>98</v>
      </c>
      <c r="C29" s="129">
        <v>18.349154392987725</v>
      </c>
      <c r="D29" s="129">
        <v>0.70278538578483196</v>
      </c>
      <c r="E29" s="129">
        <v>16.718972848409859</v>
      </c>
      <c r="F29" s="129">
        <v>19.97933593756559</v>
      </c>
      <c r="G29" s="129">
        <v>36.937658124154993</v>
      </c>
      <c r="H29" s="129">
        <v>0.55587781877592968</v>
      </c>
      <c r="I29" s="129">
        <v>35.445721647897358</v>
      </c>
      <c r="J29" s="129">
        <v>38.429594600412607</v>
      </c>
      <c r="K29" s="129">
        <v>35.275179324858158</v>
      </c>
      <c r="L29" s="129">
        <v>0.23493284093926928</v>
      </c>
      <c r="M29" s="129">
        <v>34.652291359908794</v>
      </c>
      <c r="N29" s="129">
        <v>35.8980672898075</v>
      </c>
    </row>
    <row r="30" spans="1:14" s="117" customFormat="1" ht="11.25" customHeight="1">
      <c r="A30" s="263"/>
      <c r="B30" s="263"/>
      <c r="C30" s="263"/>
      <c r="D30" s="263"/>
      <c r="E30" s="263"/>
      <c r="F30" s="263"/>
      <c r="G30" s="193"/>
      <c r="H30" s="193"/>
      <c r="I30" s="193"/>
      <c r="J30" s="118"/>
      <c r="K30" s="118"/>
      <c r="L30" s="118"/>
      <c r="M30" s="118"/>
    </row>
    <row r="31" spans="1:14" s="119" customFormat="1" ht="11.25" customHeight="1">
      <c r="A31" s="375" t="s">
        <v>99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7"/>
    </row>
    <row r="32" spans="1:14" s="119" customFormat="1" ht="11.25" customHeight="1">
      <c r="A32" s="378" t="s">
        <v>126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80"/>
    </row>
    <row r="33" spans="1:22" s="119" customFormat="1" ht="11.25" customHeight="1">
      <c r="A33" s="378" t="s">
        <v>69</v>
      </c>
      <c r="B33" s="379"/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80"/>
    </row>
    <row r="34" spans="1:22">
      <c r="A34" s="399" t="s">
        <v>70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1"/>
      <c r="O34" s="63"/>
      <c r="P34" s="63"/>
      <c r="Q34" s="63"/>
      <c r="R34" s="63"/>
      <c r="S34" s="63"/>
      <c r="T34" s="63"/>
      <c r="U34" s="63"/>
      <c r="V34" s="63"/>
    </row>
    <row r="35" spans="1:22">
      <c r="A35" s="372" t="s">
        <v>71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4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Normal="10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A2" sqref="A2:M2"/>
    </sheetView>
  </sheetViews>
  <sheetFormatPr baseColWidth="10" defaultColWidth="11.42578125" defaultRowHeight="12.75"/>
  <cols>
    <col min="1" max="1" width="36.42578125" style="120" customWidth="1"/>
    <col min="2" max="2" width="14.85546875" style="120" customWidth="1"/>
    <col min="3" max="5" width="7.140625" style="120" customWidth="1"/>
    <col min="6" max="6" width="13.7109375" style="120" customWidth="1"/>
    <col min="7" max="9" width="8.7109375" style="120" customWidth="1"/>
    <col min="10" max="10" width="13.140625" style="120" customWidth="1"/>
    <col min="11" max="13" width="12.28515625" style="120" customWidth="1"/>
    <col min="14" max="16384" width="11.42578125" style="120"/>
  </cols>
  <sheetData>
    <row r="1" spans="1:14" ht="45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0.25" customHeight="1">
      <c r="A2" s="423" t="s">
        <v>0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07"/>
    </row>
    <row r="3" spans="1:14" ht="14.25" customHeight="1">
      <c r="A3" s="352" t="s">
        <v>132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4"/>
      <c r="N3" s="107"/>
    </row>
    <row r="4" spans="1:14" ht="14.25" customHeight="1">
      <c r="A4" s="355" t="s">
        <v>27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7"/>
      <c r="N4" s="109"/>
    </row>
    <row r="5" spans="1:14" ht="14.25">
      <c r="A5" s="387" t="s">
        <v>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9"/>
      <c r="N5" s="124"/>
    </row>
    <row r="6" spans="1:14" ht="14.25">
      <c r="A6" s="111"/>
      <c r="B6" s="111"/>
      <c r="C6" s="111"/>
      <c r="D6" s="111"/>
      <c r="E6" s="111"/>
      <c r="F6" s="112"/>
      <c r="G6" s="112"/>
      <c r="H6" s="112"/>
      <c r="I6" s="107"/>
      <c r="J6" s="107"/>
      <c r="K6" s="107"/>
      <c r="L6" s="107"/>
      <c r="M6" s="107"/>
      <c r="N6" s="107"/>
    </row>
    <row r="7" spans="1:14" ht="34.5" customHeight="1">
      <c r="A7" s="223"/>
      <c r="B7" s="424" t="s">
        <v>28</v>
      </c>
      <c r="C7" s="425"/>
      <c r="D7" s="425"/>
      <c r="E7" s="425"/>
      <c r="F7" s="421" t="s">
        <v>29</v>
      </c>
      <c r="G7" s="422"/>
      <c r="H7" s="422"/>
      <c r="I7" s="422"/>
      <c r="J7" s="421" t="s">
        <v>30</v>
      </c>
      <c r="K7" s="422"/>
      <c r="L7" s="422"/>
      <c r="M7" s="432"/>
      <c r="N7" s="113"/>
    </row>
    <row r="8" spans="1:14">
      <c r="A8" s="264" t="s">
        <v>102</v>
      </c>
      <c r="B8" s="419" t="s">
        <v>32</v>
      </c>
      <c r="C8" s="419"/>
      <c r="D8" s="419"/>
      <c r="E8" s="419"/>
      <c r="F8" s="419" t="s">
        <v>34</v>
      </c>
      <c r="G8" s="419"/>
      <c r="H8" s="419"/>
      <c r="I8" s="419"/>
      <c r="J8" s="419" t="s">
        <v>35</v>
      </c>
      <c r="K8" s="419"/>
      <c r="L8" s="419"/>
      <c r="M8" s="433"/>
      <c r="N8" s="113"/>
    </row>
    <row r="9" spans="1:14">
      <c r="A9" s="265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34"/>
      <c r="N9" s="113"/>
    </row>
    <row r="10" spans="1:14">
      <c r="A10" s="267"/>
      <c r="B10" s="192" t="s">
        <v>118</v>
      </c>
      <c r="C10" s="192" t="s">
        <v>119</v>
      </c>
      <c r="D10" s="192" t="s">
        <v>120</v>
      </c>
      <c r="E10" s="192" t="s">
        <v>121</v>
      </c>
      <c r="F10" s="192" t="s">
        <v>118</v>
      </c>
      <c r="G10" s="192" t="s">
        <v>119</v>
      </c>
      <c r="H10" s="192" t="s">
        <v>120</v>
      </c>
      <c r="I10" s="192" t="s">
        <v>121</v>
      </c>
      <c r="J10" s="192" t="s">
        <v>118</v>
      </c>
      <c r="K10" s="192" t="s">
        <v>119</v>
      </c>
      <c r="L10" s="192" t="s">
        <v>120</v>
      </c>
      <c r="M10" s="266" t="s">
        <v>121</v>
      </c>
      <c r="N10" s="113"/>
    </row>
    <row r="11" spans="1:14" ht="17.25" customHeight="1">
      <c r="A11" s="242" t="s">
        <v>104</v>
      </c>
      <c r="B11" s="243">
        <v>4.5518260391138599</v>
      </c>
      <c r="C11" s="243">
        <v>0.21472325458670499</v>
      </c>
      <c r="D11" s="243">
        <v>4.1118198406215916</v>
      </c>
      <c r="E11" s="243">
        <v>4.9918322376061264</v>
      </c>
      <c r="F11" s="243">
        <v>2.8620479296920678</v>
      </c>
      <c r="G11" s="243">
        <v>3.3243900616276079E-2</v>
      </c>
      <c r="H11" s="243">
        <v>2.7950262615617762</v>
      </c>
      <c r="I11" s="243">
        <v>2.9290695978223606</v>
      </c>
      <c r="J11" s="243">
        <v>2.2443832917585782</v>
      </c>
      <c r="K11" s="243">
        <v>1.8677272103780271E-2</v>
      </c>
      <c r="L11" s="243">
        <v>2.2069549146370906</v>
      </c>
      <c r="M11" s="244">
        <v>2.2818116688800658</v>
      </c>
      <c r="N11" s="7"/>
    </row>
    <row r="12" spans="1:14" ht="17.25" customHeight="1">
      <c r="A12" s="245" t="s">
        <v>105</v>
      </c>
      <c r="B12" s="22">
        <v>3.8922468380363511</v>
      </c>
      <c r="C12" s="22">
        <v>0.25673267461129307</v>
      </c>
      <c r="D12" s="22">
        <v>3.3694747699910219</v>
      </c>
      <c r="E12" s="22">
        <v>4.415018906081678</v>
      </c>
      <c r="F12" s="22">
        <v>1.8833263836244505</v>
      </c>
      <c r="G12" s="22">
        <v>4.2330816521509891E-2</v>
      </c>
      <c r="H12" s="22">
        <v>1.7987969707441629</v>
      </c>
      <c r="I12" s="22">
        <v>1.9678557965047387</v>
      </c>
      <c r="J12" s="22">
        <v>0.83872888633003118</v>
      </c>
      <c r="K12" s="22">
        <v>2.2655869636927877E-2</v>
      </c>
      <c r="L12" s="22">
        <v>0.79395176285365887</v>
      </c>
      <c r="M12" s="246">
        <v>0.88350600980640381</v>
      </c>
      <c r="N12" s="163"/>
    </row>
    <row r="13" spans="1:14" ht="17.25" customHeight="1">
      <c r="A13" s="247" t="s">
        <v>106</v>
      </c>
      <c r="B13" s="75">
        <v>3.2052405479270578</v>
      </c>
      <c r="C13" s="75">
        <v>0.70076339153833278</v>
      </c>
      <c r="D13" s="75">
        <v>1.7877464891301125</v>
      </c>
      <c r="E13" s="75">
        <v>4.6227346067240029</v>
      </c>
      <c r="F13" s="75">
        <v>3.2051229789865863</v>
      </c>
      <c r="G13" s="75">
        <v>0.106044772160097</v>
      </c>
      <c r="H13" s="75">
        <v>2.9906173911091254</v>
      </c>
      <c r="I13" s="75">
        <v>3.4196285668640449</v>
      </c>
      <c r="J13" s="75">
        <v>4.8225469636411953</v>
      </c>
      <c r="K13" s="75">
        <v>6.0912548614828595E-2</v>
      </c>
      <c r="L13" s="75">
        <v>4.6974030968694516</v>
      </c>
      <c r="M13" s="248">
        <v>4.947690830412939</v>
      </c>
      <c r="N13" s="7"/>
    </row>
    <row r="14" spans="1:14" ht="17.25" customHeight="1">
      <c r="A14" s="245" t="s">
        <v>107</v>
      </c>
      <c r="B14" s="22">
        <v>12.97630255728075</v>
      </c>
      <c r="C14" s="22">
        <v>0.94799096735955557</v>
      </c>
      <c r="D14" s="22">
        <v>10.877171048763945</v>
      </c>
      <c r="E14" s="22">
        <v>15.075434065797555</v>
      </c>
      <c r="F14" s="22">
        <v>10.655993701713502</v>
      </c>
      <c r="G14" s="22">
        <v>0.14043038252910489</v>
      </c>
      <c r="H14" s="22">
        <v>10.35142581323924</v>
      </c>
      <c r="I14" s="22">
        <v>10.960561590187776</v>
      </c>
      <c r="J14" s="22">
        <v>8.6173281982338246</v>
      </c>
      <c r="K14" s="22">
        <v>5.8572752114160589E-2</v>
      </c>
      <c r="L14" s="22">
        <v>8.4926349790818776</v>
      </c>
      <c r="M14" s="246">
        <v>8.7420214173857644</v>
      </c>
      <c r="N14" s="163"/>
    </row>
    <row r="15" spans="1:14" ht="17.25" customHeight="1">
      <c r="A15" s="249" t="s">
        <v>108</v>
      </c>
      <c r="B15" s="129">
        <v>5.2918119774913999</v>
      </c>
      <c r="C15" s="129">
        <v>0.94286837629659681</v>
      </c>
      <c r="D15" s="129">
        <v>3.3460318643023319</v>
      </c>
      <c r="E15" s="129">
        <v>7.2375920906804669</v>
      </c>
      <c r="F15" s="129">
        <v>-0.58039134067875442</v>
      </c>
      <c r="G15" s="129">
        <v>0.14234604766128539</v>
      </c>
      <c r="H15" s="129">
        <v>-0.85776521548770501</v>
      </c>
      <c r="I15" s="129">
        <v>-0.30301746586980366</v>
      </c>
      <c r="J15" s="129">
        <v>-5.0923938149700199</v>
      </c>
      <c r="K15" s="129">
        <v>6.598399712045297E-2</v>
      </c>
      <c r="L15" s="129">
        <v>-5.2151342705230563</v>
      </c>
      <c r="M15" s="250">
        <v>-4.9696533594169843</v>
      </c>
      <c r="N15" s="7"/>
    </row>
    <row r="16" spans="1:14">
      <c r="A16" s="156"/>
      <c r="B16" s="156"/>
      <c r="C16" s="156"/>
      <c r="D16" s="156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5">
      <c r="A17" s="375" t="s">
        <v>99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7"/>
      <c r="N17" s="156"/>
      <c r="O17" s="156"/>
    </row>
    <row r="18" spans="1:15">
      <c r="A18" s="378" t="s">
        <v>126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80"/>
      <c r="N18" s="156"/>
      <c r="O18" s="156"/>
    </row>
    <row r="19" spans="1:15">
      <c r="A19" s="378" t="s">
        <v>69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80"/>
      <c r="N19" s="156"/>
      <c r="O19" s="156"/>
    </row>
    <row r="20" spans="1:15" ht="30" customHeight="1">
      <c r="A20" s="399" t="s">
        <v>70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/>
      <c r="N20" s="156"/>
      <c r="O20" s="156"/>
    </row>
    <row r="21" spans="1:15">
      <c r="A21" s="372" t="s">
        <v>71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4"/>
      <c r="N21" s="156"/>
      <c r="O21" s="156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8"/>
  <sheetViews>
    <sheetView zoomScale="85" zoomScaleNormal="85" workbookViewId="0">
      <pane xSplit="2" ySplit="11" topLeftCell="C12" activePane="bottomRight" state="frozen"/>
      <selection pane="topRight" activeCell="D1" sqref="D1"/>
      <selection pane="bottomLeft" activeCell="A11" sqref="A11"/>
      <selection pane="bottomRight" activeCell="A2" sqref="A2:AN2"/>
    </sheetView>
  </sheetViews>
  <sheetFormatPr baseColWidth="10" defaultColWidth="11.42578125" defaultRowHeight="12.75"/>
  <cols>
    <col min="1" max="1" width="3.7109375" style="136" customWidth="1"/>
    <col min="2" max="2" width="65.140625" style="136" customWidth="1"/>
    <col min="3" max="3" width="17.5703125" style="136" customWidth="1"/>
    <col min="4" max="6" width="6.42578125" style="136" customWidth="1"/>
    <col min="7" max="7" width="17.5703125" style="136" customWidth="1"/>
    <col min="8" max="10" width="6.42578125" style="136" customWidth="1"/>
    <col min="11" max="11" width="17.5703125" style="136" customWidth="1"/>
    <col min="12" max="14" width="6.42578125" style="136" customWidth="1"/>
    <col min="15" max="15" width="1.42578125" style="136" customWidth="1"/>
    <col min="16" max="16" width="17.5703125" style="136" customWidth="1"/>
    <col min="17" max="19" width="6.42578125" style="136" customWidth="1"/>
    <col min="20" max="20" width="17.5703125" style="136" customWidth="1"/>
    <col min="21" max="23" width="6.42578125" style="136" customWidth="1"/>
    <col min="24" max="24" width="17.5703125" style="136" customWidth="1"/>
    <col min="25" max="27" width="6.42578125" style="136" customWidth="1"/>
    <col min="28" max="28" width="0.7109375" style="136" customWidth="1"/>
    <col min="29" max="29" width="17.5703125" style="136" customWidth="1"/>
    <col min="30" max="32" width="6.42578125" style="136" customWidth="1"/>
    <col min="33" max="33" width="17.5703125" style="136" customWidth="1"/>
    <col min="34" max="36" width="6.42578125" style="136" customWidth="1"/>
    <col min="37" max="37" width="17.5703125" style="136" customWidth="1"/>
    <col min="38" max="40" width="6.42578125" style="136" customWidth="1"/>
    <col min="41" max="16384" width="11.42578125" style="136"/>
  </cols>
  <sheetData>
    <row r="1" spans="1:40" s="120" customFormat="1" ht="51.75" customHeight="1">
      <c r="A1" s="133"/>
      <c r="B1" s="133"/>
      <c r="C1" s="133"/>
      <c r="D1" s="133"/>
      <c r="E1" s="133"/>
      <c r="F1" s="134"/>
      <c r="G1" s="134"/>
      <c r="H1" s="134"/>
      <c r="I1" s="134"/>
      <c r="J1" s="132"/>
      <c r="K1" s="132"/>
      <c r="L1" s="132"/>
      <c r="M1" s="134"/>
      <c r="N1" s="132"/>
      <c r="O1" s="134"/>
    </row>
    <row r="2" spans="1:40" s="120" customFormat="1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0" s="120" customFormat="1" ht="12.75" customHeight="1">
      <c r="A3" s="352" t="s">
        <v>133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4"/>
    </row>
    <row r="4" spans="1:40" s="120" customFormat="1" ht="12.75" customHeight="1">
      <c r="A4" s="355" t="s">
        <v>134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7"/>
    </row>
    <row r="5" spans="1:40" s="120" customFormat="1" ht="12.75" customHeight="1">
      <c r="A5" s="387" t="s">
        <v>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9"/>
    </row>
    <row r="6" spans="1:40" s="120" customFormat="1" ht="12.7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</row>
    <row r="7" spans="1:40" s="120" customFormat="1" ht="14.25" customHeight="1">
      <c r="A7" s="223"/>
      <c r="B7" s="223"/>
      <c r="C7" s="450" t="s">
        <v>110</v>
      </c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172"/>
      <c r="P7" s="450" t="s">
        <v>111</v>
      </c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195"/>
      <c r="AC7" s="450" t="s">
        <v>112</v>
      </c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</row>
    <row r="8" spans="1:40" s="120" customFormat="1" ht="42" customHeight="1">
      <c r="A8" s="456" t="s">
        <v>135</v>
      </c>
      <c r="B8" s="459" t="s">
        <v>136</v>
      </c>
      <c r="C8" s="454" t="s">
        <v>28</v>
      </c>
      <c r="D8" s="454"/>
      <c r="E8" s="454"/>
      <c r="F8" s="454"/>
      <c r="G8" s="452" t="s">
        <v>29</v>
      </c>
      <c r="H8" s="452"/>
      <c r="I8" s="452"/>
      <c r="J8" s="452"/>
      <c r="K8" s="452" t="s">
        <v>30</v>
      </c>
      <c r="L8" s="452"/>
      <c r="M8" s="452"/>
      <c r="N8" s="452"/>
      <c r="O8" s="173"/>
      <c r="P8" s="454" t="s">
        <v>28</v>
      </c>
      <c r="Q8" s="454"/>
      <c r="R8" s="454"/>
      <c r="S8" s="454"/>
      <c r="T8" s="452" t="s">
        <v>29</v>
      </c>
      <c r="U8" s="452"/>
      <c r="V8" s="452"/>
      <c r="W8" s="452"/>
      <c r="X8" s="452" t="s">
        <v>30</v>
      </c>
      <c r="Y8" s="452"/>
      <c r="Z8" s="452"/>
      <c r="AA8" s="452"/>
      <c r="AB8" s="174"/>
      <c r="AC8" s="454" t="s">
        <v>28</v>
      </c>
      <c r="AD8" s="454"/>
      <c r="AE8" s="454"/>
      <c r="AF8" s="454"/>
      <c r="AG8" s="452" t="s">
        <v>29</v>
      </c>
      <c r="AH8" s="452"/>
      <c r="AI8" s="452"/>
      <c r="AJ8" s="452"/>
      <c r="AK8" s="452" t="s">
        <v>30</v>
      </c>
      <c r="AL8" s="452"/>
      <c r="AM8" s="452"/>
      <c r="AN8" s="452"/>
    </row>
    <row r="9" spans="1:40" s="120" customFormat="1">
      <c r="A9" s="457"/>
      <c r="B9" s="460"/>
      <c r="C9" s="455"/>
      <c r="D9" s="455"/>
      <c r="E9" s="455"/>
      <c r="F9" s="455"/>
      <c r="G9" s="453"/>
      <c r="H9" s="453"/>
      <c r="I9" s="453"/>
      <c r="J9" s="453"/>
      <c r="K9" s="453"/>
      <c r="L9" s="453"/>
      <c r="M9" s="453"/>
      <c r="N9" s="453"/>
      <c r="O9" s="173"/>
      <c r="P9" s="455"/>
      <c r="Q9" s="455"/>
      <c r="R9" s="455"/>
      <c r="S9" s="455"/>
      <c r="T9" s="453"/>
      <c r="U9" s="453"/>
      <c r="V9" s="453"/>
      <c r="W9" s="453"/>
      <c r="X9" s="453"/>
      <c r="Y9" s="453"/>
      <c r="Z9" s="453"/>
      <c r="AA9" s="453"/>
      <c r="AB9" s="174"/>
      <c r="AC9" s="455"/>
      <c r="AD9" s="455"/>
      <c r="AE9" s="455"/>
      <c r="AF9" s="455"/>
      <c r="AG9" s="453"/>
      <c r="AH9" s="453"/>
      <c r="AI9" s="453"/>
      <c r="AJ9" s="453"/>
      <c r="AK9" s="453"/>
      <c r="AL9" s="453"/>
      <c r="AM9" s="453"/>
      <c r="AN9" s="453"/>
    </row>
    <row r="10" spans="1:40" s="120" customFormat="1">
      <c r="A10" s="457"/>
      <c r="B10" s="460"/>
      <c r="C10" s="449" t="s">
        <v>32</v>
      </c>
      <c r="D10" s="449"/>
      <c r="E10" s="449"/>
      <c r="F10" s="449"/>
      <c r="G10" s="449" t="s">
        <v>34</v>
      </c>
      <c r="H10" s="449"/>
      <c r="I10" s="449"/>
      <c r="J10" s="449"/>
      <c r="K10" s="449" t="s">
        <v>35</v>
      </c>
      <c r="L10" s="449"/>
      <c r="M10" s="449"/>
      <c r="N10" s="449"/>
      <c r="O10" s="175"/>
      <c r="P10" s="449" t="s">
        <v>32</v>
      </c>
      <c r="Q10" s="449"/>
      <c r="R10" s="449"/>
      <c r="S10" s="449"/>
      <c r="T10" s="449" t="s">
        <v>34</v>
      </c>
      <c r="U10" s="449"/>
      <c r="V10" s="449"/>
      <c r="W10" s="449"/>
      <c r="X10" s="449" t="s">
        <v>35</v>
      </c>
      <c r="Y10" s="449"/>
      <c r="Z10" s="449"/>
      <c r="AA10" s="449"/>
      <c r="AB10" s="176"/>
      <c r="AC10" s="449" t="s">
        <v>32</v>
      </c>
      <c r="AD10" s="449"/>
      <c r="AE10" s="449"/>
      <c r="AF10" s="449"/>
      <c r="AG10" s="449" t="s">
        <v>34</v>
      </c>
      <c r="AH10" s="449"/>
      <c r="AI10" s="449"/>
      <c r="AJ10" s="449"/>
      <c r="AK10" s="449" t="s">
        <v>35</v>
      </c>
      <c r="AL10" s="449"/>
      <c r="AM10" s="449"/>
      <c r="AN10" s="449"/>
    </row>
    <row r="11" spans="1:40" s="120" customFormat="1">
      <c r="A11" s="458"/>
      <c r="B11" s="461"/>
      <c r="C11" s="192" t="s">
        <v>118</v>
      </c>
      <c r="D11" s="192" t="s">
        <v>119</v>
      </c>
      <c r="E11" s="192" t="s">
        <v>120</v>
      </c>
      <c r="F11" s="192" t="s">
        <v>121</v>
      </c>
      <c r="G11" s="192" t="s">
        <v>118</v>
      </c>
      <c r="H11" s="192" t="s">
        <v>119</v>
      </c>
      <c r="I11" s="192" t="s">
        <v>120</v>
      </c>
      <c r="J11" s="192" t="s">
        <v>121</v>
      </c>
      <c r="K11" s="192" t="s">
        <v>118</v>
      </c>
      <c r="L11" s="192" t="s">
        <v>119</v>
      </c>
      <c r="M11" s="192" t="s">
        <v>120</v>
      </c>
      <c r="N11" s="192" t="s">
        <v>121</v>
      </c>
      <c r="O11" s="176"/>
      <c r="P11" s="192" t="s">
        <v>118</v>
      </c>
      <c r="Q11" s="192" t="s">
        <v>119</v>
      </c>
      <c r="R11" s="192" t="s">
        <v>120</v>
      </c>
      <c r="S11" s="192" t="s">
        <v>121</v>
      </c>
      <c r="T11" s="192" t="s">
        <v>118</v>
      </c>
      <c r="U11" s="192" t="s">
        <v>119</v>
      </c>
      <c r="V11" s="192" t="s">
        <v>120</v>
      </c>
      <c r="W11" s="192" t="s">
        <v>121</v>
      </c>
      <c r="X11" s="192" t="s">
        <v>118</v>
      </c>
      <c r="Y11" s="192" t="s">
        <v>119</v>
      </c>
      <c r="Z11" s="192" t="s">
        <v>120</v>
      </c>
      <c r="AA11" s="192" t="s">
        <v>121</v>
      </c>
      <c r="AB11" s="176"/>
      <c r="AC11" s="192" t="s">
        <v>118</v>
      </c>
      <c r="AD11" s="192" t="s">
        <v>119</v>
      </c>
      <c r="AE11" s="192" t="s">
        <v>120</v>
      </c>
      <c r="AF11" s="192" t="s">
        <v>121</v>
      </c>
      <c r="AG11" s="192" t="s">
        <v>118</v>
      </c>
      <c r="AH11" s="192" t="s">
        <v>119</v>
      </c>
      <c r="AI11" s="192" t="s">
        <v>120</v>
      </c>
      <c r="AJ11" s="192" t="s">
        <v>121</v>
      </c>
      <c r="AK11" s="192" t="s">
        <v>118</v>
      </c>
      <c r="AL11" s="192" t="s">
        <v>119</v>
      </c>
      <c r="AM11" s="192" t="s">
        <v>120</v>
      </c>
      <c r="AN11" s="192" t="s">
        <v>121</v>
      </c>
    </row>
    <row r="12" spans="1:40" s="149" customFormat="1">
      <c r="A12" s="142"/>
      <c r="B12" s="271" t="s">
        <v>78</v>
      </c>
      <c r="C12" s="177">
        <v>4.5518260391138599</v>
      </c>
      <c r="D12" s="177">
        <v>0.21472325458670499</v>
      </c>
      <c r="E12" s="177">
        <v>4.1118198406215916</v>
      </c>
      <c r="F12" s="177">
        <v>4.9918322376061264</v>
      </c>
      <c r="G12" s="177">
        <v>2.8620479296920678</v>
      </c>
      <c r="H12" s="177">
        <v>3.3243900616276079E-2</v>
      </c>
      <c r="I12" s="177">
        <v>2.7950262615617762</v>
      </c>
      <c r="J12" s="177">
        <v>2.9290695978223606</v>
      </c>
      <c r="K12" s="177">
        <v>2.2443832917585782</v>
      </c>
      <c r="L12" s="177">
        <v>1.8677272103780271E-2</v>
      </c>
      <c r="M12" s="177">
        <v>2.2069549146370906</v>
      </c>
      <c r="N12" s="177">
        <v>2.2818116688800658</v>
      </c>
      <c r="O12" s="177"/>
      <c r="P12" s="177">
        <v>3.8922468380363511</v>
      </c>
      <c r="Q12" s="177">
        <v>0.25673267461129307</v>
      </c>
      <c r="R12" s="177">
        <v>3.3694747699910219</v>
      </c>
      <c r="S12" s="177">
        <v>4.415018906081678</v>
      </c>
      <c r="T12" s="177">
        <v>1.8833263836244505</v>
      </c>
      <c r="U12" s="177">
        <v>4.2330816521509891E-2</v>
      </c>
      <c r="V12" s="177">
        <v>1.7987969707441629</v>
      </c>
      <c r="W12" s="177">
        <v>1.9678557965047387</v>
      </c>
      <c r="X12" s="177">
        <v>0.83872888633003118</v>
      </c>
      <c r="Y12" s="177">
        <v>2.2655869636927877E-2</v>
      </c>
      <c r="Z12" s="177">
        <v>0.79395176285365887</v>
      </c>
      <c r="AA12" s="177">
        <v>0.88350600980640381</v>
      </c>
      <c r="AB12" s="177"/>
      <c r="AC12" s="177">
        <v>5.8565846041523022</v>
      </c>
      <c r="AD12" s="177">
        <v>0.45652061983526082</v>
      </c>
      <c r="AE12" s="177">
        <v>4.9094180219845596</v>
      </c>
      <c r="AF12" s="177">
        <v>6.8037511863200484</v>
      </c>
      <c r="AG12" s="177">
        <v>4.7961378661058438</v>
      </c>
      <c r="AH12" s="177">
        <v>7.096561638155556E-2</v>
      </c>
      <c r="AI12" s="177">
        <v>4.6503768631934301</v>
      </c>
      <c r="AJ12" s="177">
        <v>4.9418988690182557</v>
      </c>
      <c r="AK12" s="177">
        <v>4.9874459959107682</v>
      </c>
      <c r="AL12" s="177">
        <v>4.0397354258915219E-2</v>
      </c>
      <c r="AM12" s="177">
        <v>4.9043197084506156</v>
      </c>
      <c r="AN12" s="177">
        <v>5.0705722833709164</v>
      </c>
    </row>
    <row r="13" spans="1:40">
      <c r="A13" s="273"/>
      <c r="B13" s="141"/>
      <c r="C13" s="178"/>
      <c r="D13" s="178"/>
      <c r="E13" s="178"/>
      <c r="F13" s="139"/>
      <c r="G13" s="139"/>
      <c r="H13" s="139"/>
      <c r="I13" s="139"/>
      <c r="J13" s="179"/>
      <c r="K13" s="179"/>
      <c r="L13" s="139"/>
      <c r="M13" s="139"/>
      <c r="N13" s="179"/>
      <c r="O13" s="179"/>
      <c r="P13" s="178"/>
      <c r="Q13" s="178"/>
      <c r="R13" s="178"/>
      <c r="S13" s="139"/>
      <c r="T13" s="139"/>
      <c r="U13" s="139"/>
      <c r="V13" s="139"/>
      <c r="W13" s="179"/>
      <c r="X13" s="179"/>
      <c r="Y13" s="139"/>
      <c r="Z13" s="139"/>
      <c r="AA13" s="179"/>
      <c r="AB13" s="179"/>
      <c r="AC13" s="178"/>
      <c r="AD13" s="178"/>
      <c r="AE13" s="178"/>
      <c r="AF13" s="139"/>
      <c r="AG13" s="139"/>
      <c r="AH13" s="139"/>
      <c r="AI13" s="139"/>
      <c r="AJ13" s="179"/>
      <c r="AK13" s="179"/>
      <c r="AL13" s="139"/>
      <c r="AM13" s="139"/>
      <c r="AN13" s="179"/>
    </row>
    <row r="14" spans="1:40">
      <c r="A14" s="142"/>
      <c r="B14" s="272" t="s">
        <v>80</v>
      </c>
      <c r="C14" s="200"/>
      <c r="D14" s="200"/>
      <c r="E14" s="200"/>
      <c r="F14" s="200"/>
      <c r="G14" s="200"/>
      <c r="H14" s="200"/>
      <c r="I14" s="177"/>
      <c r="J14" s="179"/>
      <c r="K14" s="179"/>
      <c r="L14" s="177"/>
      <c r="M14" s="177"/>
      <c r="N14" s="179"/>
      <c r="O14" s="179"/>
      <c r="P14" s="200"/>
      <c r="Q14" s="200"/>
      <c r="R14" s="200"/>
      <c r="S14" s="200"/>
      <c r="T14" s="200"/>
      <c r="U14" s="200"/>
      <c r="V14" s="177"/>
      <c r="W14" s="179"/>
      <c r="X14" s="179"/>
      <c r="Y14" s="177"/>
      <c r="Z14" s="177"/>
      <c r="AA14" s="179"/>
      <c r="AB14" s="179"/>
      <c r="AC14" s="200"/>
      <c r="AD14" s="200"/>
      <c r="AE14" s="200"/>
      <c r="AF14" s="200"/>
      <c r="AG14" s="200"/>
      <c r="AH14" s="200"/>
      <c r="AI14" s="177"/>
      <c r="AJ14" s="179"/>
      <c r="AK14" s="179"/>
      <c r="AL14" s="177"/>
      <c r="AM14" s="177"/>
      <c r="AN14" s="179"/>
    </row>
    <row r="15" spans="1:40" ht="25.5" customHeight="1">
      <c r="A15" s="146" t="s">
        <v>81</v>
      </c>
      <c r="B15" s="146" t="s">
        <v>82</v>
      </c>
      <c r="C15" s="22">
        <v>8.936949773909598</v>
      </c>
      <c r="D15" s="22">
        <v>0.31025020911324641</v>
      </c>
      <c r="E15" s="22">
        <v>8.2745268019395368</v>
      </c>
      <c r="F15" s="22">
        <v>9.5993727458796556</v>
      </c>
      <c r="G15" s="22">
        <v>7.0796335897875604</v>
      </c>
      <c r="H15" s="22">
        <v>5.2317161453794121E-2</v>
      </c>
      <c r="I15" s="269">
        <v>6.9698343988235045</v>
      </c>
      <c r="J15" s="269">
        <v>7.189432780751611</v>
      </c>
      <c r="K15" s="269">
        <v>6.2586356780128796</v>
      </c>
      <c r="L15" s="269">
        <v>2.8022052863044624E-2</v>
      </c>
      <c r="M15" s="269">
        <v>6.2002760823238159</v>
      </c>
      <c r="N15" s="269">
        <v>6.3169952737019441</v>
      </c>
      <c r="O15" s="22"/>
      <c r="P15" s="22">
        <v>7.0353429824356688</v>
      </c>
      <c r="Q15" s="22">
        <v>0.41834130257080399</v>
      </c>
      <c r="R15" s="22">
        <v>6.1577239350219983</v>
      </c>
      <c r="S15" s="22">
        <v>7.9129620298493348</v>
      </c>
      <c r="T15" s="22">
        <v>5.0897194486900563</v>
      </c>
      <c r="U15" s="22">
        <v>7.1109978259848314E-2</v>
      </c>
      <c r="V15" s="269">
        <v>4.9432527578588576</v>
      </c>
      <c r="W15" s="269">
        <v>5.2361861395212488</v>
      </c>
      <c r="X15" s="269">
        <v>4.2929683550362094</v>
      </c>
      <c r="Y15" s="269">
        <v>3.5683303134416214E-2</v>
      </c>
      <c r="Z15" s="269">
        <v>4.2200279503077134</v>
      </c>
      <c r="AA15" s="269">
        <v>4.3659087597647028</v>
      </c>
      <c r="AB15" s="22"/>
      <c r="AC15" s="22">
        <v>15.093980568579269</v>
      </c>
      <c r="AD15" s="22">
        <v>0.73216745140592976</v>
      </c>
      <c r="AE15" s="22">
        <v>13.442356816179799</v>
      </c>
      <c r="AF15" s="22">
        <v>16.745604320978739</v>
      </c>
      <c r="AG15" s="22">
        <v>13.512624346527955</v>
      </c>
      <c r="AH15" s="22">
        <v>0.1210212097394831</v>
      </c>
      <c r="AI15" s="269">
        <v>13.243375565793642</v>
      </c>
      <c r="AJ15" s="269">
        <v>13.781873127262269</v>
      </c>
      <c r="AK15" s="269">
        <v>12.750381730814553</v>
      </c>
      <c r="AL15" s="269">
        <v>0.14034271202414483</v>
      </c>
      <c r="AM15" s="269">
        <v>12.640865176267896</v>
      </c>
      <c r="AN15" s="269">
        <v>12.859898285361211</v>
      </c>
    </row>
    <row r="16" spans="1:40" ht="25.5" customHeight="1">
      <c r="A16" s="143" t="s">
        <v>83</v>
      </c>
      <c r="B16" s="147" t="s">
        <v>84</v>
      </c>
      <c r="C16" s="75">
        <v>3.6221050316201047</v>
      </c>
      <c r="D16" s="75">
        <v>0.48889703089311082</v>
      </c>
      <c r="E16" s="75">
        <v>2.6291767033432887</v>
      </c>
      <c r="F16" s="75">
        <v>4.6150333598969207</v>
      </c>
      <c r="G16" s="75">
        <v>2.7262461439322205</v>
      </c>
      <c r="H16" s="75">
        <v>9.3636981915611234E-2</v>
      </c>
      <c r="I16" s="75">
        <v>2.5377176854627579</v>
      </c>
      <c r="J16" s="75">
        <v>2.9147746024016818</v>
      </c>
      <c r="K16" s="75">
        <v>3.1129348091356595</v>
      </c>
      <c r="L16" s="75">
        <v>6.4444702516006938E-2</v>
      </c>
      <c r="M16" s="75">
        <v>2.9826935871698401</v>
      </c>
      <c r="N16" s="75">
        <v>3.243176031101477</v>
      </c>
      <c r="O16" s="75"/>
      <c r="P16" s="75">
        <v>-9.5914672334718162E-2</v>
      </c>
      <c r="Q16" s="75">
        <v>0.64314962811965182</v>
      </c>
      <c r="R16" s="75">
        <v>-1.355255727614068</v>
      </c>
      <c r="S16" s="75">
        <v>1.1634263829446321</v>
      </c>
      <c r="T16" s="75">
        <v>-0.30514453855425844</v>
      </c>
      <c r="U16" s="75">
        <v>0.12315645613642132</v>
      </c>
      <c r="V16" s="75">
        <v>-0.54579019238846493</v>
      </c>
      <c r="W16" s="75">
        <v>-6.4498884720051955E-2</v>
      </c>
      <c r="X16" s="75">
        <v>0.31670027007399948</v>
      </c>
      <c r="Y16" s="75">
        <v>8.8361537265115322E-2</v>
      </c>
      <c r="Z16" s="75">
        <v>0.14296636068915625</v>
      </c>
      <c r="AA16" s="75">
        <v>0.49043417945884288</v>
      </c>
      <c r="AB16" s="75"/>
      <c r="AC16" s="75">
        <v>11.804116202408869</v>
      </c>
      <c r="AD16" s="75">
        <v>1.0551408451955238</v>
      </c>
      <c r="AE16" s="75">
        <v>9.491964532062596</v>
      </c>
      <c r="AF16" s="75">
        <v>14.116267872755129</v>
      </c>
      <c r="AG16" s="75">
        <v>9.4607745970231267</v>
      </c>
      <c r="AH16" s="75">
        <v>0.18564015342158005</v>
      </c>
      <c r="AI16" s="75">
        <v>9.0625037416772383</v>
      </c>
      <c r="AJ16" s="75">
        <v>9.8590454523690116</v>
      </c>
      <c r="AK16" s="75">
        <v>9.395686721091522</v>
      </c>
      <c r="AL16" s="75">
        <v>0.28461109176154525</v>
      </c>
      <c r="AM16" s="75">
        <v>9.2152314874906249</v>
      </c>
      <c r="AN16" s="75">
        <v>9.5761419546924174</v>
      </c>
    </row>
    <row r="17" spans="1:40" ht="25.5" customHeight="1">
      <c r="A17" s="144" t="s">
        <v>85</v>
      </c>
      <c r="B17" s="146" t="s">
        <v>86</v>
      </c>
      <c r="C17" s="22">
        <v>7.1559551798179752</v>
      </c>
      <c r="D17" s="22">
        <v>0.91192478208796512</v>
      </c>
      <c r="E17" s="22">
        <v>5.2407142203617854</v>
      </c>
      <c r="F17" s="22">
        <v>9.0711961392741625</v>
      </c>
      <c r="G17" s="22">
        <v>4.1334297891537428</v>
      </c>
      <c r="H17" s="22">
        <v>0.15750604566729948</v>
      </c>
      <c r="I17" s="22">
        <v>3.8119634592234202</v>
      </c>
      <c r="J17" s="22">
        <v>4.4548961190840606</v>
      </c>
      <c r="K17" s="22">
        <v>3.9213306515307962</v>
      </c>
      <c r="L17" s="22">
        <v>8.7129797401198222E-2</v>
      </c>
      <c r="M17" s="22">
        <v>3.7438628806901697</v>
      </c>
      <c r="N17" s="22">
        <v>4.0987984223714244</v>
      </c>
      <c r="O17" s="22"/>
      <c r="P17" s="22">
        <v>6.7857575262118894</v>
      </c>
      <c r="Q17" s="22">
        <v>0.77237062891199004</v>
      </c>
      <c r="R17" s="22">
        <v>5.1692148502012172</v>
      </c>
      <c r="S17" s="22">
        <v>8.4023002022225608</v>
      </c>
      <c r="T17" s="22">
        <v>4.1964014095398072</v>
      </c>
      <c r="U17" s="22">
        <v>0.13944966407016995</v>
      </c>
      <c r="V17" s="22">
        <v>3.9116156404332374</v>
      </c>
      <c r="W17" s="22">
        <v>4.4811871786463779</v>
      </c>
      <c r="X17" s="22">
        <v>2.6586466241439015</v>
      </c>
      <c r="Y17" s="22">
        <v>7.9679793021042E-2</v>
      </c>
      <c r="Z17" s="22">
        <v>2.4983251037328849</v>
      </c>
      <c r="AA17" s="22">
        <v>2.8189681445549177</v>
      </c>
      <c r="AB17" s="22"/>
      <c r="AC17" s="22">
        <v>7.9237594402312945</v>
      </c>
      <c r="AD17" s="22">
        <v>2.2152072753650764</v>
      </c>
      <c r="AE17" s="22">
        <v>3.2380050005545655</v>
      </c>
      <c r="AF17" s="22">
        <v>12.609513879908018</v>
      </c>
      <c r="AG17" s="22">
        <v>4.0021686127934331</v>
      </c>
      <c r="AH17" s="22">
        <v>0.34157246071617609</v>
      </c>
      <c r="AI17" s="22">
        <v>3.3059055846284084</v>
      </c>
      <c r="AJ17" s="22">
        <v>4.6984316409584572</v>
      </c>
      <c r="AK17" s="22">
        <v>6.6431402664919759</v>
      </c>
      <c r="AL17" s="22">
        <v>0.47509162985591968</v>
      </c>
      <c r="AM17" s="22">
        <v>6.3133775990074597</v>
      </c>
      <c r="AN17" s="22">
        <v>6.9729029339764947</v>
      </c>
    </row>
    <row r="18" spans="1:40" ht="25.5" customHeight="1">
      <c r="A18" s="145"/>
      <c r="B18" s="274" t="s">
        <v>87</v>
      </c>
      <c r="C18" s="262"/>
      <c r="D18" s="262"/>
      <c r="E18" s="262"/>
      <c r="F18" s="129"/>
      <c r="G18" s="129"/>
      <c r="H18" s="129"/>
      <c r="I18" s="75"/>
      <c r="J18" s="75"/>
      <c r="K18" s="75"/>
      <c r="L18" s="75"/>
      <c r="M18" s="75"/>
      <c r="N18" s="75"/>
      <c r="O18" s="75"/>
      <c r="P18" s="262"/>
      <c r="Q18" s="262"/>
      <c r="R18" s="262"/>
      <c r="S18" s="129"/>
      <c r="T18" s="129"/>
      <c r="U18" s="129"/>
      <c r="V18" s="75"/>
      <c r="W18" s="75"/>
      <c r="X18" s="75"/>
      <c r="Y18" s="75"/>
      <c r="Z18" s="75"/>
      <c r="AA18" s="75"/>
      <c r="AB18" s="75"/>
      <c r="AC18" s="262"/>
      <c r="AD18" s="262"/>
      <c r="AE18" s="262"/>
      <c r="AF18" s="129"/>
      <c r="AG18" s="129"/>
      <c r="AH18" s="129"/>
      <c r="AI18" s="75"/>
      <c r="AJ18" s="75"/>
      <c r="AK18" s="75"/>
      <c r="AL18" s="75"/>
      <c r="AM18" s="75"/>
      <c r="AN18" s="75"/>
    </row>
    <row r="19" spans="1:40" ht="25.5" customHeight="1">
      <c r="A19" s="275">
        <v>4</v>
      </c>
      <c r="B19" s="146" t="s">
        <v>88</v>
      </c>
      <c r="C19" s="131">
        <v>0.48106196387849298</v>
      </c>
      <c r="D19" s="131">
        <v>0.25114127820106946</v>
      </c>
      <c r="E19" s="131">
        <v>-1.3533817438499688E-2</v>
      </c>
      <c r="F19" s="131">
        <v>0.97565774519548576</v>
      </c>
      <c r="G19" s="131">
        <v>-1.7011183957163722</v>
      </c>
      <c r="H19" s="131">
        <v>4.4100688900655133E-2</v>
      </c>
      <c r="I19" s="270">
        <v>-1.7860837830082443</v>
      </c>
      <c r="J19" s="270">
        <v>-1.6161530084244995</v>
      </c>
      <c r="K19" s="270">
        <v>-2.3448011321091542</v>
      </c>
      <c r="L19" s="270">
        <v>2.583760042340914E-2</v>
      </c>
      <c r="M19" s="270">
        <v>-2.3942544731250046</v>
      </c>
      <c r="N19" s="270">
        <v>-2.2953477910933016</v>
      </c>
      <c r="O19" s="131"/>
      <c r="P19" s="131">
        <v>4.2068154031510652</v>
      </c>
      <c r="Q19" s="131">
        <v>0.3166435490018481</v>
      </c>
      <c r="R19" s="131">
        <v>3.5600975361170923</v>
      </c>
      <c r="S19" s="131">
        <v>4.8535332701850393</v>
      </c>
      <c r="T19" s="131">
        <v>0.56529635610693696</v>
      </c>
      <c r="U19" s="131">
        <v>5.9047895293904654E-2</v>
      </c>
      <c r="V19" s="270">
        <v>0.44891038061290323</v>
      </c>
      <c r="W19" s="270">
        <v>0.68168233160097025</v>
      </c>
      <c r="X19" s="270">
        <v>-0.84542370037675707</v>
      </c>
      <c r="Y19" s="270">
        <v>3.8088247367687261E-2</v>
      </c>
      <c r="Z19" s="270">
        <v>-0.91944417119111332</v>
      </c>
      <c r="AA19" s="270">
        <v>-0.77140322956240193</v>
      </c>
      <c r="AB19" s="131"/>
      <c r="AC19" s="131">
        <v>-6.1788053854259886</v>
      </c>
      <c r="AD19" s="131">
        <v>0.63135400347528692</v>
      </c>
      <c r="AE19" s="131">
        <v>-7.3397780337717364</v>
      </c>
      <c r="AF19" s="131">
        <v>-5.0178327370802451</v>
      </c>
      <c r="AG19" s="131">
        <v>-5.6821977064024676</v>
      </c>
      <c r="AH19" s="131">
        <v>0.10943974436566888</v>
      </c>
      <c r="AI19" s="270">
        <v>-5.8845074658188556</v>
      </c>
      <c r="AJ19" s="270">
        <v>-5.4798879469860813</v>
      </c>
      <c r="AK19" s="270">
        <v>-4.9227747665613997</v>
      </c>
      <c r="AL19" s="270">
        <v>8.6438507858427549E-2</v>
      </c>
      <c r="AM19" s="270">
        <v>-5.0246219882384553</v>
      </c>
      <c r="AN19" s="270">
        <v>-4.8209275448843441</v>
      </c>
    </row>
    <row r="20" spans="1:40" ht="25.5" customHeight="1">
      <c r="A20" s="276">
        <v>5</v>
      </c>
      <c r="B20" s="147" t="s">
        <v>89</v>
      </c>
      <c r="C20" s="75">
        <v>6.2275392472101352</v>
      </c>
      <c r="D20" s="75">
        <v>0</v>
      </c>
      <c r="E20" s="75">
        <v>6.2275392472101352</v>
      </c>
      <c r="F20" s="75">
        <v>6.2275392472101352</v>
      </c>
      <c r="G20" s="75">
        <v>5.1729320929055005</v>
      </c>
      <c r="H20" s="75">
        <v>0</v>
      </c>
      <c r="I20" s="75">
        <v>5.1729320929055005</v>
      </c>
      <c r="J20" s="75">
        <v>5.1729320929055005</v>
      </c>
      <c r="K20" s="75">
        <v>4.0622773514605637</v>
      </c>
      <c r="L20" s="75">
        <v>0</v>
      </c>
      <c r="M20" s="75">
        <v>4.0622773514605637</v>
      </c>
      <c r="N20" s="75">
        <v>4.0622773514605637</v>
      </c>
      <c r="O20" s="75"/>
      <c r="P20" s="75">
        <v>6.9529652351737488</v>
      </c>
      <c r="Q20" s="75">
        <v>0</v>
      </c>
      <c r="R20" s="75">
        <v>6.9529652351737488</v>
      </c>
      <c r="S20" s="75">
        <v>6.9529652351737488</v>
      </c>
      <c r="T20" s="75">
        <v>6.006797112232821</v>
      </c>
      <c r="U20" s="75">
        <v>0</v>
      </c>
      <c r="V20" s="75">
        <v>6.006797112232821</v>
      </c>
      <c r="W20" s="75">
        <v>6.006797112232821</v>
      </c>
      <c r="X20" s="75">
        <v>4.5309652773246176</v>
      </c>
      <c r="Y20" s="75">
        <v>0</v>
      </c>
      <c r="Z20" s="75">
        <v>4.5309652773246176</v>
      </c>
      <c r="AA20" s="75">
        <v>4.5309652773246176</v>
      </c>
      <c r="AB20" s="75"/>
      <c r="AC20" s="75">
        <v>3.5603715170278822</v>
      </c>
      <c r="AD20" s="75">
        <v>0</v>
      </c>
      <c r="AE20" s="75">
        <v>3.5603715170278822</v>
      </c>
      <c r="AF20" s="75">
        <v>3.5603715170278822</v>
      </c>
      <c r="AG20" s="75">
        <v>2.0961638346813412</v>
      </c>
      <c r="AH20" s="75">
        <v>0</v>
      </c>
      <c r="AI20" s="75">
        <v>2.0961638346813412</v>
      </c>
      <c r="AJ20" s="75">
        <v>2.0961638346813412</v>
      </c>
      <c r="AK20" s="75">
        <v>2.4425785858024129</v>
      </c>
      <c r="AL20" s="75">
        <v>0</v>
      </c>
      <c r="AM20" s="75">
        <v>2.4425785858024129</v>
      </c>
      <c r="AN20" s="75">
        <v>2.4425785858024129</v>
      </c>
    </row>
    <row r="21" spans="1:40" ht="25.5" customHeight="1">
      <c r="A21" s="279"/>
      <c r="B21" s="274" t="s">
        <v>90</v>
      </c>
      <c r="C21" s="252"/>
      <c r="D21" s="252"/>
      <c r="E21" s="252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252"/>
      <c r="Q21" s="252"/>
      <c r="R21" s="252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252"/>
      <c r="AD21" s="252"/>
      <c r="AE21" s="252"/>
      <c r="AF21" s="129"/>
      <c r="AG21" s="129"/>
      <c r="AH21" s="129"/>
      <c r="AI21" s="129"/>
      <c r="AJ21" s="129"/>
      <c r="AK21" s="129"/>
      <c r="AL21" s="129"/>
      <c r="AM21" s="129"/>
      <c r="AN21" s="129"/>
    </row>
    <row r="22" spans="1:40" ht="25.5" customHeight="1">
      <c r="A22" s="277">
        <v>6</v>
      </c>
      <c r="B22" s="146" t="s">
        <v>130</v>
      </c>
      <c r="C22" s="22">
        <v>3.6448695064162497</v>
      </c>
      <c r="D22" s="22">
        <v>1.8575035875181516</v>
      </c>
      <c r="E22" s="22">
        <v>-0.12846720830802469</v>
      </c>
      <c r="F22" s="22">
        <v>7.418206221140518</v>
      </c>
      <c r="G22" s="22">
        <v>3.6436891703780505</v>
      </c>
      <c r="H22" s="22">
        <v>0.26536088232000826</v>
      </c>
      <c r="I22" s="22">
        <v>3.1046406519221046</v>
      </c>
      <c r="J22" s="22">
        <v>4.1827376888339964</v>
      </c>
      <c r="K22" s="22">
        <v>3.4371163064010677</v>
      </c>
      <c r="L22" s="22">
        <v>0.12470514665879198</v>
      </c>
      <c r="M22" s="22">
        <v>3.1842977932104759</v>
      </c>
      <c r="N22" s="22">
        <v>3.6899348195916559</v>
      </c>
      <c r="O22" s="22"/>
      <c r="P22" s="22">
        <v>4.1528966571058312E-2</v>
      </c>
      <c r="Q22" s="22">
        <v>2.8142882734142591</v>
      </c>
      <c r="R22" s="22">
        <v>-5.4766653892205284</v>
      </c>
      <c r="S22" s="22">
        <v>5.5597233223626477</v>
      </c>
      <c r="T22" s="22">
        <v>0.30329313812704756</v>
      </c>
      <c r="U22" s="22">
        <v>0.42281335976317752</v>
      </c>
      <c r="V22" s="22">
        <v>-0.52791920626443389</v>
      </c>
      <c r="W22" s="22">
        <v>1.134505482518529</v>
      </c>
      <c r="X22" s="22">
        <v>0.1471625375978336</v>
      </c>
      <c r="Y22" s="22">
        <v>0.18776221623051151</v>
      </c>
      <c r="Z22" s="22">
        <v>-0.22138621257818336</v>
      </c>
      <c r="AA22" s="22">
        <v>0.51571128777385056</v>
      </c>
      <c r="AB22" s="22"/>
      <c r="AC22" s="22">
        <v>9.7147117292780294</v>
      </c>
      <c r="AD22" s="22">
        <v>1.7531597349073622</v>
      </c>
      <c r="AE22" s="22">
        <v>5.9447716714417282</v>
      </c>
      <c r="AF22" s="22">
        <v>13.484651787114331</v>
      </c>
      <c r="AG22" s="22">
        <v>9.2476881123424448</v>
      </c>
      <c r="AH22" s="22">
        <v>0.2271049562456266</v>
      </c>
      <c r="AI22" s="22">
        <v>8.7614074960247645</v>
      </c>
      <c r="AJ22" s="22">
        <v>9.7339687286601251</v>
      </c>
      <c r="AK22" s="22">
        <v>9.0675317320133306</v>
      </c>
      <c r="AL22" s="22">
        <v>0.34875071732741775</v>
      </c>
      <c r="AM22" s="22">
        <v>8.7883953678934148</v>
      </c>
      <c r="AN22" s="22">
        <v>9.3466680961332518</v>
      </c>
    </row>
    <row r="23" spans="1:40" ht="25.5" customHeight="1">
      <c r="A23" s="276">
        <v>7</v>
      </c>
      <c r="B23" s="147" t="s">
        <v>131</v>
      </c>
      <c r="C23" s="75">
        <v>4.5560747663551346</v>
      </c>
      <c r="D23" s="75">
        <v>0</v>
      </c>
      <c r="E23" s="75">
        <v>4.5560747663551346</v>
      </c>
      <c r="F23" s="75">
        <v>4.5560747663551346</v>
      </c>
      <c r="G23" s="75">
        <v>5.7498057498057484</v>
      </c>
      <c r="H23" s="75">
        <v>0</v>
      </c>
      <c r="I23" s="75">
        <v>5.7498057498057484</v>
      </c>
      <c r="J23" s="75">
        <v>5.7498057498057484</v>
      </c>
      <c r="K23" s="75">
        <v>3.7759658318773135</v>
      </c>
      <c r="L23" s="75">
        <v>0</v>
      </c>
      <c r="M23" s="75">
        <v>3.7759658318773135</v>
      </c>
      <c r="N23" s="75">
        <v>3.7759658318773135</v>
      </c>
      <c r="O23" s="75"/>
      <c r="P23" s="75">
        <v>11.460674157303361</v>
      </c>
      <c r="Q23" s="75">
        <v>0</v>
      </c>
      <c r="R23" s="75">
        <v>11.460674157303361</v>
      </c>
      <c r="S23" s="75">
        <v>11.460674157303361</v>
      </c>
      <c r="T23" s="75">
        <v>8.7053571428571601</v>
      </c>
      <c r="U23" s="75">
        <v>0</v>
      </c>
      <c r="V23" s="75">
        <v>8.7053571428571601</v>
      </c>
      <c r="W23" s="75">
        <v>8.7053571428571601</v>
      </c>
      <c r="X23" s="75">
        <v>6.0760931289040236</v>
      </c>
      <c r="Y23" s="75">
        <v>0</v>
      </c>
      <c r="Z23" s="75">
        <v>6.0760931289040236</v>
      </c>
      <c r="AA23" s="75">
        <v>6.0760931289040236</v>
      </c>
      <c r="AB23" s="75"/>
      <c r="AC23" s="75">
        <v>-2.9197080291970776</v>
      </c>
      <c r="AD23" s="75">
        <v>0</v>
      </c>
      <c r="AE23" s="75">
        <v>-2.9197080291970776</v>
      </c>
      <c r="AF23" s="75">
        <v>-2.9197080291970776</v>
      </c>
      <c r="AG23" s="75">
        <v>2.5203252032520496</v>
      </c>
      <c r="AH23" s="75">
        <v>0</v>
      </c>
      <c r="AI23" s="75">
        <v>2.5203252032520496</v>
      </c>
      <c r="AJ23" s="75">
        <v>2.5203252032520496</v>
      </c>
      <c r="AK23" s="75">
        <v>1.3548515640566361</v>
      </c>
      <c r="AL23" s="75">
        <v>0</v>
      </c>
      <c r="AM23" s="75">
        <v>1.3548515640566361</v>
      </c>
      <c r="AN23" s="75">
        <v>1.3548515640566361</v>
      </c>
    </row>
    <row r="24" spans="1:40" ht="25.5" customHeight="1">
      <c r="A24" s="277">
        <v>8</v>
      </c>
      <c r="B24" s="146" t="s">
        <v>93</v>
      </c>
      <c r="C24" s="22">
        <v>7.3856975381008132</v>
      </c>
      <c r="D24" s="22">
        <v>0</v>
      </c>
      <c r="E24" s="22">
        <v>7.3856975381008132</v>
      </c>
      <c r="F24" s="22">
        <v>7.3856975381008132</v>
      </c>
      <c r="G24" s="22">
        <v>6.9263639073834797</v>
      </c>
      <c r="H24" s="22">
        <v>0</v>
      </c>
      <c r="I24" s="22">
        <v>6.9263639073834797</v>
      </c>
      <c r="J24" s="22">
        <v>6.9263639073834797</v>
      </c>
      <c r="K24" s="22">
        <v>8.7503194479938724</v>
      </c>
      <c r="L24" s="22">
        <v>0</v>
      </c>
      <c r="M24" s="22">
        <v>8.7503194479938724</v>
      </c>
      <c r="N24" s="22">
        <v>8.7503194479938724</v>
      </c>
      <c r="O24" s="22"/>
      <c r="P24" s="22">
        <v>3.9180765805877154</v>
      </c>
      <c r="Q24" s="22">
        <v>0</v>
      </c>
      <c r="R24" s="22">
        <v>3.9180765805877154</v>
      </c>
      <c r="S24" s="22">
        <v>3.9180765805877154</v>
      </c>
      <c r="T24" s="22">
        <v>3.2635094110504461</v>
      </c>
      <c r="U24" s="22">
        <v>0</v>
      </c>
      <c r="V24" s="22">
        <v>3.2635094110504461</v>
      </c>
      <c r="W24" s="22">
        <v>3.2635094110504461</v>
      </c>
      <c r="X24" s="22">
        <v>3.9442261767199009</v>
      </c>
      <c r="Y24" s="22">
        <v>0</v>
      </c>
      <c r="Z24" s="22">
        <v>3.9442261767199009</v>
      </c>
      <c r="AA24" s="22">
        <v>3.9442261767199009</v>
      </c>
      <c r="AB24" s="22"/>
      <c r="AC24" s="22">
        <v>14.065180102915953</v>
      </c>
      <c r="AD24" s="22">
        <v>0</v>
      </c>
      <c r="AE24" s="22">
        <v>14.065180102915953</v>
      </c>
      <c r="AF24" s="22">
        <v>14.065180102915953</v>
      </c>
      <c r="AG24" s="22">
        <v>13.870503597122296</v>
      </c>
      <c r="AH24" s="22">
        <v>0</v>
      </c>
      <c r="AI24" s="22">
        <v>13.870503597122296</v>
      </c>
      <c r="AJ24" s="22">
        <v>13.870503597122296</v>
      </c>
      <c r="AK24" s="22">
        <v>18.226002430133612</v>
      </c>
      <c r="AL24" s="22">
        <v>0</v>
      </c>
      <c r="AM24" s="22">
        <v>18.226002430133612</v>
      </c>
      <c r="AN24" s="22">
        <v>18.226002430133612</v>
      </c>
    </row>
    <row r="25" spans="1:40" ht="25.5" customHeight="1">
      <c r="A25" s="276">
        <v>9</v>
      </c>
      <c r="B25" s="147" t="s">
        <v>94</v>
      </c>
      <c r="C25" s="75">
        <v>2.82919191285449</v>
      </c>
      <c r="D25" s="75">
        <v>0.40968038836170806</v>
      </c>
      <c r="E25" s="75">
        <v>2.0035158608800319</v>
      </c>
      <c r="F25" s="75">
        <v>3.6548679648289486</v>
      </c>
      <c r="G25" s="75">
        <v>1.7103396069423344</v>
      </c>
      <c r="H25" s="75">
        <v>6.9583262295570006E-2</v>
      </c>
      <c r="I25" s="75">
        <v>1.5716263459926822</v>
      </c>
      <c r="J25" s="75">
        <v>1.8490528678919875</v>
      </c>
      <c r="K25" s="75">
        <v>1.7404067959873035</v>
      </c>
      <c r="L25" s="75">
        <v>3.8356687227463826E-2</v>
      </c>
      <c r="M25" s="75">
        <v>1.6639206722109781</v>
      </c>
      <c r="N25" s="75">
        <v>1.8168929197636297</v>
      </c>
      <c r="O25" s="75"/>
      <c r="P25" s="75">
        <v>-0.5920921829648651</v>
      </c>
      <c r="Q25" s="75">
        <v>0.488942830532622</v>
      </c>
      <c r="R25" s="75">
        <v>-1.5447284407060027</v>
      </c>
      <c r="S25" s="75">
        <v>0.36054407477627248</v>
      </c>
      <c r="T25" s="75">
        <v>-1.1034813391753493</v>
      </c>
      <c r="U25" s="75">
        <v>9.4180458610573767E-2</v>
      </c>
      <c r="V25" s="75">
        <v>-1.2860347265087049</v>
      </c>
      <c r="W25" s="75">
        <v>-0.92092795184199505</v>
      </c>
      <c r="X25" s="75">
        <v>-0.20721584297799245</v>
      </c>
      <c r="Y25" s="75">
        <v>4.8417285203315341E-2</v>
      </c>
      <c r="Z25" s="75">
        <v>-0.30191533837912904</v>
      </c>
      <c r="AA25" s="75">
        <v>-0.11251634757685586</v>
      </c>
      <c r="AB25" s="75"/>
      <c r="AC25" s="75">
        <v>12.577163922769728</v>
      </c>
      <c r="AD25" s="75">
        <v>1.6945340889723302</v>
      </c>
      <c r="AE25" s="75">
        <v>8.8382221265887111</v>
      </c>
      <c r="AF25" s="75">
        <v>16.316105718950752</v>
      </c>
      <c r="AG25" s="75">
        <v>9.6700611670739622</v>
      </c>
      <c r="AH25" s="75">
        <v>0.24333235467541961</v>
      </c>
      <c r="AI25" s="75">
        <v>9.1470198035232055</v>
      </c>
      <c r="AJ25" s="75">
        <v>10.193102530624717</v>
      </c>
      <c r="AK25" s="75">
        <v>7.0738850518919056</v>
      </c>
      <c r="AL25" s="75">
        <v>0.14336257587349652</v>
      </c>
      <c r="AM25" s="75">
        <v>6.8486777604437741</v>
      </c>
      <c r="AN25" s="75">
        <v>7.2990923433400319</v>
      </c>
    </row>
    <row r="26" spans="1:40" ht="25.5" customHeight="1">
      <c r="A26" s="277">
        <v>10</v>
      </c>
      <c r="B26" s="146" t="s">
        <v>95</v>
      </c>
      <c r="C26" s="131">
        <v>9.2113493577790084</v>
      </c>
      <c r="D26" s="131">
        <v>1.1925389908912498</v>
      </c>
      <c r="E26" s="131">
        <v>6.6587159336819521</v>
      </c>
      <c r="F26" s="22">
        <v>11.763982781876065</v>
      </c>
      <c r="G26" s="22">
        <v>6.4749636686659136</v>
      </c>
      <c r="H26" s="22">
        <v>0.20142765344594687</v>
      </c>
      <c r="I26" s="22">
        <v>6.0546101520849263</v>
      </c>
      <c r="J26" s="22">
        <v>6.8953171852468973</v>
      </c>
      <c r="K26" s="22">
        <v>3.3733385535072329</v>
      </c>
      <c r="L26" s="22">
        <v>8.9018260187704604E-2</v>
      </c>
      <c r="M26" s="22">
        <v>3.1929804186337591</v>
      </c>
      <c r="N26" s="22">
        <v>3.5536966883807053</v>
      </c>
      <c r="O26" s="22"/>
      <c r="P26" s="131">
        <v>1.9899810952401344</v>
      </c>
      <c r="Q26" s="131">
        <v>0.90440202124771873</v>
      </c>
      <c r="R26" s="131">
        <v>0.18211139290938139</v>
      </c>
      <c r="S26" s="22">
        <v>3.7978507975708871</v>
      </c>
      <c r="T26" s="22">
        <v>0.73539305920105058</v>
      </c>
      <c r="U26" s="22">
        <v>0.17662416155291011</v>
      </c>
      <c r="V26" s="22">
        <v>0.3866703021607219</v>
      </c>
      <c r="W26" s="22">
        <v>1.0841158162413789</v>
      </c>
      <c r="X26" s="22">
        <v>-0.66434931445988887</v>
      </c>
      <c r="Y26" s="22">
        <v>8.0746711528696252E-2</v>
      </c>
      <c r="Z26" s="22">
        <v>-0.82155855740631989</v>
      </c>
      <c r="AA26" s="22">
        <v>-0.50714007151345764</v>
      </c>
      <c r="AB26" s="22"/>
      <c r="AC26" s="131">
        <v>26.104235890771928</v>
      </c>
      <c r="AD26" s="131">
        <v>2.9914916118685815</v>
      </c>
      <c r="AE26" s="131">
        <v>18.710472383196503</v>
      </c>
      <c r="AF26" s="22">
        <v>33.497999398347361</v>
      </c>
      <c r="AG26" s="22">
        <v>19.503029026713552</v>
      </c>
      <c r="AH26" s="22">
        <v>0.49146619770097322</v>
      </c>
      <c r="AI26" s="22">
        <v>18.351908873130824</v>
      </c>
      <c r="AJ26" s="22">
        <v>20.654149180296272</v>
      </c>
      <c r="AK26" s="22">
        <v>12.47378924528306</v>
      </c>
      <c r="AL26" s="22">
        <v>0.35855602066033448</v>
      </c>
      <c r="AM26" s="22">
        <v>12.045269620695001</v>
      </c>
      <c r="AN26" s="22">
        <v>12.902308869871122</v>
      </c>
    </row>
    <row r="27" spans="1:40" ht="25.5" customHeight="1">
      <c r="A27" s="276">
        <v>11</v>
      </c>
      <c r="B27" s="147" t="s">
        <v>96</v>
      </c>
      <c r="C27" s="75">
        <v>17.510950241536563</v>
      </c>
      <c r="D27" s="75">
        <v>0.9923182487081923</v>
      </c>
      <c r="E27" s="75">
        <v>15.225470335722612</v>
      </c>
      <c r="F27" s="75">
        <v>19.796430147350524</v>
      </c>
      <c r="G27" s="75">
        <v>14.450802441622715</v>
      </c>
      <c r="H27" s="75">
        <v>0.15083419968275164</v>
      </c>
      <c r="I27" s="75">
        <v>14.112451993294965</v>
      </c>
      <c r="J27" s="75">
        <v>14.789152889950463</v>
      </c>
      <c r="K27" s="75">
        <v>12.724590979010395</v>
      </c>
      <c r="L27" s="75">
        <v>0.10625441612403511</v>
      </c>
      <c r="M27" s="75">
        <v>12.489836575049935</v>
      </c>
      <c r="N27" s="75">
        <v>12.959345382970859</v>
      </c>
      <c r="O27" s="75"/>
      <c r="P27" s="75">
        <v>7.7259830430149501</v>
      </c>
      <c r="Q27" s="75">
        <v>0.87266652022106916</v>
      </c>
      <c r="R27" s="75">
        <v>5.8834432690508018</v>
      </c>
      <c r="S27" s="75">
        <v>9.5685228169790957</v>
      </c>
      <c r="T27" s="75">
        <v>5.9045116772888946</v>
      </c>
      <c r="U27" s="75">
        <v>0.14689528511892949</v>
      </c>
      <c r="V27" s="75">
        <v>5.599602560779374</v>
      </c>
      <c r="W27" s="75">
        <v>6.2094207937984116</v>
      </c>
      <c r="X27" s="75">
        <v>2.2103129186625594</v>
      </c>
      <c r="Y27" s="75">
        <v>7.8508961874046879E-2</v>
      </c>
      <c r="Z27" s="75">
        <v>2.0530370677190466</v>
      </c>
      <c r="AA27" s="75">
        <v>2.3675887696060745</v>
      </c>
      <c r="AB27" s="75"/>
      <c r="AC27" s="75">
        <v>29.990138976950995</v>
      </c>
      <c r="AD27" s="75">
        <v>1.8781550673862049</v>
      </c>
      <c r="AE27" s="75">
        <v>25.205050796380899</v>
      </c>
      <c r="AF27" s="75">
        <v>34.775227157521101</v>
      </c>
      <c r="AG27" s="75">
        <v>25.841851758838956</v>
      </c>
      <c r="AH27" s="75">
        <v>0.30517109332677889</v>
      </c>
      <c r="AI27" s="75">
        <v>25.08916099840723</v>
      </c>
      <c r="AJ27" s="75">
        <v>26.594542519270661</v>
      </c>
      <c r="AK27" s="75">
        <v>26.410525962988025</v>
      </c>
      <c r="AL27" s="75">
        <v>0.21827715959323393</v>
      </c>
      <c r="AM27" s="75">
        <v>25.973725056461955</v>
      </c>
      <c r="AN27" s="75">
        <v>26.847326869514099</v>
      </c>
    </row>
    <row r="28" spans="1:40" ht="25.5" customHeight="1">
      <c r="A28" s="277">
        <v>12</v>
      </c>
      <c r="B28" s="146" t="s">
        <v>97</v>
      </c>
      <c r="C28" s="22">
        <v>8.2545406586351326</v>
      </c>
      <c r="D28" s="22">
        <v>0.85563353232967643</v>
      </c>
      <c r="E28" s="22">
        <v>6.4391002041087999</v>
      </c>
      <c r="F28" s="22">
        <v>10.069981113161468</v>
      </c>
      <c r="G28" s="22">
        <v>8.4891099858411376</v>
      </c>
      <c r="H28" s="22">
        <v>0.12356039236844016</v>
      </c>
      <c r="I28" s="22">
        <v>8.2263776565460081</v>
      </c>
      <c r="J28" s="22">
        <v>8.7518423151362637</v>
      </c>
      <c r="K28" s="22">
        <v>8.1240301578534559</v>
      </c>
      <c r="L28" s="22">
        <v>5.9539345590592305E-2</v>
      </c>
      <c r="M28" s="22">
        <v>7.997854850031918</v>
      </c>
      <c r="N28" s="22">
        <v>8.2502054656749984</v>
      </c>
      <c r="O28" s="22"/>
      <c r="P28" s="22">
        <v>4.3104479168315946</v>
      </c>
      <c r="Q28" s="22">
        <v>0.34309813398301076</v>
      </c>
      <c r="R28" s="22">
        <v>3.6090018936138639</v>
      </c>
      <c r="S28" s="22">
        <v>5.0118939400493252</v>
      </c>
      <c r="T28" s="22">
        <v>4.0904488673359616</v>
      </c>
      <c r="U28" s="22">
        <v>6.9301580460506898E-2</v>
      </c>
      <c r="V28" s="22">
        <v>3.9490642660588682</v>
      </c>
      <c r="W28" s="22">
        <v>4.231833468613055</v>
      </c>
      <c r="X28" s="22">
        <v>2.9796822242072372</v>
      </c>
      <c r="Y28" s="22">
        <v>5.1669899552227845E-2</v>
      </c>
      <c r="Z28" s="22">
        <v>2.8753935237774679</v>
      </c>
      <c r="AA28" s="22">
        <v>3.0839709246370042</v>
      </c>
      <c r="AB28" s="22"/>
      <c r="AC28" s="22">
        <v>14.14731352487644</v>
      </c>
      <c r="AD28" s="22">
        <v>1.9730011379624537</v>
      </c>
      <c r="AE28" s="22">
        <v>9.7332241584880386</v>
      </c>
      <c r="AF28" s="22">
        <v>18.561402891264841</v>
      </c>
      <c r="AG28" s="22">
        <v>15.318126976592383</v>
      </c>
      <c r="AH28" s="22">
        <v>0.27230088859909996</v>
      </c>
      <c r="AI28" s="22">
        <v>14.702674208321962</v>
      </c>
      <c r="AJ28" s="22">
        <v>15.933579744862795</v>
      </c>
      <c r="AK28" s="22">
        <v>16.344777141492557</v>
      </c>
      <c r="AL28" s="22">
        <v>0.21651171478280984</v>
      </c>
      <c r="AM28" s="22">
        <v>16.096459747375899</v>
      </c>
      <c r="AN28" s="22">
        <v>16.593094535609222</v>
      </c>
    </row>
    <row r="29" spans="1:40" ht="25.5" customHeight="1">
      <c r="A29" s="278">
        <v>13</v>
      </c>
      <c r="B29" s="148" t="s">
        <v>98</v>
      </c>
      <c r="C29" s="129">
        <v>6.5946529088947603</v>
      </c>
      <c r="D29" s="129">
        <v>0.38724917394101394</v>
      </c>
      <c r="E29" s="129">
        <v>5.7856054264095125</v>
      </c>
      <c r="F29" s="129">
        <v>7.4037003913800064</v>
      </c>
      <c r="G29" s="129">
        <v>5.8760137605060594</v>
      </c>
      <c r="H29" s="129">
        <v>6.8162942711004745E-2</v>
      </c>
      <c r="I29" s="129">
        <v>5.7345666747328483</v>
      </c>
      <c r="J29" s="129">
        <v>6.0174608462792731</v>
      </c>
      <c r="K29" s="129">
        <v>5.2680775950776129</v>
      </c>
      <c r="L29" s="129">
        <v>4.1291550811880226E-2</v>
      </c>
      <c r="M29" s="129">
        <v>5.1828841899274254</v>
      </c>
      <c r="N29" s="129">
        <v>5.353271000227803</v>
      </c>
      <c r="O29" s="75"/>
      <c r="P29" s="129">
        <v>4.4622557769748763</v>
      </c>
      <c r="Q29" s="129">
        <v>0.49749659925134998</v>
      </c>
      <c r="R29" s="129">
        <v>3.443670000887745</v>
      </c>
      <c r="S29" s="129">
        <v>5.4808415530620085</v>
      </c>
      <c r="T29" s="129">
        <v>3.9949627764863886</v>
      </c>
      <c r="U29" s="129">
        <v>9.6456948774690479E-2</v>
      </c>
      <c r="V29" s="129">
        <v>3.7983580679822242</v>
      </c>
      <c r="W29" s="129">
        <v>4.1915674849905535</v>
      </c>
      <c r="X29" s="129">
        <v>2.2941717280354763</v>
      </c>
      <c r="Y29" s="129">
        <v>4.9153326394360874E-2</v>
      </c>
      <c r="Z29" s="129">
        <v>2.1956228022290873</v>
      </c>
      <c r="AA29" s="129">
        <v>2.3927206538418662</v>
      </c>
      <c r="AB29" s="75"/>
      <c r="AC29" s="129">
        <v>13.353760822757742</v>
      </c>
      <c r="AD29" s="129">
        <v>1.4881540152032251</v>
      </c>
      <c r="AE29" s="129">
        <v>10.04753963205159</v>
      </c>
      <c r="AF29" s="129">
        <v>16.659982013463893</v>
      </c>
      <c r="AG29" s="129">
        <v>11.758219231600078</v>
      </c>
      <c r="AH29" s="129">
        <v>0.21971413454606248</v>
      </c>
      <c r="AI29" s="129">
        <v>11.276952810975144</v>
      </c>
      <c r="AJ29" s="129">
        <v>12.239485652225008</v>
      </c>
      <c r="AK29" s="129">
        <v>15.009040468440736</v>
      </c>
      <c r="AL29" s="129">
        <v>0.11318390260295144</v>
      </c>
      <c r="AM29" s="129">
        <v>14.802242842398496</v>
      </c>
      <c r="AN29" s="129">
        <v>15.215838094482981</v>
      </c>
    </row>
    <row r="30" spans="1:40" ht="12.75" customHeight="1">
      <c r="C30" s="280"/>
      <c r="D30" s="280"/>
      <c r="E30" s="280"/>
      <c r="F30" s="280"/>
      <c r="G30" s="137"/>
      <c r="H30" s="137"/>
      <c r="I30" s="137"/>
      <c r="J30" s="138"/>
      <c r="K30" s="138"/>
      <c r="L30" s="138"/>
      <c r="M30" s="162"/>
      <c r="N30" s="138"/>
      <c r="O30" s="139"/>
    </row>
    <row r="31" spans="1:40">
      <c r="A31" s="441" t="s">
        <v>99</v>
      </c>
      <c r="B31" s="442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3"/>
      <c r="O31" s="162"/>
    </row>
    <row r="32" spans="1:40">
      <c r="A32" s="435" t="s">
        <v>137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7"/>
      <c r="O32" s="162"/>
    </row>
    <row r="33" spans="1:15">
      <c r="A33" s="435" t="s">
        <v>69</v>
      </c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7"/>
      <c r="O33" s="162"/>
    </row>
    <row r="34" spans="1:15" ht="27" customHeight="1">
      <c r="A34" s="444" t="s">
        <v>70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6"/>
      <c r="O34" s="162"/>
    </row>
    <row r="35" spans="1:15" ht="14.25">
      <c r="A35" s="435" t="s">
        <v>138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7"/>
      <c r="O35" s="135"/>
    </row>
    <row r="36" spans="1:15">
      <c r="A36" s="438" t="s">
        <v>71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  <row r="37" spans="1:15">
      <c r="A37" s="140"/>
      <c r="B37" s="140"/>
    </row>
    <row r="38" spans="1:15">
      <c r="A38" s="281"/>
      <c r="B38" s="281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Angela Maria Hernandez Montoya</cp:lastModifiedBy>
  <cp:revision/>
  <dcterms:created xsi:type="dcterms:W3CDTF">2017-09-08T14:53:21Z</dcterms:created>
  <dcterms:modified xsi:type="dcterms:W3CDTF">2022-08-11T14:16:21Z</dcterms:modified>
  <cp:category/>
  <cp:contentStatus/>
</cp:coreProperties>
</file>