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6530" yWindow="315" windowWidth="15570" windowHeight="11505" tabRatio="727"/>
  </bookViews>
  <sheets>
    <sheet name="Contenido" sheetId="163" r:id="rId1"/>
    <sheet name="1.1" sheetId="138" r:id="rId2"/>
    <sheet name="1.2" sheetId="139" r:id="rId3"/>
    <sheet name="1.3" sheetId="140" r:id="rId4"/>
    <sheet name="1.4" sheetId="141" r:id="rId5"/>
    <sheet name="1.1.1 CVs " sheetId="205" r:id="rId6"/>
    <sheet name="1.2.1 CVs " sheetId="206" r:id="rId7"/>
    <sheet name="1.3.1 CVs " sheetId="207" r:id="rId8"/>
    <sheet name="1.4.1 Cvs" sheetId="208" r:id="rId9"/>
    <sheet name="2.1" sheetId="195" r:id="rId10"/>
    <sheet name="2.2" sheetId="196" r:id="rId11"/>
    <sheet name="2.3" sheetId="197" r:id="rId12"/>
    <sheet name="2.4" sheetId="198" r:id="rId13"/>
    <sheet name="2.5" sheetId="199" r:id="rId14"/>
    <sheet name="2.6" sheetId="200" r:id="rId15"/>
    <sheet name="2.7 " sheetId="204" r:id="rId16"/>
    <sheet name="3.1" sheetId="203" r:id="rId17"/>
  </sheets>
  <definedNames>
    <definedName name="_xlnm.Print_Area" localSheetId="1">'1.1'!$A$1:$E$45</definedName>
    <definedName name="_xlnm.Print_Area" localSheetId="2">'1.2'!$A$1:$G$35</definedName>
    <definedName name="_xlnm.Print_Area" localSheetId="3">'1.3'!$A$1:$F$21</definedName>
    <definedName name="_xlnm.Print_Area" localSheetId="4">'1.4'!$A$1:$E$31</definedName>
    <definedName name="_xlnm.Print_Area" localSheetId="9">'2.1'!$B$1:$W$50</definedName>
    <definedName name="_xlnm.Print_Area" localSheetId="10">'2.2'!$B$1:$V$20</definedName>
    <definedName name="_xlnm.Print_Area" localSheetId="11">'2.3'!$B$1:$Q$21</definedName>
    <definedName name="_xlnm.Print_Area" localSheetId="12">'2.4'!$B$1:$P$21</definedName>
    <definedName name="_xlnm.Print_Area" localSheetId="13">'2.5'!$B$1:$C$21</definedName>
    <definedName name="_xlnm.Print_Area" localSheetId="14">'2.6'!$B$1:$H$20</definedName>
    <definedName name="_xlnm.Print_Area" localSheetId="15">'2.7 '!$F$1:$U$19</definedName>
    <definedName name="_xlnm.Print_Area" localSheetId="16">'3.1'!$B$1:$F$113</definedName>
    <definedName name="_xlnm.Print_Area" localSheetId="0">Contenido!$A$1:$A$40</definedName>
    <definedName name="BASE_NACIONAL" localSheetId="15">#REF!</definedName>
    <definedName name="BASE_NACIONAL" localSheetId="16">#REF!</definedName>
    <definedName name="BASE_NACIONAL">#REF!</definedName>
    <definedName name="_xlnm.Print_Titles" localSheetId="9">'2.1'!$B:$C,'2.1'!$7:$7</definedName>
    <definedName name="_xlnm.Print_Titles" localSheetId="10">'2.2'!$B:$C,'2.2'!$1:$7</definedName>
    <definedName name="_xlnm.Print_Titles" localSheetId="11">'2.3'!$B:$C,'2.3'!$2:$8</definedName>
    <definedName name="_xlnm.Print_Titles" localSheetId="12">'2.4'!$B:$C,'2.4'!$2:$8</definedName>
    <definedName name="_xlnm.Print_Titles" localSheetId="13">'2.5'!$B:$C,'2.5'!$1:$5</definedName>
    <definedName name="_xlnm.Print_Titles" localSheetId="14">'2.6'!$B:$C,'2.6'!$2:$7</definedName>
    <definedName name="_xlnm.Print_Titles" localSheetId="15">'2.7 '!$F:$G,'2.7 '!$2:$19</definedName>
    <definedName name="_xlnm.Print_Titles" localSheetId="16">'3.1'!$B:$C,'3.1'!$1:$8</definedName>
  </definedNames>
  <calcPr calcId="144525"/>
</workbook>
</file>

<file path=xl/sharedStrings.xml><?xml version="1.0" encoding="utf-8"?>
<sst xmlns="http://schemas.openxmlformats.org/spreadsheetml/2006/main" count="1078" uniqueCount="203">
  <si>
    <t>2.</t>
  </si>
  <si>
    <t>1.</t>
  </si>
  <si>
    <t>Variación año corrido</t>
  </si>
  <si>
    <t>Variación anual</t>
  </si>
  <si>
    <t>1. Comercio minorista Total nacional</t>
  </si>
  <si>
    <t>Nominal</t>
  </si>
  <si>
    <t xml:space="preserve">     Real</t>
  </si>
  <si>
    <t xml:space="preserve">Total comercio minorista </t>
  </si>
  <si>
    <t>No</t>
  </si>
  <si>
    <t>Contribución</t>
  </si>
  <si>
    <t>Real</t>
  </si>
  <si>
    <t>Total comercio minorista y vehículos</t>
  </si>
  <si>
    <t>Comercio, mantenimiento y reparación de vehículos automotores y motocicletas, sus partes, piezas y accesorios</t>
  </si>
  <si>
    <t xml:space="preserve">Comercio al por menor </t>
  </si>
  <si>
    <t>4711 -472. No especializados con surtido compuesto principalmente por alimentos y  especializados en la venta de alimentos.</t>
  </si>
  <si>
    <t>Comercio al por menor en establecimientos especializados en la venta de:</t>
  </si>
  <si>
    <t xml:space="preserve">Variación </t>
  </si>
  <si>
    <t>Total personal ocupado promedio</t>
  </si>
  <si>
    <t>Personal permanente</t>
  </si>
  <si>
    <t>Personal temporal directo</t>
  </si>
  <si>
    <t>Personal temporal a través de empresas</t>
  </si>
  <si>
    <t xml:space="preserve">Actividad comercial                        </t>
  </si>
  <si>
    <t>Variación</t>
  </si>
  <si>
    <t>4530. Partes, piezas (autopartes) y accesorios (lujos) para vehículos automotores</t>
  </si>
  <si>
    <t>4719. No especializados con surtido compuesto principalmente por productos diferentes de alimentos, bebidas y tabaco.</t>
  </si>
  <si>
    <t xml:space="preserve">4773. Productos farmacéuticos, medicinales, odontológicos; artículos de perfumería, cosméticos y de tocador  </t>
  </si>
  <si>
    <t xml:space="preserve">Actividad comercial    CIIU Rev. 4 A. C.                     </t>
  </si>
  <si>
    <t xml:space="preserve"> CIIU Rev. 4 A. C.</t>
  </si>
  <si>
    <t>Línea de mercancía</t>
  </si>
  <si>
    <t>Código - Descripción</t>
  </si>
  <si>
    <r>
      <t xml:space="preserve">p </t>
    </r>
    <r>
      <rPr>
        <sz val="9"/>
        <rFont val="Segoe UI"/>
        <family val="2"/>
      </rPr>
      <t>Preliminar</t>
    </r>
  </si>
  <si>
    <t xml:space="preserve">Anexos Informativos Comercio al por Menor - Total nacional                                                                                                                                                                                          </t>
  </si>
  <si>
    <t>Año</t>
  </si>
  <si>
    <t>Mes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</si>
  <si>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</si>
  <si>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</si>
  <si>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</si>
  <si>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</si>
  <si>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</si>
  <si>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</si>
  <si>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</si>
  <si>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</si>
  <si>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</si>
  <si>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</si>
  <si>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</si>
  <si>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</si>
  <si>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p:preliminar</t>
  </si>
  <si>
    <t>Sueldos reales</t>
  </si>
  <si>
    <t>Base 2019 = 100</t>
  </si>
  <si>
    <t>1.3 Variación porcentual del personal ocupado promedio en el comercio al por menor, según categorías de contratación - Total nacional</t>
  </si>
  <si>
    <t xml:space="preserve">1. Alimentos (víveres en general) </t>
  </si>
  <si>
    <t>2. Bebidas no alcohólicas</t>
  </si>
  <si>
    <t>3.Bebidas alcohólicas, cigarros, cigarrillos y productos del tabaco</t>
  </si>
  <si>
    <t xml:space="preserve">4. Prendas de vestir y textiles </t>
  </si>
  <si>
    <t>5. Calzado, artículos de cuero y sucedáneos del cuero</t>
  </si>
  <si>
    <t>6. Productos farmacéuticos y medicinales</t>
  </si>
  <si>
    <t>7. Productos de aseo personal, cosméticos y perfumería</t>
  </si>
  <si>
    <t>8. Electrodomésticos, muebles para el hogar</t>
  </si>
  <si>
    <t>9. Artículos y utensilios de uso doméstico</t>
  </si>
  <si>
    <t>10. Productos para el aseo del hogar</t>
  </si>
  <si>
    <t>11. Equipo de informática y telecomunicaciones para uso personal o doméstico.</t>
  </si>
  <si>
    <t>12. Equipo y aparatos de sonido y video (televisores)</t>
  </si>
  <si>
    <t>13. Libros, papelería, periódicos, revistas y útiles escolares</t>
  </si>
  <si>
    <t>14. Artículos de ferretería, vidrios y pinturas</t>
  </si>
  <si>
    <t>15. Otras mercancías para uso personal o doméstico, no especificadas anteriormente</t>
  </si>
  <si>
    <t xml:space="preserve"> 4541.  Motocicletas y de sus partes, piezas y sus accesorios.</t>
  </si>
  <si>
    <t>3.</t>
  </si>
  <si>
    <t>4511. Vehículos automotores nuevos</t>
  </si>
  <si>
    <t xml:space="preserve"> 4732.  Combustibles para automotores, lubricantes, aditivos y productos de limpieza para vehículos automotores</t>
  </si>
  <si>
    <t>474. Equipos de informática y comunicaciones en establecimientos especializados.</t>
  </si>
  <si>
    <t>475. Otros enseres domésticos en establecimientos especializados.</t>
  </si>
  <si>
    <t>4771 - 4772. Prendas de vestir y sus accesorios; Calzado y artículos sucedáneos al cuero en establecimientos especializados.</t>
  </si>
  <si>
    <t>4774. Otros productos nuevos en establecimientos especializados.</t>
  </si>
  <si>
    <t>Aprendices y pasantes en etapa práctica</t>
  </si>
  <si>
    <t>476. Artículos culturales y de entretenimiento en establecimientos especializados.</t>
  </si>
  <si>
    <t>2. Series de índices del Comercio minorista Total nacional</t>
  </si>
  <si>
    <t>2.1 Índices de las ventas en valores nominales según grupo de mercancía - Total nacional</t>
  </si>
  <si>
    <t>2.2 Índices de las ventas en valores reales según grupo de mercancía - Total nacional</t>
  </si>
  <si>
    <t>2.4 Índices de las ventas en valores reales según actividad CIIU - Total nacional</t>
  </si>
  <si>
    <t>2.5 Índices de los Sueldos y salarios per cápita - Total nacional</t>
  </si>
  <si>
    <t>2.6 Índices del personal ocupado según categorías de contratación - Total nacional</t>
  </si>
  <si>
    <t>2.7 Índices del personal ocupado según actividad CIIU rev. 4 a.c. - Total nacional</t>
  </si>
  <si>
    <t>2.3 Índices de las ventas en valores nominales según actividad CIIU - Total Nacional</t>
  </si>
  <si>
    <r>
      <t>2.3 Índices de las ventas en valores nominales,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</si>
  <si>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2.4 Índices de las ventas en valores reales, según actividad CIIU - Total nacional</t>
    </r>
    <r>
      <rPr>
        <b/>
        <vertAlign val="superscript"/>
        <sz val="10"/>
        <rFont val="Segoe UI"/>
        <family val="2"/>
      </rPr>
      <t>p</t>
    </r>
  </si>
  <si>
    <r>
      <t>2.5 Índices de los Sueldos y salarios per cápita - Total nacional</t>
    </r>
    <r>
      <rPr>
        <b/>
        <vertAlign val="superscript"/>
        <sz val="10"/>
        <rFont val="Segoe UI"/>
        <family val="2"/>
      </rPr>
      <t>p</t>
    </r>
  </si>
  <si>
    <r>
      <t>2.6 Índices del personal ocupado, según categorías de contratación - Total nacional</t>
    </r>
    <r>
      <rPr>
        <b/>
        <vertAlign val="superscript"/>
        <sz val="10"/>
        <rFont val="Segoe UI"/>
        <family val="2"/>
      </rPr>
      <t>p</t>
    </r>
  </si>
  <si>
    <r>
      <t>2.7 Indices del personal ocupado, según actividad CIIU rev. 4 a.c. - Total nacional</t>
    </r>
    <r>
      <rPr>
        <b/>
        <vertAlign val="superscript"/>
        <sz val="10"/>
        <rFont val="Segoe UI"/>
        <family val="2"/>
      </rPr>
      <t>p</t>
    </r>
  </si>
  <si>
    <t>16. Repuestos, partes, accesorios y lubricantes para vehículos principalmente de consumo de los hogares</t>
  </si>
  <si>
    <t>Se incluyen tanto las ventas realizadas al por menor como al por mayor de las empresas cuya actividad pincipal corresponde a la división 45 (comercio, mantenimiento y reparación de vehículos automotores y motocicletas, sus partes,
piezas y accesorios) y a la división 47 (Comercio al por menor (incluso el comercio al por menor de combustibles), excepto el de
vehículos automotores y motocicletas) de la CIIU revisión 4, A.C.</t>
  </si>
  <si>
    <t>1.1 Variación porcentual de las ventas del comercio al por menor, según grupos de mercancías - Total nacional</t>
  </si>
  <si>
    <t>1.2 Variación porcentual de las ventas del comercio al por menor, según actividad comercial (CIIU Rev. 4) - Total nacional</t>
  </si>
  <si>
    <t>3. Bebidas alcohólicas, cigarros, cigarrillos y productos del tabaco</t>
  </si>
  <si>
    <t>* Incluye las ventas al por menor y al por mayor realizadas por las empresas con actividad pincipal correspondiente a la división 45 (comercio, mantenimiento y reparación de vehículos automotores y motocicletas, sus partes,
piezas y accesorios) y a la división 47 (Comercio al por menor, excepto el de vehículos automotores y motocicletas) de la CIIU revisión 4, A.C.</t>
  </si>
  <si>
    <r>
      <t>2.1 Índices de las ventas en valores nominales* según grupo de mercancía - Total nacional</t>
    </r>
    <r>
      <rPr>
        <b/>
        <vertAlign val="superscript"/>
        <sz val="10"/>
        <rFont val="Segoe UI"/>
        <family val="2"/>
      </rPr>
      <t>p</t>
    </r>
  </si>
  <si>
    <t>** Incluye: la venta de automóviles particulares, camperos, camionetas y motocicletas y similares nuevos y de vehículos usados realizadas en concesionario.</t>
  </si>
  <si>
    <t>*** Incluye: la venta de flotillas o vehículos de cualquier tipo realizadas a través de licitaciones, las ventas a otros concesionarios y la venta de vehículos de transporte publico, transporte de carga y otros tipos de vehículos  como ambulancias, carros de bomberos, barredoras, etc.</t>
  </si>
  <si>
    <r>
      <t>2.2 Índices de las ventas en valores reales*, según grupo de mercancía - Total nacional</t>
    </r>
    <r>
      <rPr>
        <b/>
        <vertAlign val="superscript"/>
        <sz val="10"/>
        <rFont val="Segoe UI"/>
        <family val="2"/>
      </rPr>
      <t>p</t>
    </r>
  </si>
  <si>
    <t>4731. Comercio al por menor de combustible para automotores.</t>
  </si>
  <si>
    <t>4732. Comercio al por menor de lubricantes, aditivos y productos de limpieza para vehículos automotores.</t>
  </si>
  <si>
    <t>17. Combustibles para vehículos automotores</t>
  </si>
  <si>
    <t>Total comercio minorista y vehículos (excepto grupo CIIU 473*)</t>
  </si>
  <si>
    <t>18. Vehículos automotores y motocicletas principalmente de uso de los hogares**</t>
  </si>
  <si>
    <t>19. Otros vehículos automotores y motocicletas***</t>
  </si>
  <si>
    <t xml:space="preserve"> 4732.   Comercio al por menor de lubricantes, aditivos y productos de limpieza para
 vehículos automotores</t>
  </si>
  <si>
    <t>Personal Permanente</t>
  </si>
  <si>
    <t>Personal Temporal Directo</t>
  </si>
  <si>
    <t>Personal Total</t>
  </si>
  <si>
    <t xml:space="preserve">Sueldos nominales </t>
  </si>
  <si>
    <t>1.4 Variación porcentual del personal ocupado promedio en el comercio al por menor, según actividad comercial  (CIIU Rev. 4) – Personal total y por categoría de contratación. Total nacional</t>
  </si>
  <si>
    <r>
      <t>Total comercio minorista y vehículos</t>
    </r>
    <r>
      <rPr>
        <b/>
        <vertAlign val="superscript"/>
        <sz val="9"/>
        <rFont val="Segoe UI"/>
        <family val="2"/>
      </rPr>
      <t>a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</si>
  <si>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>d</t>
    </r>
    <r>
      <rPr>
        <b/>
        <sz val="9"/>
        <rFont val="Segoe UI"/>
        <family val="2"/>
      </rPr>
      <t xml:space="preserve"> </t>
    </r>
  </si>
  <si>
    <r>
      <t>Total comercio minorista sin combustibles</t>
    </r>
    <r>
      <rPr>
        <b/>
        <vertAlign val="superscript"/>
        <sz val="9"/>
        <rFont val="Segoe UI"/>
        <family val="2"/>
      </rPr>
      <t>c</t>
    </r>
  </si>
  <si>
    <r>
      <t>Total comercio minorista sin vehículos automotores ni motocicletas</t>
    </r>
    <r>
      <rPr>
        <b/>
        <vertAlign val="superscript"/>
        <sz val="9"/>
        <rFont val="Segoe UI"/>
        <family val="2"/>
      </rPr>
      <t>b</t>
    </r>
    <r>
      <rPr>
        <b/>
        <sz val="9"/>
        <rFont val="Segoe UI"/>
        <family val="2"/>
      </rPr>
      <t xml:space="preserve"> </t>
    </r>
  </si>
  <si>
    <r>
      <t>Total comercio minorista sin combustibles ni vehículos</t>
    </r>
    <r>
      <rPr>
        <b/>
        <vertAlign val="superscript"/>
        <sz val="9"/>
        <rFont val="Segoe UI"/>
        <family val="2"/>
      </rPr>
      <t xml:space="preserve">d </t>
    </r>
  </si>
  <si>
    <t>Encuesta Mensual de Comercio  - EMC</t>
  </si>
  <si>
    <t>Personal temporal a través de Empresas</t>
  </si>
  <si>
    <t>3. Series desestacionalizadas de índices del Comercio minorista Total nacional</t>
  </si>
  <si>
    <t>Encuesta Mensual de Comercio Menor - EMC</t>
  </si>
  <si>
    <t>Total Personal Ocupado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</si>
  <si>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</si>
  <si>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</si>
  <si>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</si>
  <si>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</si>
  <si>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</si>
  <si>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</si>
  <si>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</si>
  <si>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</si>
  <si>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</si>
  <si>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</si>
  <si>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</si>
  <si>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</si>
  <si>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Las series desestacionalizadas excluyen los efectos estacional y calendario, se cálculan a partir del método directo y empleando el programa X-13 ARIMA. A partir de las series empalmadas.</t>
  </si>
  <si>
    <t>A.      Total comercio minorista y vehículo: corresponde a la sumatoria de las 19 líneas de mercancía que hacen parte de la publicación de la EMC.</t>
  </si>
  <si>
    <t>B.      Total comercio minorista sin vehículos: corresponde a la sumatoria de 17 líneas de mercancía, excepto las de  Vehículos automotores y motocicletas principalmente de uso de los hogares y Otros vehículos automotores y motocicletas.</t>
  </si>
  <si>
    <t>C.      Total comercio minorista sin combustibles: corresponde a la sumatoria de 18 líneas de mercancia, excepto la de combustibles para vehículos automotores</t>
  </si>
  <si>
    <t xml:space="preserve">D.      Total comercio minorista sin combustibles ni vehículos: corresponde a la sumatoria de 16 líneas de mercancía, excepto las de Vehículos automotores y motocicletas principalmente de uso de los hogares, Otros vehículos automotores y motocicletas y Combustibles  </t>
  </si>
  <si>
    <r>
      <t>3.1. Indices desestacionalizados de las ventas reales y el personal ocupado- Total nacional</t>
    </r>
    <r>
      <rPr>
        <b/>
        <vertAlign val="superscript"/>
        <sz val="9"/>
        <rFont val="Segoe UI"/>
        <family val="2"/>
      </rPr>
      <t>p</t>
    </r>
  </si>
  <si>
    <t>Clasificación CIIU Rev. 4 A.C.</t>
  </si>
  <si>
    <t>Categoría de contratación</t>
  </si>
  <si>
    <t>Total Comercio Minorista</t>
  </si>
  <si>
    <t>Personal Total CIIU</t>
  </si>
  <si>
    <t xml:space="preserve">1.1 Variación porcentual de las ventas según grupos de mercancías </t>
  </si>
  <si>
    <r>
      <t>Total nacional</t>
    </r>
    <r>
      <rPr>
        <b/>
        <vertAlign val="superscript"/>
        <sz val="10"/>
        <rFont val="Segoe UI"/>
        <family val="2"/>
      </rPr>
      <t>p</t>
    </r>
  </si>
  <si>
    <t>*Otras mercancías, incluye: juguetes, bicicletas, artículos de deporte, piñatería, artículos para bebés, gas propano en cilindros, equipo fotográfico, revestimiento para pisos, etc.</t>
  </si>
  <si>
    <t xml:space="preserve">1.2 Variación porcentual de las ventas según actividad comercial (CIIU Rev. 4) </t>
  </si>
  <si>
    <t xml:space="preserve">1.3 Variación porcentual del personal ocupado promedio según categorías de contratación </t>
  </si>
  <si>
    <t xml:space="preserve">1.4 Variación porcentual del personal ocupado promedio según actividad comercial  (CIIU Rev. 4) </t>
  </si>
  <si>
    <r>
      <t xml:space="preserve">Total Comercio Minorista sin Otros Vehículos </t>
    </r>
    <r>
      <rPr>
        <b/>
        <vertAlign val="superscript"/>
        <sz val="11"/>
        <rFont val="Segoe UI"/>
        <family val="2"/>
      </rPr>
      <t>a</t>
    </r>
  </si>
  <si>
    <r>
      <t>Total Comercio Minorista sin Vehículos</t>
    </r>
    <r>
      <rPr>
        <b/>
        <vertAlign val="superscript"/>
        <sz val="11"/>
        <rFont val="Segoe UI"/>
        <family val="2"/>
      </rPr>
      <t>b</t>
    </r>
  </si>
  <si>
    <r>
      <t>Total Comercio Minorista sin Otros Vehículos y sin Combustibles</t>
    </r>
    <r>
      <rPr>
        <b/>
        <vertAlign val="superscript"/>
        <sz val="11"/>
        <rFont val="Segoe UI"/>
        <family val="2"/>
      </rPr>
      <t>c</t>
    </r>
  </si>
  <si>
    <r>
      <t>Total Comercio Minorista sin Combustibles ni Vehículos</t>
    </r>
    <r>
      <rPr>
        <b/>
        <vertAlign val="superscript"/>
        <sz val="11"/>
        <rFont val="Segoe UI"/>
        <family val="2"/>
      </rPr>
      <t>d</t>
    </r>
  </si>
  <si>
    <t>Incluye los sueldos y salarios del personal permanente y del contratado directamente por la empresa</t>
  </si>
  <si>
    <r>
      <rPr>
        <b/>
        <sz val="9"/>
        <rFont val="Segoe UI"/>
        <family val="2"/>
      </rPr>
      <t>Fuente:</t>
    </r>
    <r>
      <rPr>
        <sz val="9"/>
        <rFont val="Segoe UI"/>
        <family val="2"/>
      </rPr>
      <t xml:space="preserve"> DANE - EMC</t>
    </r>
  </si>
  <si>
    <r>
      <rPr>
        <b/>
        <sz val="9"/>
        <rFont val="Segoe UI"/>
        <family val="2"/>
      </rPr>
      <t>Fuente</t>
    </r>
    <r>
      <rPr>
        <sz val="9"/>
        <rFont val="Segoe UI"/>
        <family val="2"/>
      </rPr>
      <t>: DANE - EMC</t>
    </r>
  </si>
  <si>
    <t>3.1. Series desestacionalizadas del Total comercio minorista, Total comercio minorista sin combustibles, Total comercio minorista sin combustibles ni vehículos y Total personal ocupado</t>
  </si>
  <si>
    <t>Se incluyen tanto las ventas realizadas al por menor como al por mayor por las empresas cuya actividad principal corresponde a la división 45 (comercio, mantenimiento y reparación de vehículos automotores y motocicletas, sus partes, piezas y accesorios) y a la división 47 (Comercio al por menor, excepto el de vehículos automotores y motocicletas) de la CIIU revisión 4, A.C.</t>
  </si>
  <si>
    <t>C.      Total comercio minorista sin combustibles: corresponde a la sumatoria de 18 líneas de mercancía, excepto la de combustibles para vehículos automotores</t>
  </si>
  <si>
    <r>
      <t>*</t>
    </r>
    <r>
      <rPr>
        <b/>
        <sz val="9"/>
        <rFont val="Segoe UI"/>
        <family val="2"/>
      </rPr>
      <t>Notas técnicas:</t>
    </r>
    <r>
      <rPr>
        <sz val="9"/>
        <rFont val="Segoe UI"/>
        <family val="2"/>
      </rPr>
      <t xml:space="preserve"> 
 </t>
    </r>
    <r>
      <rPr>
        <vertAlign val="superscript"/>
        <sz val="9"/>
        <rFont val="Segoe UI"/>
        <family val="2"/>
      </rPr>
      <t>P</t>
    </r>
    <r>
      <rPr>
        <sz val="9"/>
        <rFont val="Segoe UI"/>
        <family val="2"/>
      </rPr>
      <t xml:space="preserve"> preliminar:  Como parte del proceso de producción estadística el DANE realiza análisis y actualización continua de la información en cada una de las fases del proceso; como consecuencia de este proceso se presentan cambios en la serie histórica por actualización de la información recibida de parte de las fuentes informantes.
La información corresponde a las empresas con 10 o más personas ocupadas o con ingresos mayores o iguales a 1.700 millones de 2017 (valor actualizado cada año con el IPC)</t>
    </r>
  </si>
  <si>
    <t>Variación doce meses</t>
  </si>
  <si>
    <t xml:space="preserve">Variación doce meses </t>
  </si>
  <si>
    <t>L.i</t>
  </si>
  <si>
    <t>L.s</t>
  </si>
  <si>
    <t>C.v</t>
  </si>
  <si>
    <t xml:space="preserve"> - Teniendo en cuenta que la división 45 de la CIIU revisión 4, A.C. no realiza diferenciación entre el comercio mayorista y minorista, buscando dar alcance a este referente internacional, se realizan algunos ajustes en el esquema de divulgación de  las líneas de mercancía relacionadas, así:
- Para la información correspondiente a vehículos se incluyen dos líneas de mercancías, así:
* Vehículos para uso principalmente de los hogares, donde se encuentran las motocicletas, los automóviles y los camperos y camionetas (equivalente a la línea de vehículos automóviles particulares divulgada en la anterior versión de la Encuesta mensual de Comercio al por Menor - EMCM).
* Vehículos destinados principalmente  a formación bruta de capital: incluye los vehículos de transporte de pasajeros, trasporte de carga y otro tipo de vehículos como las ambulancias, los carros de bomberos, barredoras, etc.</t>
  </si>
  <si>
    <t>1.1.1 Coeficientes de variación de la variación porcentual de las ventas del comercio al por menor, según grupos de mercancías - Total nacional</t>
  </si>
  <si>
    <t>1.2.1 Coeficientes de variación de la variación porcentual de las ventas del comercio al por menor, según actividad CIIU rev. 4 A.C. - Total nacional</t>
  </si>
  <si>
    <t>1.3.1 Coeficientes de variación de la variación porcentual del personal ocupado promedio en el comercio al por menor, según categorías de contratación - Total nacional</t>
  </si>
  <si>
    <t>1.4.1 Coeficientes de variación de la variación porcentual del personal ocupado promedio en el comercio al por menor, según actividad comercial  (CIIU Rev. 4) - Total nacional</t>
  </si>
  <si>
    <t>1.1.1 Coeficiente de variación de la variación porcentual de las ventas minoristas según grupos de mercancías</t>
  </si>
  <si>
    <t>Descripción</t>
  </si>
  <si>
    <t>Variación (%)</t>
  </si>
  <si>
    <t>Total comercio*</t>
  </si>
  <si>
    <t xml:space="preserve">Total comercio minorista sin vehículos </t>
  </si>
  <si>
    <t>Total comercio minorista sin combustibles</t>
  </si>
  <si>
    <t>Total comercio minorista sin combustibles ni vehículos</t>
  </si>
  <si>
    <t>N.A. No Aplica calculo del coeficiente de variación, porque las ventas de combustibles se obtiene de manera derivada de la recolección de la Muestra Mensual Manufacturera con Enfoque Territorial.</t>
  </si>
  <si>
    <t>1.2.1. Coeficientes de variación de la variación porcentual de las ventas minoristas según actividad comercial</t>
  </si>
  <si>
    <t xml:space="preserve">Actividad comercial    CIIU rev. 4 A. C.                     </t>
  </si>
  <si>
    <t>Código - Decripción</t>
  </si>
  <si>
    <t>4731.  Combustibles para automotores, lubricantes, aditivos y productos de limpieza para vehículos automotores</t>
  </si>
  <si>
    <t>N.A. No Aplica calculo del coeficiente de variación, porque se realiza medición exhaustiva de las empresas</t>
  </si>
  <si>
    <t xml:space="preserve">1.3.1. Coeficientes de variación de la variación porcentual del personal ocupado promedio según categorías de contratación </t>
  </si>
  <si>
    <t>Categoría</t>
  </si>
  <si>
    <t xml:space="preserve">1.4.1. Coeficientes de variación de la variación porcentual del personal ocupado promedio según actividad comercial (CIIU Rev. 4) </t>
  </si>
  <si>
    <r>
      <t>Total nacional</t>
    </r>
    <r>
      <rPr>
        <b/>
        <vertAlign val="superscript"/>
        <sz val="8"/>
        <rFont val="Segoe UI"/>
        <family val="2"/>
      </rPr>
      <t>p</t>
    </r>
  </si>
  <si>
    <t xml:space="preserve"> </t>
  </si>
  <si>
    <t>No.</t>
  </si>
  <si>
    <t xml:space="preserve">Actividad comercial CIIU rev. 4 A. C.               </t>
  </si>
  <si>
    <t>Actualizado el 13 de mayo del 2021</t>
  </si>
  <si>
    <t xml:space="preserve">* Como parte del proceso de producción estadística, el DANE realiza análisis y actualización continua de la información en cada una de las fases del proceso; como consecuencia se presentan cambios en la serie histórica por actualización de la información recibida de parte de las fuentes informantes. </t>
  </si>
  <si>
    <t>Fuente: DANE - EMC</t>
  </si>
  <si>
    <t>Marzo 2021</t>
  </si>
  <si>
    <t>Marzo 2021 / marzo 2020</t>
  </si>
  <si>
    <t>Enero - marzo 2021 / enero - marzo 2020</t>
  </si>
  <si>
    <t>Abril 2020 - marzo 2021 / abril 2019 - marzo 2020</t>
  </si>
  <si>
    <t>Enero - marzo 2021 /
 enero - marzo 2020</t>
  </si>
  <si>
    <t>Abril 2020 - marzo 2021 / 
abril 2019 - marzo 2020</t>
  </si>
  <si>
    <t>Enero - marzo 2021 / 
enero - marzo 2020</t>
  </si>
  <si>
    <t xml:space="preserve">Como parte del proceso de producción estadística,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</si>
  <si>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 xml:space="preserve">* Como parte del proceso de producción estadística, el DANE realiza análisis y actualización continua de la información en cada una de las fases del proceso; como consecuencia de este proceso se presentan cambios en la serie histórica por actualización de la información recibida de parte de las fuentes informantes. </t>
  </si>
  <si>
    <t>Enero 2013 - marzo 2021</t>
  </si>
  <si>
    <r>
      <rPr>
        <b/>
        <sz val="10"/>
        <color theme="1"/>
        <rFont val="Segoe UI"/>
        <family val="2"/>
      </rPr>
      <t>Medidas de cálidad de la operación estadística:</t>
    </r>
    <r>
      <rPr>
        <sz val="10"/>
        <color theme="1"/>
        <rFont val="Segoe UI"/>
        <family val="2"/>
      </rPr>
      <t xml:space="preserve"> para el operativo correspondiente a la información de marzo de 2021 se obtuvieron los siguientes indicadores:
 Tasa de cobertura en número de empresas 95,6%
 Tasa de no respuesta 3,6%
 Tasa de imputación: en número de empresas 5,0%, en ventas 0,8%, en personal ocupado 1,3% y en sueldos y salarios 0,9%.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</si>
</sst>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* #,##0.00\ _p_t_a_-;\-* #,##0.00\ _p_t_a_-;_-* &quot;-&quot;??\ _p_t_a_-;_-@_-"/>
    <numFmt numFmtId="165" formatCode="_ * #,##0_ ;_ * \-#,##0_ ;_ * &quot;-&quot;??_ ;_ @_ "/>
    <numFmt numFmtId="166" formatCode="_-* #,##0.00\ [$€]_-;\-* #,##0.00\ [$€]_-;_-* &quot;-&quot;??\ [$€]_-;_-@_-"/>
    <numFmt numFmtId="167" formatCode="_-* #,##0.00\ _P_t_a_-;\-* #,##0.00\ _P_t_a_-;_-* &quot;-&quot;??\ _P_t_a_-;_-@_-"/>
    <numFmt numFmtId="168" formatCode="#,##0.0"/>
    <numFmt numFmtId="169" formatCode="0.0"/>
    <numFmt numFmtId="170" formatCode="_-* #,##0.0\ _p_t_a_-;\-* #,##0.0\ _p_t_a_-;_-* &quot;-&quot;??\ _p_t_a_-;_-@_-"/>
    <numFmt numFmtId="171" formatCode="_(* #,##0_);_(* \(#,##0\);_(* &quot;-&quot;??_);_(@_)"/>
    <numFmt numFmtId="172" formatCode="_ * #,##0.00_ ;_ * \-#,##0.00_ ;_ * &quot;-&quot;??_ ;_ @_ "/>
    <numFmt numFmtId="173" formatCode="_-* #,##0.0\ _P_t_a_-;\-* #,##0.0\ _P_t_a_-;_-* &quot;-&quot;??\ _P_t_a_-;_-@_-"/>
  </numFmts>
  <fonts count="5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Segoe UI"/>
      <family val="2"/>
    </font>
    <font>
      <sz val="10"/>
      <color rgb="FF0000FF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sz val="9"/>
      <name val="Segoe UI"/>
      <family val="2"/>
    </font>
    <font>
      <b/>
      <sz val="8"/>
      <name val="Segoe UI"/>
      <family val="2"/>
    </font>
    <font>
      <sz val="9"/>
      <name val="Segoe UI"/>
      <family val="2"/>
    </font>
    <font>
      <sz val="8"/>
      <name val="Segoe UI"/>
      <family val="2"/>
    </font>
    <font>
      <vertAlign val="superscript"/>
      <sz val="9"/>
      <name val="Segoe UI"/>
      <family val="2"/>
    </font>
    <font>
      <b/>
      <sz val="11"/>
      <name val="Segoe UI"/>
      <family val="2"/>
    </font>
    <font>
      <b/>
      <sz val="14"/>
      <color theme="0"/>
      <name val="Segoe UI"/>
      <family val="2"/>
    </font>
    <font>
      <b/>
      <sz val="10"/>
      <color rgb="FFFF0000"/>
      <name val="Segoe UI"/>
      <family val="2"/>
    </font>
    <font>
      <b/>
      <sz val="12"/>
      <name val="Segoe UI"/>
      <family val="2"/>
    </font>
    <font>
      <b/>
      <sz val="11"/>
      <color rgb="FFFF0000"/>
      <name val="Segoe UI"/>
      <family val="2"/>
    </font>
    <font>
      <b/>
      <sz val="16"/>
      <name val="Segoe UI"/>
      <family val="2"/>
    </font>
    <font>
      <sz val="16"/>
      <color rgb="FFFF0000"/>
      <name val="Segoe UI"/>
      <family val="2"/>
    </font>
    <font>
      <sz val="10"/>
      <color rgb="FFFF0000"/>
      <name val="Segoe UI"/>
      <family val="2"/>
    </font>
    <font>
      <sz val="11"/>
      <name val="Segoe UI"/>
      <family val="2"/>
    </font>
    <font>
      <sz val="9"/>
      <name val="Open Sans"/>
      <family val="2"/>
    </font>
    <font>
      <b/>
      <sz val="9"/>
      <name val="Arial"/>
      <family val="2"/>
    </font>
    <font>
      <b/>
      <u/>
      <sz val="11"/>
      <name val="Segoe UI"/>
      <family val="2"/>
    </font>
    <font>
      <b/>
      <sz val="12"/>
      <color theme="0"/>
      <name val="Segoe UI"/>
      <family val="2"/>
    </font>
    <font>
      <u/>
      <sz val="11"/>
      <name val="Segoe UI"/>
      <family val="2"/>
    </font>
    <font>
      <sz val="10"/>
      <name val="Arial"/>
      <family val="2"/>
    </font>
    <font>
      <u/>
      <sz val="11"/>
      <color rgb="FF0000CC"/>
      <name val="Segoe UI"/>
      <family val="2"/>
    </font>
    <font>
      <sz val="11"/>
      <color rgb="FF0000CC"/>
      <name val="Segoe UI"/>
      <family val="2"/>
    </font>
    <font>
      <sz val="9"/>
      <color rgb="FFFF0000"/>
      <name val="Segoe UI"/>
      <family val="2"/>
    </font>
    <font>
      <sz val="9"/>
      <color rgb="FF0000CC"/>
      <name val="Segoe UI"/>
      <family val="2"/>
    </font>
    <font>
      <sz val="10"/>
      <name val="MS Sans Serif"/>
      <family val="2"/>
    </font>
    <font>
      <sz val="10"/>
      <name val="Arial Baltic"/>
    </font>
    <font>
      <b/>
      <vertAlign val="superscript"/>
      <sz val="9"/>
      <name val="Segoe UI"/>
      <family val="2"/>
    </font>
    <font>
      <sz val="10"/>
      <name val="Arial"/>
      <family val="2"/>
    </font>
    <font>
      <b/>
      <vertAlign val="superscript"/>
      <sz val="11"/>
      <name val="Segoe UI"/>
      <family val="2"/>
    </font>
    <font>
      <u/>
      <sz val="10"/>
      <color indexed="12"/>
      <name val="Segoe UI"/>
      <family val="2"/>
    </font>
    <font>
      <b/>
      <sz val="9"/>
      <color theme="1"/>
      <name val="Segoe UI"/>
      <family val="2"/>
    </font>
    <font>
      <b/>
      <sz val="9"/>
      <color rgb="FFFF0000"/>
      <name val="Segoe UI"/>
      <family val="2"/>
    </font>
    <font>
      <sz val="8"/>
      <color rgb="FFFF0000"/>
      <name val="Segoe UI"/>
      <family val="2"/>
    </font>
    <font>
      <b/>
      <vertAlign val="superscript"/>
      <sz val="8"/>
      <name val="Segoe UI"/>
      <family val="2"/>
    </font>
    <font>
      <b/>
      <sz val="10"/>
      <name val="Arial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7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16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166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7" fillId="0" borderId="0"/>
    <xf numFmtId="0" fontId="6" fillId="0" borderId="0"/>
    <xf numFmtId="0" fontId="30" fillId="0" borderId="0">
      <alignment horizontal="left"/>
    </xf>
    <xf numFmtId="0" fontId="30" fillId="0" borderId="0">
      <alignment horizontal="left"/>
    </xf>
    <xf numFmtId="0" fontId="30" fillId="0" borderId="0">
      <alignment horizontal="left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42" fillId="0" borderId="0" applyFont="0" applyFill="0" applyBorder="0" applyAlignment="0" applyProtection="0"/>
    <xf numFmtId="0" fontId="5" fillId="0" borderId="0"/>
    <xf numFmtId="0" fontId="4" fillId="0" borderId="0"/>
    <xf numFmtId="0" fontId="3" fillId="0" borderId="0"/>
    <xf numFmtId="43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476">
    <xf numFmtId="0" fontId="0" fillId="0" borderId="0" xfId="0"/>
    <xf numFmtId="0" fontId="11" fillId="3" borderId="0" xfId="0" applyFont="1" applyFill="1"/>
    <xf numFmtId="0" fontId="12" fillId="3" borderId="0" xfId="0" applyFont="1" applyFill="1"/>
    <xf numFmtId="0" fontId="11" fillId="3" borderId="0" xfId="0" applyFont="1" applyFill="1" applyAlignment="1">
      <alignment horizontal="right"/>
    </xf>
    <xf numFmtId="0" fontId="11" fillId="3" borderId="0" xfId="0" applyFont="1" applyFill="1" applyBorder="1" applyAlignment="1">
      <alignment horizontal="right"/>
    </xf>
    <xf numFmtId="0" fontId="11" fillId="3" borderId="0" xfId="0" applyFont="1" applyFill="1" applyBorder="1"/>
    <xf numFmtId="17" fontId="13" fillId="3" borderId="1" xfId="0" applyNumberFormat="1" applyFont="1" applyFill="1" applyBorder="1" applyAlignment="1">
      <alignment horizontal="center"/>
    </xf>
    <xf numFmtId="17" fontId="13" fillId="3" borderId="1" xfId="0" applyNumberFormat="1" applyFont="1" applyFill="1" applyBorder="1" applyAlignment="1">
      <alignment horizontal="left"/>
    </xf>
    <xf numFmtId="0" fontId="16" fillId="3" borderId="0" xfId="0" applyFont="1" applyFill="1"/>
    <xf numFmtId="0" fontId="15" fillId="3" borderId="0" xfId="0" applyFont="1" applyFill="1"/>
    <xf numFmtId="0" fontId="15" fillId="3" borderId="0" xfId="0" applyFont="1" applyFill="1" applyBorder="1"/>
    <xf numFmtId="0" fontId="15" fillId="2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justify" vertical="center"/>
    </xf>
    <xf numFmtId="168" fontId="17" fillId="4" borderId="0" xfId="35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justify" vertical="center"/>
    </xf>
    <xf numFmtId="168" fontId="17" fillId="3" borderId="0" xfId="35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justify" vertical="center"/>
    </xf>
    <xf numFmtId="168" fontId="17" fillId="2" borderId="1" xfId="35" applyNumberFormat="1" applyFont="1" applyFill="1" applyBorder="1" applyAlignment="1">
      <alignment horizontal="center" vertical="center"/>
    </xf>
    <xf numFmtId="0" fontId="11" fillId="2" borderId="0" xfId="0" applyFont="1" applyFill="1"/>
    <xf numFmtId="0" fontId="13" fillId="3" borderId="0" xfId="0" applyFont="1" applyFill="1" applyAlignment="1">
      <alignment horizontal="left"/>
    </xf>
    <xf numFmtId="3" fontId="11" fillId="3" borderId="0" xfId="0" applyNumberFormat="1" applyFont="1" applyFill="1" applyBorder="1"/>
    <xf numFmtId="0" fontId="15" fillId="3" borderId="0" xfId="0" applyFont="1" applyFill="1" applyBorder="1" applyAlignment="1">
      <alignment vertical="center" wrapText="1"/>
    </xf>
    <xf numFmtId="168" fontId="17" fillId="2" borderId="0" xfId="35" applyNumberFormat="1" applyFont="1" applyFill="1" applyBorder="1"/>
    <xf numFmtId="168" fontId="15" fillId="3" borderId="1" xfId="35" applyNumberFormat="1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justify" vertical="center"/>
    </xf>
    <xf numFmtId="0" fontId="15" fillId="3" borderId="1" xfId="0" applyFont="1" applyFill="1" applyBorder="1" applyAlignment="1">
      <alignment horizontal="left" vertical="center" wrapText="1"/>
    </xf>
    <xf numFmtId="0" fontId="16" fillId="2" borderId="0" xfId="0" applyFont="1" applyFill="1" applyBorder="1" applyAlignment="1">
      <alignment horizontal="center" vertical="center"/>
    </xf>
    <xf numFmtId="4" fontId="17" fillId="2" borderId="0" xfId="0" applyNumberFormat="1" applyFont="1" applyFill="1"/>
    <xf numFmtId="0" fontId="18" fillId="2" borderId="0" xfId="0" applyFont="1" applyFill="1" applyBorder="1" applyAlignment="1">
      <alignment horizontal="center" vertical="center"/>
    </xf>
    <xf numFmtId="168" fontId="17" fillId="4" borderId="1" xfId="35" applyNumberFormat="1" applyFont="1" applyFill="1" applyBorder="1" applyAlignment="1">
      <alignment horizontal="center" vertical="center"/>
    </xf>
    <xf numFmtId="4" fontId="17" fillId="2" borderId="0" xfId="0" applyNumberFormat="1" applyFont="1" applyFill="1" applyBorder="1"/>
    <xf numFmtId="168" fontId="11" fillId="3" borderId="0" xfId="0" applyNumberFormat="1" applyFont="1" applyFill="1"/>
    <xf numFmtId="0" fontId="13" fillId="2" borderId="0" xfId="0" applyFont="1" applyFill="1" applyAlignment="1"/>
    <xf numFmtId="17" fontId="13" fillId="3" borderId="0" xfId="0" applyNumberFormat="1" applyFont="1" applyFill="1" applyBorder="1" applyAlignment="1">
      <alignment horizontal="left"/>
    </xf>
    <xf numFmtId="170" fontId="15" fillId="3" borderId="0" xfId="35" applyNumberFormat="1" applyFont="1" applyFill="1" applyBorder="1" applyAlignment="1">
      <alignment horizontal="center"/>
    </xf>
    <xf numFmtId="4" fontId="17" fillId="2" borderId="0" xfId="0" applyNumberFormat="1" applyFont="1" applyFill="1" applyBorder="1" applyAlignment="1">
      <alignment horizontal="center"/>
    </xf>
    <xf numFmtId="0" fontId="20" fillId="3" borderId="0" xfId="0" applyFont="1" applyFill="1" applyBorder="1" applyAlignment="1">
      <alignment horizontal="left"/>
    </xf>
    <xf numFmtId="0" fontId="15" fillId="3" borderId="2" xfId="0" applyFont="1" applyFill="1" applyBorder="1" applyAlignment="1">
      <alignment vertical="center" wrapText="1"/>
    </xf>
    <xf numFmtId="4" fontId="17" fillId="4" borderId="0" xfId="0" applyNumberFormat="1" applyFont="1" applyFill="1"/>
    <xf numFmtId="169" fontId="15" fillId="3" borderId="0" xfId="0" applyNumberFormat="1" applyFont="1" applyFill="1" applyBorder="1" applyAlignment="1">
      <alignment horizontal="center" vertical="center" wrapText="1"/>
    </xf>
    <xf numFmtId="169" fontId="15" fillId="3" borderId="1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horizontal="justify" vertical="center"/>
    </xf>
    <xf numFmtId="169" fontId="17" fillId="4" borderId="0" xfId="0" applyNumberFormat="1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justify" vertical="center" wrapText="1"/>
    </xf>
    <xf numFmtId="0" fontId="11" fillId="2" borderId="6" xfId="0" applyFont="1" applyFill="1" applyBorder="1" applyAlignment="1">
      <alignment horizontal="justify" vertical="center"/>
    </xf>
    <xf numFmtId="0" fontId="11" fillId="2" borderId="7" xfId="0" applyFont="1" applyFill="1" applyBorder="1" applyAlignment="1">
      <alignment horizontal="justify" vertical="center"/>
    </xf>
    <xf numFmtId="0" fontId="24" fillId="2" borderId="7" xfId="0" applyFont="1" applyFill="1" applyBorder="1" applyAlignment="1">
      <alignment horizontal="justify" vertical="center"/>
    </xf>
    <xf numFmtId="0" fontId="25" fillId="2" borderId="7" xfId="0" applyFont="1" applyFill="1" applyBorder="1" applyAlignment="1">
      <alignment horizontal="center" vertical="center"/>
    </xf>
    <xf numFmtId="0" fontId="26" fillId="2" borderId="0" xfId="0" applyFont="1" applyFill="1"/>
    <xf numFmtId="0" fontId="20" fillId="2" borderId="0" xfId="0" applyFont="1" applyFill="1" applyAlignment="1">
      <alignment horizontal="left"/>
    </xf>
    <xf numFmtId="165" fontId="28" fillId="2" borderId="0" xfId="6" applyNumberFormat="1" applyFont="1" applyFill="1" applyAlignment="1">
      <alignment horizontal="right"/>
    </xf>
    <xf numFmtId="0" fontId="28" fillId="2" borderId="0" xfId="0" applyFont="1" applyFill="1" applyAlignment="1">
      <alignment horizontal="right"/>
    </xf>
    <xf numFmtId="165" fontId="28" fillId="2" borderId="0" xfId="6" applyNumberFormat="1" applyFont="1" applyFill="1"/>
    <xf numFmtId="0" fontId="28" fillId="2" borderId="0" xfId="0" applyFont="1" applyFill="1"/>
    <xf numFmtId="0" fontId="13" fillId="2" borderId="0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168" fontId="15" fillId="2" borderId="0" xfId="35" applyNumberFormat="1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center" vertical="center"/>
    </xf>
    <xf numFmtId="17" fontId="23" fillId="6" borderId="7" xfId="0" applyNumberFormat="1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left"/>
    </xf>
    <xf numFmtId="165" fontId="31" fillId="2" borderId="0" xfId="31" applyNumberFormat="1" applyFont="1" applyFill="1" applyAlignment="1">
      <alignment horizontal="right"/>
    </xf>
    <xf numFmtId="0" fontId="31" fillId="2" borderId="0" xfId="0" applyFont="1" applyFill="1" applyAlignment="1">
      <alignment horizontal="right"/>
    </xf>
    <xf numFmtId="165" fontId="31" fillId="2" borderId="0" xfId="31" applyNumberFormat="1" applyFont="1" applyFill="1"/>
    <xf numFmtId="0" fontId="31" fillId="2" borderId="0" xfId="0" applyFont="1" applyFill="1"/>
    <xf numFmtId="0" fontId="22" fillId="2" borderId="0" xfId="0" applyFont="1" applyFill="1" applyAlignment="1">
      <alignment horizontal="left"/>
    </xf>
    <xf numFmtId="165" fontId="27" fillId="2" borderId="0" xfId="7" applyNumberFormat="1" applyFont="1" applyFill="1" applyAlignment="1">
      <alignment horizontal="right"/>
    </xf>
    <xf numFmtId="0" fontId="27" fillId="2" borderId="0" xfId="0" applyFont="1" applyFill="1" applyAlignment="1">
      <alignment horizontal="right"/>
    </xf>
    <xf numFmtId="165" fontId="27" fillId="2" borderId="0" xfId="7" applyNumberFormat="1" applyFont="1" applyFill="1"/>
    <xf numFmtId="0" fontId="27" fillId="2" borderId="0" xfId="0" applyFont="1" applyFill="1"/>
    <xf numFmtId="0" fontId="11" fillId="0" borderId="0" xfId="9" applyFont="1" applyFill="1"/>
    <xf numFmtId="0" fontId="11" fillId="0" borderId="0" xfId="9" applyFont="1" applyFill="1" applyAlignment="1">
      <alignment horizontal="justify" vertical="center"/>
    </xf>
    <xf numFmtId="49" fontId="13" fillId="0" borderId="0" xfId="9" applyNumberFormat="1" applyFont="1" applyFill="1" applyAlignment="1">
      <alignment horizontal="left"/>
    </xf>
    <xf numFmtId="0" fontId="13" fillId="0" borderId="0" xfId="9" applyFont="1" applyFill="1" applyAlignment="1">
      <alignment horizontal="left"/>
    </xf>
    <xf numFmtId="0" fontId="13" fillId="0" borderId="0" xfId="9" applyFont="1" applyFill="1"/>
    <xf numFmtId="49" fontId="13" fillId="0" borderId="0" xfId="9" applyNumberFormat="1" applyFont="1" applyFill="1" applyAlignment="1"/>
    <xf numFmtId="0" fontId="15" fillId="0" borderId="0" xfId="9" applyFont="1" applyFill="1" applyBorder="1" applyAlignment="1">
      <alignment horizontal="center" vertical="center" wrapText="1" shrinkToFit="1"/>
    </xf>
    <xf numFmtId="0" fontId="15" fillId="0" borderId="11" xfId="9" applyFont="1" applyFill="1" applyBorder="1" applyAlignment="1">
      <alignment horizontal="center" vertical="center" wrapText="1" shrinkToFit="1"/>
    </xf>
    <xf numFmtId="0" fontId="17" fillId="0" borderId="11" xfId="9" applyFont="1" applyFill="1" applyBorder="1" applyAlignment="1">
      <alignment horizontal="center" vertical="center" wrapText="1" shrinkToFit="1"/>
    </xf>
    <xf numFmtId="17" fontId="11" fillId="0" borderId="0" xfId="9" applyNumberFormat="1" applyFont="1" applyFill="1" applyBorder="1"/>
    <xf numFmtId="2" fontId="11" fillId="0" borderId="0" xfId="9" applyNumberFormat="1" applyFont="1" applyFill="1" applyBorder="1"/>
    <xf numFmtId="0" fontId="11" fillId="0" borderId="0" xfId="9" applyNumberFormat="1" applyFont="1" applyFill="1" applyBorder="1"/>
    <xf numFmtId="0" fontId="13" fillId="0" borderId="0" xfId="9" applyFont="1" applyFill="1" applyBorder="1" applyAlignment="1">
      <alignment horizontal="center" vertical="center" wrapText="1" shrinkToFit="1"/>
    </xf>
    <xf numFmtId="0" fontId="13" fillId="0" borderId="11" xfId="9" applyFont="1" applyFill="1" applyBorder="1" applyAlignment="1">
      <alignment horizontal="center" vertical="center" wrapText="1" shrinkToFit="1"/>
    </xf>
    <xf numFmtId="2" fontId="11" fillId="0" borderId="0" xfId="9" applyNumberFormat="1" applyFont="1" applyFill="1" applyBorder="1" applyAlignment="1">
      <alignment horizontal="center"/>
    </xf>
    <xf numFmtId="0" fontId="17" fillId="2" borderId="1" xfId="9" applyFont="1" applyFill="1" applyBorder="1" applyAlignment="1">
      <alignment horizontal="center" vertical="center" wrapText="1" shrinkToFit="1"/>
    </xf>
    <xf numFmtId="0" fontId="17" fillId="0" borderId="1" xfId="9" applyFont="1" applyFill="1" applyBorder="1" applyAlignment="1">
      <alignment horizontal="center" vertical="center" wrapText="1" shrinkToFit="1"/>
    </xf>
    <xf numFmtId="0" fontId="17" fillId="0" borderId="0" xfId="9" applyFont="1" applyFill="1" applyBorder="1" applyAlignment="1">
      <alignment horizontal="center" vertical="center"/>
    </xf>
    <xf numFmtId="0" fontId="15" fillId="0" borderId="3" xfId="9" applyFont="1" applyFill="1" applyBorder="1" applyAlignment="1">
      <alignment horizontal="center" vertical="center" wrapText="1" shrinkToFit="1"/>
    </xf>
    <xf numFmtId="0" fontId="17" fillId="0" borderId="0" xfId="9" applyFont="1" applyFill="1" applyBorder="1" applyAlignment="1">
      <alignment horizontal="center" vertical="center" wrapText="1" shrinkToFit="1"/>
    </xf>
    <xf numFmtId="0" fontId="11" fillId="0" borderId="0" xfId="9" applyFont="1" applyFill="1" applyBorder="1" applyAlignment="1">
      <alignment horizontal="center" vertical="center" wrapText="1" shrinkToFit="1"/>
    </xf>
    <xf numFmtId="0" fontId="17" fillId="0" borderId="2" xfId="9" applyFont="1" applyFill="1" applyBorder="1" applyAlignment="1">
      <alignment horizontal="center" vertical="center"/>
    </xf>
    <xf numFmtId="0" fontId="15" fillId="2" borderId="3" xfId="9" applyFont="1" applyFill="1" applyBorder="1" applyAlignment="1">
      <alignment horizontal="center" vertical="center" wrapText="1" shrinkToFit="1"/>
    </xf>
    <xf numFmtId="0" fontId="13" fillId="0" borderId="11" xfId="9" applyFont="1" applyFill="1" applyBorder="1" applyAlignment="1">
      <alignment horizontal="center" vertical="center" wrapText="1"/>
    </xf>
    <xf numFmtId="17" fontId="11" fillId="0" borderId="0" xfId="9" applyNumberFormat="1" applyFont="1" applyFill="1"/>
    <xf numFmtId="0" fontId="11" fillId="2" borderId="0" xfId="9" applyFont="1" applyFill="1"/>
    <xf numFmtId="0" fontId="13" fillId="0" borderId="11" xfId="9" applyFont="1" applyFill="1" applyBorder="1" applyAlignment="1">
      <alignment horizontal="center" vertical="center"/>
    </xf>
    <xf numFmtId="0" fontId="11" fillId="0" borderId="11" xfId="9" applyFont="1" applyFill="1" applyBorder="1" applyAlignment="1">
      <alignment horizontal="center" vertical="center" wrapText="1"/>
    </xf>
    <xf numFmtId="0" fontId="11" fillId="0" borderId="0" xfId="9" applyFont="1" applyFill="1" applyBorder="1" applyAlignment="1">
      <alignment wrapText="1"/>
    </xf>
    <xf numFmtId="0" fontId="33" fillId="0" borderId="7" xfId="1" applyFont="1" applyBorder="1" applyAlignment="1" applyProtection="1"/>
    <xf numFmtId="0" fontId="23" fillId="6" borderId="4" xfId="0" applyFont="1" applyFill="1" applyBorder="1" applyAlignment="1">
      <alignment horizontal="left" vertical="center"/>
    </xf>
    <xf numFmtId="171" fontId="20" fillId="2" borderId="0" xfId="58" applyNumberFormat="1" applyFont="1" applyFill="1" applyAlignment="1">
      <alignment horizontal="left"/>
    </xf>
    <xf numFmtId="0" fontId="17" fillId="0" borderId="0" xfId="0" applyFont="1" applyAlignment="1">
      <alignment horizontal="justify" vertical="center" wrapText="1"/>
    </xf>
    <xf numFmtId="0" fontId="11" fillId="2" borderId="0" xfId="0" applyFont="1" applyFill="1" applyAlignment="1">
      <alignment horizontal="justify" vertical="center" wrapText="1"/>
    </xf>
    <xf numFmtId="0" fontId="22" fillId="2" borderId="0" xfId="0" applyFont="1" applyFill="1" applyAlignment="1">
      <alignment horizontal="left" wrapText="1"/>
    </xf>
    <xf numFmtId="0" fontId="35" fillId="2" borderId="0" xfId="0" applyFont="1" applyFill="1" applyAlignment="1">
      <alignment horizontal="left"/>
    </xf>
    <xf numFmtId="4" fontId="37" fillId="3" borderId="0" xfId="0" applyNumberFormat="1" applyFont="1" applyFill="1"/>
    <xf numFmtId="168" fontId="38" fillId="2" borderId="0" xfId="35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justify" vertical="center"/>
    </xf>
    <xf numFmtId="0" fontId="17" fillId="4" borderId="0" xfId="0" applyFont="1" applyFill="1" applyBorder="1" applyAlignment="1">
      <alignment horizontal="justify" vertical="center" wrapText="1"/>
    </xf>
    <xf numFmtId="0" fontId="15" fillId="4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7" fillId="4" borderId="0" xfId="0" applyFont="1" applyFill="1" applyBorder="1" applyAlignment="1">
      <alignment vertical="center"/>
    </xf>
    <xf numFmtId="0" fontId="17" fillId="4" borderId="1" xfId="0" applyFont="1" applyFill="1" applyBorder="1" applyAlignment="1">
      <alignment vertical="center"/>
    </xf>
    <xf numFmtId="0" fontId="17" fillId="2" borderId="3" xfId="0" applyFont="1" applyFill="1" applyBorder="1" applyAlignment="1">
      <alignment horizontal="justify" vertical="center"/>
    </xf>
    <xf numFmtId="0" fontId="36" fillId="2" borderId="0" xfId="0" applyFont="1" applyFill="1"/>
    <xf numFmtId="169" fontId="15" fillId="4" borderId="0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169" fontId="17" fillId="2" borderId="0" xfId="0" applyNumberFormat="1" applyFont="1" applyFill="1" applyBorder="1" applyAlignment="1">
      <alignment horizontal="center" vertical="center"/>
    </xf>
    <xf numFmtId="0" fontId="17" fillId="3" borderId="0" xfId="0" applyFont="1" applyFill="1" applyAlignment="1">
      <alignment vertical="center"/>
    </xf>
    <xf numFmtId="169" fontId="17" fillId="4" borderId="1" xfId="0" applyNumberFormat="1" applyFont="1" applyFill="1" applyBorder="1" applyAlignment="1">
      <alignment horizontal="center" vertical="center"/>
    </xf>
    <xf numFmtId="168" fontId="15" fillId="4" borderId="0" xfId="35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left"/>
    </xf>
    <xf numFmtId="0" fontId="17" fillId="3" borderId="0" xfId="0" applyFont="1" applyFill="1" applyBorder="1" applyAlignment="1">
      <alignment horizontal="justify" vertical="center"/>
    </xf>
    <xf numFmtId="0" fontId="17" fillId="4" borderId="1" xfId="0" applyFont="1" applyFill="1" applyBorder="1" applyAlignment="1">
      <alignment horizontal="justify" vertical="center"/>
    </xf>
    <xf numFmtId="168" fontId="15" fillId="2" borderId="0" xfId="35" applyNumberFormat="1" applyFont="1" applyFill="1" applyBorder="1" applyAlignment="1">
      <alignment horizontal="center" vertical="center"/>
    </xf>
    <xf numFmtId="0" fontId="13" fillId="0" borderId="0" xfId="9" applyNumberFormat="1" applyFont="1" applyFill="1" applyAlignment="1"/>
    <xf numFmtId="0" fontId="17" fillId="2" borderId="0" xfId="0" applyFont="1" applyFill="1" applyBorder="1" applyAlignment="1">
      <alignment horizontal="justify" vertical="center" wrapText="1"/>
    </xf>
    <xf numFmtId="169" fontId="17" fillId="4" borderId="0" xfId="9" applyNumberFormat="1" applyFont="1" applyFill="1" applyBorder="1" applyAlignment="1"/>
    <xf numFmtId="168" fontId="17" fillId="3" borderId="0" xfId="0" applyNumberFormat="1" applyFont="1" applyFill="1"/>
    <xf numFmtId="17" fontId="13" fillId="0" borderId="0" xfId="9" applyNumberFormat="1" applyFont="1" applyFill="1" applyAlignment="1"/>
    <xf numFmtId="169" fontId="17" fillId="4" borderId="12" xfId="9" applyNumberFormat="1" applyFont="1" applyFill="1" applyBorder="1" applyAlignment="1">
      <alignment horizontal="center" vertical="center"/>
    </xf>
    <xf numFmtId="169" fontId="17" fillId="4" borderId="14" xfId="9" applyNumberFormat="1" applyFont="1" applyFill="1" applyBorder="1" applyAlignment="1">
      <alignment horizontal="center" vertical="center"/>
    </xf>
    <xf numFmtId="17" fontId="13" fillId="2" borderId="0" xfId="0" applyNumberFormat="1" applyFont="1" applyFill="1" applyAlignment="1"/>
    <xf numFmtId="0" fontId="11" fillId="0" borderId="0" xfId="0" applyFont="1" applyFill="1" applyBorder="1"/>
    <xf numFmtId="169" fontId="11" fillId="0" borderId="0" xfId="0" applyNumberFormat="1" applyFont="1" applyFill="1" applyBorder="1"/>
    <xf numFmtId="173" fontId="11" fillId="0" borderId="0" xfId="116" applyNumberFormat="1" applyFont="1" applyFill="1" applyBorder="1"/>
    <xf numFmtId="0" fontId="11" fillId="0" borderId="0" xfId="0" applyFont="1" applyFill="1"/>
    <xf numFmtId="169" fontId="11" fillId="0" borderId="0" xfId="0" applyNumberFormat="1" applyFont="1" applyFill="1"/>
    <xf numFmtId="173" fontId="11" fillId="0" borderId="0" xfId="116" applyNumberFormat="1" applyFont="1" applyFill="1"/>
    <xf numFmtId="0" fontId="15" fillId="0" borderId="0" xfId="0" applyFont="1" applyFill="1" applyAlignment="1">
      <alignment horizontal="left"/>
    </xf>
    <xf numFmtId="0" fontId="15" fillId="0" borderId="0" xfId="0" applyFont="1" applyFill="1"/>
    <xf numFmtId="169" fontId="17" fillId="0" borderId="0" xfId="0" applyNumberFormat="1" applyFont="1" applyFill="1"/>
    <xf numFmtId="173" fontId="17" fillId="0" borderId="0" xfId="116" applyNumberFormat="1" applyFont="1" applyFill="1"/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11" xfId="0" applyFont="1" applyFill="1" applyBorder="1" applyAlignment="1">
      <alignment horizontal="center" vertical="center" wrapText="1" shrinkToFit="1"/>
    </xf>
    <xf numFmtId="173" fontId="15" fillId="0" borderId="0" xfId="116" applyNumberFormat="1" applyFont="1" applyFill="1" applyBorder="1" applyAlignment="1">
      <alignment horizontal="center" vertical="center" wrapText="1" shrinkToFit="1"/>
    </xf>
    <xf numFmtId="0" fontId="17" fillId="4" borderId="0" xfId="0" applyFont="1" applyFill="1" applyBorder="1" applyAlignment="1">
      <alignment horizontal="center"/>
    </xf>
    <xf numFmtId="17" fontId="17" fillId="4" borderId="0" xfId="0" applyNumberFormat="1" applyFont="1" applyFill="1" applyBorder="1"/>
    <xf numFmtId="169" fontId="17" fillId="4" borderId="0" xfId="0" applyNumberFormat="1" applyFont="1" applyFill="1" applyBorder="1" applyAlignment="1">
      <alignment horizontal="center"/>
    </xf>
    <xf numFmtId="173" fontId="17" fillId="0" borderId="0" xfId="116" applyNumberFormat="1" applyFont="1" applyFill="1" applyBorder="1"/>
    <xf numFmtId="0" fontId="17" fillId="2" borderId="0" xfId="0" applyFont="1" applyFill="1" applyBorder="1" applyAlignment="1">
      <alignment horizontal="center"/>
    </xf>
    <xf numFmtId="17" fontId="17" fillId="2" borderId="0" xfId="0" applyNumberFormat="1" applyFont="1" applyFill="1" applyBorder="1"/>
    <xf numFmtId="169" fontId="17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vertical="center" wrapText="1"/>
    </xf>
    <xf numFmtId="173" fontId="29" fillId="2" borderId="0" xfId="116" applyNumberFormat="1" applyFont="1" applyFill="1" applyBorder="1" applyAlignment="1">
      <alignment vertical="center" wrapText="1"/>
    </xf>
    <xf numFmtId="1" fontId="11" fillId="0" borderId="0" xfId="9" applyNumberFormat="1" applyFont="1" applyFill="1" applyBorder="1"/>
    <xf numFmtId="4" fontId="17" fillId="3" borderId="0" xfId="0" applyNumberFormat="1" applyFont="1" applyFill="1" applyBorder="1"/>
    <xf numFmtId="0" fontId="15" fillId="0" borderId="14" xfId="9" applyFont="1" applyFill="1" applyBorder="1" applyAlignment="1">
      <alignment horizontal="center" vertical="center" wrapText="1" shrinkToFit="1"/>
    </xf>
    <xf numFmtId="0" fontId="15" fillId="0" borderId="18" xfId="9" applyFont="1" applyFill="1" applyBorder="1" applyAlignment="1">
      <alignment horizontal="center" vertical="center" wrapText="1" shrinkToFi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1" xfId="59" applyFont="1" applyFill="1" applyBorder="1" applyAlignment="1">
      <alignment horizontal="center" vertical="center" wrapText="1" shrinkToFit="1"/>
    </xf>
    <xf numFmtId="0" fontId="15" fillId="2" borderId="1" xfId="0" applyFont="1" applyFill="1" applyBorder="1" applyAlignment="1">
      <alignment horizontal="left" vertical="center"/>
    </xf>
    <xf numFmtId="0" fontId="44" fillId="0" borderId="8" xfId="1" applyFont="1" applyFill="1" applyBorder="1" applyAlignment="1" applyProtection="1"/>
    <xf numFmtId="0" fontId="44" fillId="0" borderId="9" xfId="1" applyFont="1" applyBorder="1" applyAlignment="1" applyProtection="1"/>
    <xf numFmtId="0" fontId="44" fillId="0" borderId="8" xfId="1" applyFont="1" applyBorder="1" applyAlignment="1" applyProtection="1"/>
    <xf numFmtId="0" fontId="44" fillId="0" borderId="8" xfId="1" applyFont="1" applyBorder="1" applyAlignment="1" applyProtection="1">
      <alignment horizontal="justify" vertical="center"/>
    </xf>
    <xf numFmtId="0" fontId="17" fillId="2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1" fillId="0" borderId="0" xfId="0" applyFont="1" applyFill="1" applyBorder="1" applyAlignment="1">
      <alignment vertical="center"/>
    </xf>
    <xf numFmtId="0" fontId="15" fillId="3" borderId="0" xfId="0" applyFont="1" applyFill="1" applyAlignment="1">
      <alignment vertical="center" wrapText="1"/>
    </xf>
    <xf numFmtId="169" fontId="17" fillId="0" borderId="0" xfId="9" applyNumberFormat="1" applyFont="1" applyFill="1"/>
    <xf numFmtId="2" fontId="17" fillId="0" borderId="0" xfId="9" applyNumberFormat="1" applyFont="1" applyFill="1"/>
    <xf numFmtId="17" fontId="17" fillId="0" borderId="0" xfId="9" applyNumberFormat="1" applyFont="1" applyFill="1"/>
    <xf numFmtId="1" fontId="17" fillId="0" borderId="0" xfId="9" applyNumberFormat="1" applyFont="1" applyFill="1" applyBorder="1"/>
    <xf numFmtId="0" fontId="15" fillId="0" borderId="0" xfId="0" applyFont="1" applyFill="1" applyBorder="1"/>
    <xf numFmtId="0" fontId="17" fillId="2" borderId="0" xfId="0" applyFont="1" applyFill="1" applyBorder="1" applyAlignment="1">
      <alignment vertical="center" wrapText="1"/>
    </xf>
    <xf numFmtId="0" fontId="11" fillId="2" borderId="1" xfId="9" applyFont="1" applyFill="1" applyBorder="1"/>
    <xf numFmtId="0" fontId="9" fillId="0" borderId="8" xfId="1" applyBorder="1" applyAlignment="1" applyProtection="1"/>
    <xf numFmtId="0" fontId="15" fillId="2" borderId="1" xfId="0" applyFont="1" applyFill="1" applyBorder="1" applyAlignment="1">
      <alignment vertical="center"/>
    </xf>
    <xf numFmtId="17" fontId="13" fillId="2" borderId="3" xfId="0" applyNumberFormat="1" applyFont="1" applyFill="1" applyBorder="1" applyAlignment="1">
      <alignment horizontal="center" vertical="center" wrapText="1"/>
    </xf>
    <xf numFmtId="0" fontId="13" fillId="3" borderId="0" xfId="0" applyFont="1" applyFill="1" applyAlignment="1"/>
    <xf numFmtId="0" fontId="9" fillId="0" borderId="7" xfId="1" applyBorder="1" applyAlignment="1" applyProtection="1"/>
    <xf numFmtId="0" fontId="11" fillId="3" borderId="0" xfId="9" applyFont="1" applyFill="1"/>
    <xf numFmtId="0" fontId="20" fillId="3" borderId="0" xfId="9" applyFont="1" applyFill="1" applyBorder="1" applyAlignment="1">
      <alignment horizontal="left"/>
    </xf>
    <xf numFmtId="0" fontId="13" fillId="2" borderId="0" xfId="9" applyFont="1" applyFill="1" applyAlignment="1"/>
    <xf numFmtId="0" fontId="13" fillId="3" borderId="0" xfId="9" applyFont="1" applyFill="1" applyAlignment="1">
      <alignment horizontal="center"/>
    </xf>
    <xf numFmtId="17" fontId="13" fillId="3" borderId="1" xfId="9" applyNumberFormat="1" applyFont="1" applyFill="1" applyBorder="1" applyAlignment="1">
      <alignment horizontal="center"/>
    </xf>
    <xf numFmtId="17" fontId="13" fillId="3" borderId="1" xfId="9" applyNumberFormat="1" applyFont="1" applyFill="1" applyBorder="1" applyAlignment="1">
      <alignment horizontal="left"/>
    </xf>
    <xf numFmtId="17" fontId="13" fillId="3" borderId="0" xfId="9" applyNumberFormat="1" applyFont="1" applyFill="1" applyBorder="1" applyAlignment="1">
      <alignment horizontal="left"/>
    </xf>
    <xf numFmtId="0" fontId="11" fillId="3" borderId="0" xfId="9" applyFont="1" applyFill="1" applyBorder="1"/>
    <xf numFmtId="0" fontId="16" fillId="3" borderId="0" xfId="9" applyFont="1" applyFill="1" applyAlignment="1">
      <alignment horizontal="justify" vertical="center"/>
    </xf>
    <xf numFmtId="17" fontId="15" fillId="3" borderId="2" xfId="9" applyNumberFormat="1" applyFont="1" applyFill="1" applyBorder="1" applyAlignment="1">
      <alignment horizontal="justify" vertical="center"/>
    </xf>
    <xf numFmtId="0" fontId="15" fillId="3" borderId="0" xfId="9" applyFont="1" applyFill="1"/>
    <xf numFmtId="0" fontId="15" fillId="2" borderId="0" xfId="9" applyFont="1" applyFill="1" applyBorder="1" applyAlignment="1"/>
    <xf numFmtId="0" fontId="15" fillId="2" borderId="0" xfId="9" applyFont="1" applyFill="1" applyBorder="1" applyAlignment="1">
      <alignment horizontal="center"/>
    </xf>
    <xf numFmtId="0" fontId="15" fillId="2" borderId="1" xfId="9" applyFont="1" applyFill="1" applyBorder="1" applyAlignment="1">
      <alignment horizontal="center"/>
    </xf>
    <xf numFmtId="4" fontId="17" fillId="3" borderId="0" xfId="9" applyNumberFormat="1" applyFont="1" applyFill="1"/>
    <xf numFmtId="0" fontId="46" fillId="4" borderId="0" xfId="0" applyFont="1" applyFill="1" applyBorder="1" applyAlignment="1">
      <alignment horizontal="justify" vertical="center"/>
    </xf>
    <xf numFmtId="0" fontId="46" fillId="3" borderId="0" xfId="0" applyFont="1" applyFill="1" applyBorder="1" applyAlignment="1">
      <alignment horizontal="justify" vertical="center"/>
    </xf>
    <xf numFmtId="4" fontId="17" fillId="2" borderId="0" xfId="9" applyNumberFormat="1" applyFont="1" applyFill="1"/>
    <xf numFmtId="0" fontId="15" fillId="4" borderId="1" xfId="0" applyFont="1" applyFill="1" applyBorder="1" applyAlignment="1">
      <alignment horizontal="justify" vertical="center"/>
    </xf>
    <xf numFmtId="0" fontId="17" fillId="3" borderId="0" xfId="9" applyFont="1" applyFill="1" applyBorder="1" applyAlignment="1">
      <alignment horizontal="left" vertical="center" wrapText="1"/>
    </xf>
    <xf numFmtId="0" fontId="0" fillId="2" borderId="0" xfId="0" applyFill="1"/>
    <xf numFmtId="169" fontId="20" fillId="3" borderId="0" xfId="9" applyNumberFormat="1" applyFont="1" applyFill="1" applyBorder="1" applyAlignment="1">
      <alignment horizontal="center"/>
    </xf>
    <xf numFmtId="169" fontId="13" fillId="3" borderId="0" xfId="9" applyNumberFormat="1" applyFont="1" applyFill="1" applyAlignment="1">
      <alignment horizontal="center"/>
    </xf>
    <xf numFmtId="0" fontId="11" fillId="3" borderId="0" xfId="9" applyFont="1" applyFill="1" applyAlignment="1">
      <alignment horizontal="right"/>
    </xf>
    <xf numFmtId="0" fontId="11" fillId="3" borderId="0" xfId="9" applyFont="1" applyFill="1" applyBorder="1" applyAlignment="1">
      <alignment horizontal="right"/>
    </xf>
    <xf numFmtId="3" fontId="11" fillId="3" borderId="0" xfId="9" applyNumberFormat="1" applyFont="1" applyFill="1" applyBorder="1"/>
    <xf numFmtId="169" fontId="13" fillId="3" borderId="1" xfId="9" applyNumberFormat="1" applyFont="1" applyFill="1" applyBorder="1" applyAlignment="1">
      <alignment horizontal="center"/>
    </xf>
    <xf numFmtId="169" fontId="13" fillId="3" borderId="0" xfId="9" applyNumberFormat="1" applyFont="1" applyFill="1" applyBorder="1" applyAlignment="1">
      <alignment horizontal="center"/>
    </xf>
    <xf numFmtId="0" fontId="16" fillId="3" borderId="0" xfId="9" applyFont="1" applyFill="1"/>
    <xf numFmtId="0" fontId="18" fillId="4" borderId="0" xfId="9" applyFont="1" applyFill="1" applyBorder="1" applyAlignment="1">
      <alignment horizontal="center" vertical="center"/>
    </xf>
    <xf numFmtId="0" fontId="15" fillId="4" borderId="0" xfId="9" applyFont="1" applyFill="1" applyBorder="1" applyAlignment="1">
      <alignment horizontal="justify" vertical="center"/>
    </xf>
    <xf numFmtId="169" fontId="15" fillId="4" borderId="0" xfId="9" applyNumberFormat="1" applyFont="1" applyFill="1" applyBorder="1" applyAlignment="1">
      <alignment horizontal="center" vertical="center"/>
    </xf>
    <xf numFmtId="0" fontId="15" fillId="2" borderId="0" xfId="9" applyFont="1" applyFill="1" applyBorder="1" applyAlignment="1">
      <alignment vertical="center" wrapText="1"/>
    </xf>
    <xf numFmtId="169" fontId="15" fillId="2" borderId="0" xfId="9" applyNumberFormat="1" applyFont="1" applyFill="1" applyBorder="1" applyAlignment="1">
      <alignment horizontal="center"/>
    </xf>
    <xf numFmtId="0" fontId="15" fillId="3" borderId="1" xfId="9" applyFont="1" applyFill="1" applyBorder="1" applyAlignment="1">
      <alignment horizontal="left" vertical="center"/>
    </xf>
    <xf numFmtId="169" fontId="15" fillId="3" borderId="1" xfId="9" applyNumberFormat="1" applyFont="1" applyFill="1" applyBorder="1" applyAlignment="1">
      <alignment horizontal="left" vertical="center" wrapText="1"/>
    </xf>
    <xf numFmtId="0" fontId="18" fillId="2" borderId="0" xfId="0" applyFont="1" applyFill="1" applyBorder="1" applyAlignment="1">
      <alignment horizontal="justify" vertical="center" wrapText="1"/>
    </xf>
    <xf numFmtId="0" fontId="15" fillId="2" borderId="0" xfId="0" applyFont="1" applyFill="1" applyBorder="1" applyAlignment="1">
      <alignment horizontal="left" vertical="center" wrapText="1"/>
    </xf>
    <xf numFmtId="169" fontId="15" fillId="3" borderId="1" xfId="0" applyNumberFormat="1" applyFont="1" applyFill="1" applyBorder="1" applyAlignment="1">
      <alignment horizontal="center" vertical="center" wrapText="1"/>
    </xf>
    <xf numFmtId="169" fontId="17" fillId="3" borderId="0" xfId="0" applyNumberFormat="1" applyFont="1" applyFill="1" applyBorder="1" applyAlignment="1">
      <alignment horizontal="center" vertical="center" wrapText="1"/>
    </xf>
    <xf numFmtId="169" fontId="15" fillId="2" borderId="0" xfId="0" applyNumberFormat="1" applyFont="1" applyFill="1" applyBorder="1" applyAlignment="1">
      <alignment horizontal="center" vertical="center"/>
    </xf>
    <xf numFmtId="169" fontId="17" fillId="2" borderId="1" xfId="0" applyNumberFormat="1" applyFont="1" applyFill="1" applyBorder="1" applyAlignment="1">
      <alignment horizontal="center" vertical="center"/>
    </xf>
    <xf numFmtId="169" fontId="11" fillId="3" borderId="0" xfId="9" applyNumberFormat="1" applyFont="1" applyFill="1" applyAlignment="1">
      <alignment horizontal="center"/>
    </xf>
    <xf numFmtId="169" fontId="17" fillId="4" borderId="0" xfId="0" applyNumberFormat="1" applyFont="1" applyFill="1" applyBorder="1" applyAlignment="1">
      <alignment horizontal="center" vertical="center" wrapText="1"/>
    </xf>
    <xf numFmtId="0" fontId="18" fillId="3" borderId="0" xfId="9" applyFont="1" applyFill="1"/>
    <xf numFmtId="0" fontId="16" fillId="3" borderId="0" xfId="9" applyFont="1" applyFill="1" applyBorder="1" applyAlignment="1">
      <alignment horizontal="left"/>
    </xf>
    <xf numFmtId="0" fontId="47" fillId="2" borderId="0" xfId="9" applyFont="1" applyFill="1" applyBorder="1" applyAlignment="1">
      <alignment horizontal="justify" vertical="center"/>
    </xf>
    <xf numFmtId="0" fontId="16" fillId="2" borderId="0" xfId="9" applyFont="1" applyFill="1" applyAlignment="1"/>
    <xf numFmtId="0" fontId="18" fillId="2" borderId="0" xfId="9" applyFont="1" applyFill="1" applyBorder="1"/>
    <xf numFmtId="0" fontId="16" fillId="2" borderId="0" xfId="9" applyFont="1" applyFill="1" applyBorder="1" applyAlignment="1"/>
    <xf numFmtId="0" fontId="16" fillId="3" borderId="0" xfId="9" applyFont="1" applyFill="1" applyAlignment="1">
      <alignment horizontal="center"/>
    </xf>
    <xf numFmtId="0" fontId="16" fillId="2" borderId="0" xfId="9" applyFont="1" applyFill="1" applyBorder="1" applyAlignment="1">
      <alignment horizontal="center"/>
    </xf>
    <xf numFmtId="17" fontId="16" fillId="3" borderId="1" xfId="9" applyNumberFormat="1" applyFont="1" applyFill="1" applyBorder="1" applyAlignment="1">
      <alignment horizontal="left"/>
    </xf>
    <xf numFmtId="0" fontId="16" fillId="3" borderId="2" xfId="9" applyFont="1" applyFill="1" applyBorder="1" applyAlignment="1">
      <alignment vertical="center" wrapText="1"/>
    </xf>
    <xf numFmtId="0" fontId="16" fillId="3" borderId="0" xfId="9" applyFont="1" applyFill="1" applyBorder="1" applyAlignment="1">
      <alignment vertical="center" wrapText="1"/>
    </xf>
    <xf numFmtId="4" fontId="18" fillId="2" borderId="0" xfId="9" applyNumberFormat="1" applyFont="1" applyFill="1" applyBorder="1" applyAlignment="1">
      <alignment horizontal="center" vertical="center"/>
    </xf>
    <xf numFmtId="0" fontId="16" fillId="2" borderId="0" xfId="9" applyFont="1" applyFill="1" applyBorder="1"/>
    <xf numFmtId="169" fontId="17" fillId="2" borderId="2" xfId="0" applyNumberFormat="1" applyFont="1" applyFill="1" applyBorder="1" applyAlignment="1">
      <alignment horizontal="center" vertical="center"/>
    </xf>
    <xf numFmtId="169" fontId="17" fillId="3" borderId="2" xfId="0" applyNumberFormat="1" applyFont="1" applyFill="1" applyBorder="1" applyAlignment="1">
      <alignment horizontal="center" vertical="center" wrapText="1"/>
    </xf>
    <xf numFmtId="169" fontId="17" fillId="2" borderId="0" xfId="0" applyNumberFormat="1" applyFont="1" applyFill="1" applyBorder="1" applyAlignment="1">
      <alignment horizontal="center" vertical="center" wrapText="1"/>
    </xf>
    <xf numFmtId="169" fontId="16" fillId="2" borderId="0" xfId="9" applyNumberFormat="1" applyFont="1" applyFill="1" applyBorder="1" applyAlignment="1">
      <alignment horizontal="center" vertical="center"/>
    </xf>
    <xf numFmtId="169" fontId="15" fillId="3" borderId="1" xfId="9" applyNumberFormat="1" applyFont="1" applyFill="1" applyBorder="1" applyAlignment="1">
      <alignment horizontal="left" vertical="center"/>
    </xf>
    <xf numFmtId="169" fontId="15" fillId="3" borderId="1" xfId="0" applyNumberFormat="1" applyFont="1" applyFill="1" applyBorder="1" applyAlignment="1">
      <alignment horizontal="left" vertical="center" wrapText="1"/>
    </xf>
    <xf numFmtId="169" fontId="16" fillId="3" borderId="0" xfId="9" applyNumberFormat="1" applyFont="1" applyFill="1" applyBorder="1" applyAlignment="1">
      <alignment horizontal="center" vertical="center" wrapText="1"/>
    </xf>
    <xf numFmtId="169" fontId="18" fillId="3" borderId="0" xfId="9" applyNumberFormat="1" applyFont="1" applyFill="1" applyAlignment="1">
      <alignment horizontal="center" vertical="center"/>
    </xf>
    <xf numFmtId="169" fontId="17" fillId="3" borderId="1" xfId="0" applyNumberFormat="1" applyFont="1" applyFill="1" applyBorder="1" applyAlignment="1">
      <alignment horizontal="center" vertical="center"/>
    </xf>
    <xf numFmtId="169" fontId="17" fillId="3" borderId="0" xfId="0" applyNumberFormat="1" applyFont="1" applyFill="1" applyAlignment="1">
      <alignment horizontal="center" vertical="center"/>
    </xf>
    <xf numFmtId="169" fontId="17" fillId="2" borderId="0" xfId="0" applyNumberFormat="1" applyFont="1" applyFill="1" applyAlignment="1">
      <alignment horizontal="center" vertical="center"/>
    </xf>
    <xf numFmtId="169" fontId="0" fillId="2" borderId="0" xfId="0" applyNumberFormat="1" applyFill="1" applyAlignment="1">
      <alignment horizontal="center" vertical="center"/>
    </xf>
    <xf numFmtId="169" fontId="15" fillId="2" borderId="0" xfId="9" applyNumberFormat="1" applyFont="1" applyFill="1" applyBorder="1" applyAlignment="1">
      <alignment horizontal="center" vertical="center" wrapText="1"/>
    </xf>
    <xf numFmtId="169" fontId="16" fillId="3" borderId="0" xfId="9" applyNumberFormat="1" applyFont="1" applyFill="1" applyAlignment="1">
      <alignment horizontal="center" vertical="center"/>
    </xf>
    <xf numFmtId="169" fontId="15" fillId="3" borderId="1" xfId="9" applyNumberFormat="1" applyFont="1" applyFill="1" applyBorder="1" applyAlignment="1">
      <alignment horizontal="center" vertical="center"/>
    </xf>
    <xf numFmtId="169" fontId="15" fillId="3" borderId="0" xfId="9" applyNumberFormat="1" applyFont="1" applyFill="1" applyBorder="1" applyAlignment="1">
      <alignment horizontal="center" vertical="center"/>
    </xf>
    <xf numFmtId="169" fontId="17" fillId="3" borderId="0" xfId="9" applyNumberFormat="1" applyFont="1" applyFill="1" applyBorder="1" applyAlignment="1">
      <alignment horizontal="center" vertical="center" wrapText="1"/>
    </xf>
    <xf numFmtId="169" fontId="15" fillId="3" borderId="0" xfId="9" applyNumberFormat="1" applyFont="1" applyFill="1" applyAlignment="1">
      <alignment horizontal="center" vertical="center"/>
    </xf>
    <xf numFmtId="169" fontId="17" fillId="2" borderId="0" xfId="9" applyNumberFormat="1" applyFont="1" applyFill="1" applyAlignment="1">
      <alignment horizontal="center" vertical="center"/>
    </xf>
    <xf numFmtId="169" fontId="15" fillId="4" borderId="0" xfId="9" applyNumberFormat="1" applyFont="1" applyFill="1" applyBorder="1" applyAlignment="1">
      <alignment horizontal="left" vertical="center"/>
    </xf>
    <xf numFmtId="169" fontId="15" fillId="2" borderId="0" xfId="9" applyNumberFormat="1" applyFont="1" applyFill="1" applyBorder="1" applyAlignment="1">
      <alignment horizontal="left" vertical="center" wrapText="1"/>
    </xf>
    <xf numFmtId="169" fontId="17" fillId="3" borderId="0" xfId="0" applyNumberFormat="1" applyFont="1" applyFill="1" applyBorder="1" applyAlignment="1">
      <alignment horizontal="left" vertical="center" wrapText="1"/>
    </xf>
    <xf numFmtId="169" fontId="17" fillId="4" borderId="0" xfId="0" applyNumberFormat="1" applyFont="1" applyFill="1" applyBorder="1" applyAlignment="1">
      <alignment horizontal="left" vertical="center" wrapText="1"/>
    </xf>
    <xf numFmtId="169" fontId="17" fillId="2" borderId="0" xfId="0" applyNumberFormat="1" applyFont="1" applyFill="1" applyBorder="1" applyAlignment="1">
      <alignment horizontal="left" vertical="center" wrapText="1"/>
    </xf>
    <xf numFmtId="169" fontId="15" fillId="2" borderId="0" xfId="0" applyNumberFormat="1" applyFont="1" applyFill="1" applyBorder="1" applyAlignment="1">
      <alignment horizontal="left" vertical="center" wrapText="1"/>
    </xf>
    <xf numFmtId="169" fontId="17" fillId="2" borderId="1" xfId="0" applyNumberFormat="1" applyFont="1" applyFill="1" applyBorder="1" applyAlignment="1">
      <alignment horizontal="left" vertical="center" wrapText="1"/>
    </xf>
    <xf numFmtId="169" fontId="49" fillId="2" borderId="0" xfId="0" applyNumberFormat="1" applyFont="1" applyFill="1" applyAlignment="1">
      <alignment horizontal="center" vertical="center"/>
    </xf>
    <xf numFmtId="0" fontId="17" fillId="4" borderId="1" xfId="0" applyFont="1" applyFill="1" applyBorder="1" applyAlignment="1">
      <alignment horizontal="center"/>
    </xf>
    <xf numFmtId="17" fontId="17" fillId="4" borderId="1" xfId="0" applyNumberFormat="1" applyFont="1" applyFill="1" applyBorder="1"/>
    <xf numFmtId="169" fontId="17" fillId="4" borderId="1" xfId="0" applyNumberFormat="1" applyFont="1" applyFill="1" applyBorder="1" applyAlignment="1">
      <alignment horizontal="center"/>
    </xf>
    <xf numFmtId="169" fontId="17" fillId="4" borderId="1" xfId="9" applyNumberFormat="1" applyFont="1" applyFill="1" applyBorder="1"/>
    <xf numFmtId="17" fontId="17" fillId="4" borderId="1" xfId="9" applyNumberFormat="1" applyFont="1" applyFill="1" applyBorder="1" applyAlignment="1"/>
    <xf numFmtId="169" fontId="17" fillId="4" borderId="1" xfId="9" applyNumberFormat="1" applyFont="1" applyFill="1" applyBorder="1" applyAlignment="1">
      <alignment horizontal="center"/>
    </xf>
    <xf numFmtId="0" fontId="17" fillId="4" borderId="1" xfId="9" applyFont="1" applyFill="1" applyBorder="1"/>
    <xf numFmtId="169" fontId="17" fillId="4" borderId="18" xfId="9" applyNumberFormat="1" applyFont="1" applyFill="1" applyBorder="1" applyAlignment="1">
      <alignment horizontal="center" vertical="center"/>
    </xf>
    <xf numFmtId="169" fontId="17" fillId="4" borderId="1" xfId="9" applyNumberFormat="1" applyFont="1" applyFill="1" applyBorder="1" applyAlignment="1">
      <alignment horizontal="center" vertical="center"/>
    </xf>
    <xf numFmtId="169" fontId="17" fillId="4" borderId="17" xfId="9" applyNumberFormat="1" applyFont="1" applyFill="1" applyBorder="1" applyAlignment="1">
      <alignment horizontal="center" vertical="center"/>
    </xf>
    <xf numFmtId="17" fontId="17" fillId="4" borderId="1" xfId="9" applyNumberFormat="1" applyFont="1" applyFill="1" applyBorder="1"/>
    <xf numFmtId="0" fontId="17" fillId="4" borderId="17" xfId="9" applyFont="1" applyFill="1" applyBorder="1"/>
    <xf numFmtId="169" fontId="17" fillId="4" borderId="0" xfId="9" applyNumberFormat="1" applyFont="1" applyFill="1" applyBorder="1" applyAlignment="1">
      <alignment horizontal="center" vertical="center"/>
    </xf>
    <xf numFmtId="169" fontId="17" fillId="2" borderId="0" xfId="9" applyNumberFormat="1" applyFont="1" applyFill="1" applyBorder="1" applyAlignment="1">
      <alignment horizontal="center" vertical="center"/>
    </xf>
    <xf numFmtId="169" fontId="17" fillId="4" borderId="5" xfId="9" applyNumberFormat="1" applyFont="1" applyFill="1" applyBorder="1" applyAlignment="1">
      <alignment horizontal="center" vertical="center"/>
    </xf>
    <xf numFmtId="169" fontId="17" fillId="4" borderId="16" xfId="9" applyNumberFormat="1" applyFont="1" applyFill="1" applyBorder="1" applyAlignment="1">
      <alignment horizontal="center" vertical="center"/>
    </xf>
    <xf numFmtId="169" fontId="17" fillId="2" borderId="5" xfId="9" applyNumberFormat="1" applyFont="1" applyFill="1" applyBorder="1" applyAlignment="1">
      <alignment horizontal="center" vertical="center"/>
    </xf>
    <xf numFmtId="169" fontId="17" fillId="2" borderId="16" xfId="9" applyNumberFormat="1" applyFont="1" applyFill="1" applyBorder="1" applyAlignment="1">
      <alignment horizontal="center" vertical="center"/>
    </xf>
    <xf numFmtId="0" fontId="17" fillId="0" borderId="0" xfId="0" applyFont="1" applyFill="1"/>
    <xf numFmtId="0" fontId="17" fillId="0" borderId="0" xfId="0" applyFont="1" applyFill="1" applyBorder="1"/>
    <xf numFmtId="173" fontId="17" fillId="0" borderId="0" xfId="162" applyNumberFormat="1" applyFont="1" applyFill="1" applyBorder="1"/>
    <xf numFmtId="0" fontId="17" fillId="2" borderId="5" xfId="9" applyFont="1" applyFill="1" applyBorder="1"/>
    <xf numFmtId="0" fontId="17" fillId="4" borderId="5" xfId="9" applyFont="1" applyFill="1" applyBorder="1"/>
    <xf numFmtId="17" fontId="17" fillId="0" borderId="0" xfId="0" applyNumberFormat="1" applyFont="1" applyFill="1" applyBorder="1"/>
    <xf numFmtId="169" fontId="17" fillId="0" borderId="0" xfId="0" applyNumberFormat="1" applyFont="1" applyFill="1" applyBorder="1"/>
    <xf numFmtId="17" fontId="17" fillId="0" borderId="0" xfId="9" applyNumberFormat="1" applyFont="1" applyFill="1" applyBorder="1" applyAlignment="1"/>
    <xf numFmtId="17" fontId="17" fillId="4" borderId="0" xfId="9" applyNumberFormat="1" applyFont="1" applyFill="1" applyBorder="1" applyAlignment="1"/>
    <xf numFmtId="169" fontId="17" fillId="4" borderId="0" xfId="9" applyNumberFormat="1" applyFont="1" applyFill="1" applyBorder="1"/>
    <xf numFmtId="169" fontId="17" fillId="2" borderId="0" xfId="9" applyNumberFormat="1" applyFont="1" applyFill="1" applyBorder="1"/>
    <xf numFmtId="169" fontId="11" fillId="0" borderId="0" xfId="9" applyNumberFormat="1" applyFont="1" applyFill="1" applyBorder="1"/>
    <xf numFmtId="0" fontId="15" fillId="0" borderId="0" xfId="9" applyFont="1" applyFill="1" applyBorder="1"/>
    <xf numFmtId="17" fontId="17" fillId="2" borderId="0" xfId="9" applyNumberFormat="1" applyFont="1" applyFill="1" applyBorder="1"/>
    <xf numFmtId="0" fontId="17" fillId="2" borderId="0" xfId="9" applyFont="1" applyFill="1" applyBorder="1"/>
    <xf numFmtId="169" fontId="17" fillId="2" borderId="0" xfId="9" applyNumberFormat="1" applyFont="1" applyFill="1" applyBorder="1" applyAlignment="1">
      <alignment horizontal="center"/>
    </xf>
    <xf numFmtId="4" fontId="17" fillId="3" borderId="0" xfId="0" applyNumberFormat="1" applyFont="1" applyFill="1"/>
    <xf numFmtId="168" fontId="17" fillId="2" borderId="0" xfId="35" applyNumberFormat="1" applyFont="1" applyFill="1" applyBorder="1" applyAlignment="1">
      <alignment vertical="center"/>
    </xf>
    <xf numFmtId="0" fontId="11" fillId="2" borderId="0" xfId="9" applyFont="1" applyFill="1" applyBorder="1"/>
    <xf numFmtId="0" fontId="11" fillId="0" borderId="0" xfId="9" applyFont="1" applyFill="1" applyBorder="1"/>
    <xf numFmtId="0" fontId="17" fillId="4" borderId="0" xfId="9" applyFont="1" applyFill="1" applyBorder="1"/>
    <xf numFmtId="17" fontId="17" fillId="4" borderId="0" xfId="9" applyNumberFormat="1" applyFont="1" applyFill="1" applyBorder="1"/>
    <xf numFmtId="169" fontId="17" fillId="4" borderId="0" xfId="9" applyNumberFormat="1" applyFont="1" applyFill="1" applyBorder="1" applyAlignment="1">
      <alignment horizontal="center"/>
    </xf>
    <xf numFmtId="0" fontId="17" fillId="0" borderId="0" xfId="9" applyFont="1" applyFill="1" applyBorder="1"/>
    <xf numFmtId="17" fontId="17" fillId="0" borderId="0" xfId="9" applyNumberFormat="1" applyFont="1" applyFill="1" applyBorder="1"/>
    <xf numFmtId="169" fontId="17" fillId="0" borderId="0" xfId="9" applyNumberFormat="1" applyFont="1" applyFill="1" applyBorder="1" applyAlignment="1">
      <alignment horizontal="center"/>
    </xf>
    <xf numFmtId="2" fontId="17" fillId="0" borderId="0" xfId="9" applyNumberFormat="1" applyFont="1" applyFill="1" applyBorder="1"/>
    <xf numFmtId="169" fontId="17" fillId="3" borderId="0" xfId="9" applyNumberFormat="1" applyFont="1" applyFill="1" applyAlignment="1">
      <alignment horizontal="center" vertical="center"/>
    </xf>
    <xf numFmtId="0" fontId="17" fillId="3" borderId="0" xfId="9" applyFont="1" applyFill="1"/>
    <xf numFmtId="0" fontId="19" fillId="3" borderId="0" xfId="9" applyFont="1" applyFill="1" applyBorder="1"/>
    <xf numFmtId="0" fontId="17" fillId="0" borderId="0" xfId="9" applyFont="1" applyFill="1"/>
    <xf numFmtId="168" fontId="17" fillId="2" borderId="0" xfId="35" applyNumberFormat="1" applyFont="1" applyFill="1" applyBorder="1" applyAlignment="1">
      <alignment horizontal="center" vertical="center"/>
    </xf>
    <xf numFmtId="0" fontId="17" fillId="3" borderId="0" xfId="0" applyFont="1" applyFill="1"/>
    <xf numFmtId="0" fontId="19" fillId="3" borderId="0" xfId="0" applyFont="1" applyFill="1" applyBorder="1"/>
    <xf numFmtId="0" fontId="17" fillId="3" borderId="0" xfId="0" applyFont="1" applyFill="1" applyAlignment="1">
      <alignment horizontal="justify" vertical="center" wrapText="1"/>
    </xf>
    <xf numFmtId="0" fontId="11" fillId="2" borderId="0" xfId="0" applyFont="1" applyFill="1" applyAlignment="1">
      <alignment horizontal="justify" vertical="center"/>
    </xf>
    <xf numFmtId="17" fontId="15" fillId="3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17" fontId="13" fillId="2" borderId="0" xfId="0" applyNumberFormat="1" applyFont="1" applyFill="1" applyAlignment="1">
      <alignment horizontal="left"/>
    </xf>
    <xf numFmtId="0" fontId="13" fillId="2" borderId="0" xfId="0" applyNumberFormat="1" applyFont="1" applyFill="1" applyAlignment="1">
      <alignment horizontal="left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17" fontId="13" fillId="2" borderId="0" xfId="0" applyNumberFormat="1" applyFont="1" applyFill="1" applyAlignment="1">
      <alignment horizontal="center"/>
    </xf>
    <xf numFmtId="0" fontId="17" fillId="3" borderId="0" xfId="0" applyFont="1" applyFill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left"/>
    </xf>
    <xf numFmtId="0" fontId="13" fillId="2" borderId="0" xfId="0" applyNumberFormat="1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3" fillId="2" borderId="0" xfId="9" applyFont="1" applyFill="1" applyAlignment="1">
      <alignment horizontal="left"/>
    </xf>
    <xf numFmtId="0" fontId="15" fillId="2" borderId="0" xfId="9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0" fontId="17" fillId="3" borderId="0" xfId="9" applyFont="1" applyFill="1" applyBorder="1" applyAlignment="1">
      <alignment horizontal="left" vertical="center"/>
    </xf>
    <xf numFmtId="0" fontId="15" fillId="3" borderId="0" xfId="9" applyFont="1" applyFill="1" applyAlignment="1">
      <alignment horizontal="left" vertical="center" wrapText="1"/>
    </xf>
    <xf numFmtId="0" fontId="15" fillId="2" borderId="1" xfId="9" applyFont="1" applyFill="1" applyBorder="1" applyAlignment="1">
      <alignment horizontal="center" vertical="center" wrapText="1"/>
    </xf>
    <xf numFmtId="169" fontId="15" fillId="2" borderId="0" xfId="9" applyNumberFormat="1" applyFont="1" applyFill="1" applyBorder="1" applyAlignment="1">
      <alignment horizontal="center" vertical="center"/>
    </xf>
    <xf numFmtId="169" fontId="15" fillId="2" borderId="1" xfId="9" applyNumberFormat="1" applyFont="1" applyFill="1" applyBorder="1" applyAlignment="1">
      <alignment horizontal="center" vertical="center"/>
    </xf>
    <xf numFmtId="0" fontId="15" fillId="2" borderId="0" xfId="9" applyFont="1" applyFill="1" applyBorder="1" applyAlignment="1">
      <alignment horizontal="center" vertical="center" wrapText="1"/>
    </xf>
    <xf numFmtId="49" fontId="13" fillId="2" borderId="0" xfId="9" applyNumberFormat="1" applyFont="1" applyFill="1" applyAlignment="1">
      <alignment horizontal="left"/>
    </xf>
    <xf numFmtId="169" fontId="17" fillId="3" borderId="2" xfId="9" applyNumberFormat="1" applyFont="1" applyFill="1" applyBorder="1" applyAlignment="1">
      <alignment horizontal="left" vertical="center" wrapText="1"/>
    </xf>
    <xf numFmtId="0" fontId="21" fillId="5" borderId="0" xfId="9" applyFont="1" applyFill="1" applyBorder="1" applyAlignment="1">
      <alignment horizontal="left" vertical="center" wrapText="1"/>
    </xf>
    <xf numFmtId="169" fontId="15" fillId="3" borderId="0" xfId="9" applyNumberFormat="1" applyFont="1" applyFill="1" applyAlignment="1">
      <alignment horizontal="left" vertical="center" wrapText="1"/>
    </xf>
    <xf numFmtId="0" fontId="16" fillId="3" borderId="1" xfId="9" applyFont="1" applyFill="1" applyBorder="1" applyAlignment="1">
      <alignment horizontal="center" vertical="center"/>
    </xf>
    <xf numFmtId="0" fontId="15" fillId="2" borderId="3" xfId="9" applyFont="1" applyFill="1" applyBorder="1" applyAlignment="1">
      <alignment horizontal="center" vertical="center"/>
    </xf>
    <xf numFmtId="17" fontId="16" fillId="3" borderId="2" xfId="9" applyNumberFormat="1" applyFont="1" applyFill="1" applyBorder="1" applyAlignment="1">
      <alignment horizontal="center" vertical="center" wrapText="1"/>
    </xf>
    <xf numFmtId="0" fontId="16" fillId="3" borderId="2" xfId="9" applyFont="1" applyFill="1" applyBorder="1" applyAlignment="1">
      <alignment horizontal="center" vertical="center" wrapText="1"/>
    </xf>
    <xf numFmtId="0" fontId="16" fillId="2" borderId="0" xfId="9" applyFont="1" applyFill="1" applyAlignment="1">
      <alignment horizontal="left"/>
    </xf>
    <xf numFmtId="0" fontId="16" fillId="3" borderId="0" xfId="9" applyFont="1" applyFill="1" applyAlignment="1">
      <alignment horizontal="left" vertical="center"/>
    </xf>
    <xf numFmtId="0" fontId="16" fillId="2" borderId="2" xfId="9" applyFont="1" applyFill="1" applyBorder="1" applyAlignment="1">
      <alignment horizontal="center" vertical="center" wrapText="1"/>
    </xf>
    <xf numFmtId="0" fontId="16" fillId="2" borderId="1" xfId="9" applyFont="1" applyFill="1" applyBorder="1" applyAlignment="1">
      <alignment horizontal="center" vertical="center" wrapText="1"/>
    </xf>
    <xf numFmtId="169" fontId="17" fillId="3" borderId="2" xfId="9" applyNumberFormat="1" applyFont="1" applyFill="1" applyBorder="1" applyAlignment="1">
      <alignment horizontal="left" vertical="center"/>
    </xf>
    <xf numFmtId="169" fontId="15" fillId="3" borderId="0" xfId="9" applyNumberFormat="1" applyFont="1" applyFill="1" applyAlignment="1">
      <alignment horizontal="left" vertical="center"/>
    </xf>
    <xf numFmtId="0" fontId="16" fillId="2" borderId="0" xfId="9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6" fillId="2" borderId="0" xfId="9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6" fillId="2" borderId="0" xfId="9" applyFont="1" applyFill="1" applyBorder="1" applyAlignment="1">
      <alignment horizontal="left" vertical="center" wrapText="1"/>
    </xf>
    <xf numFmtId="0" fontId="15" fillId="2" borderId="3" xfId="9" applyFont="1" applyFill="1" applyBorder="1" applyAlignment="1">
      <alignment horizontal="left" vertical="center"/>
    </xf>
    <xf numFmtId="0" fontId="15" fillId="2" borderId="0" xfId="9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 wrapText="1"/>
    </xf>
    <xf numFmtId="0" fontId="21" fillId="5" borderId="10" xfId="0" applyFont="1" applyFill="1" applyBorder="1" applyAlignment="1">
      <alignment horizontal="center" vertical="center" wrapText="1"/>
    </xf>
    <xf numFmtId="0" fontId="23" fillId="6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justify" vertical="center"/>
    </xf>
    <xf numFmtId="0" fontId="11" fillId="2" borderId="0" xfId="0" applyFont="1" applyFill="1" applyBorder="1" applyAlignment="1">
      <alignment horizontal="justify" vertical="center"/>
    </xf>
    <xf numFmtId="0" fontId="15" fillId="2" borderId="1" xfId="0" applyFont="1" applyFill="1" applyBorder="1" applyAlignment="1">
      <alignment horizontal="center"/>
    </xf>
    <xf numFmtId="0" fontId="21" fillId="5" borderId="5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5" fillId="3" borderId="0" xfId="0" applyFont="1" applyFill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left" vertical="center" wrapText="1"/>
    </xf>
    <xf numFmtId="0" fontId="21" fillId="5" borderId="5" xfId="0" applyFont="1" applyFill="1" applyBorder="1" applyAlignment="1">
      <alignment horizontal="left" vertical="center" wrapText="1"/>
    </xf>
    <xf numFmtId="0" fontId="21" fillId="5" borderId="0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/>
    </xf>
    <xf numFmtId="17" fontId="13" fillId="2" borderId="0" xfId="0" applyNumberFormat="1" applyFont="1" applyFill="1" applyAlignment="1">
      <alignment horizontal="left"/>
    </xf>
    <xf numFmtId="17" fontId="13" fillId="2" borderId="2" xfId="0" applyNumberFormat="1" applyFont="1" applyFill="1" applyBorder="1" applyAlignment="1">
      <alignment horizontal="center" vertical="center" wrapText="1"/>
    </xf>
    <xf numFmtId="17" fontId="13" fillId="2" borderId="1" xfId="0" applyNumberFormat="1" applyFont="1" applyFill="1" applyBorder="1" applyAlignment="1">
      <alignment horizontal="center" vertical="center" wrapText="1"/>
    </xf>
    <xf numFmtId="17" fontId="16" fillId="2" borderId="2" xfId="0" applyNumberFormat="1" applyFont="1" applyFill="1" applyBorder="1" applyAlignment="1">
      <alignment horizontal="center" vertical="center" wrapText="1"/>
    </xf>
    <xf numFmtId="17" fontId="16" fillId="2" borderId="1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left" vertical="center" wrapText="1"/>
    </xf>
    <xf numFmtId="17" fontId="15" fillId="2" borderId="2" xfId="0" applyNumberFormat="1" applyFont="1" applyFill="1" applyBorder="1" applyAlignment="1">
      <alignment horizontal="center" vertical="center" wrapText="1"/>
    </xf>
    <xf numFmtId="17" fontId="15" fillId="2" borderId="1" xfId="0" applyNumberFormat="1" applyFont="1" applyFill="1" applyBorder="1" applyAlignment="1">
      <alignment horizontal="center" vertical="center" wrapText="1"/>
    </xf>
    <xf numFmtId="17" fontId="13" fillId="2" borderId="0" xfId="0" applyNumberFormat="1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21" fillId="5" borderId="0" xfId="9" applyFont="1" applyFill="1" applyBorder="1" applyAlignment="1">
      <alignment horizontal="center" vertical="center" wrapText="1"/>
    </xf>
    <xf numFmtId="0" fontId="13" fillId="2" borderId="0" xfId="9" applyFont="1" applyFill="1" applyAlignment="1">
      <alignment horizontal="left"/>
    </xf>
    <xf numFmtId="0" fontId="15" fillId="2" borderId="2" xfId="9" applyFont="1" applyFill="1" applyBorder="1" applyAlignment="1">
      <alignment horizontal="center" vertical="center"/>
    </xf>
    <xf numFmtId="0" fontId="15" fillId="2" borderId="0" xfId="9" applyFont="1" applyFill="1" applyBorder="1" applyAlignment="1">
      <alignment horizontal="center" vertical="center"/>
    </xf>
    <xf numFmtId="0" fontId="15" fillId="2" borderId="1" xfId="9" applyFont="1" applyFill="1" applyBorder="1" applyAlignment="1">
      <alignment horizontal="center" vertical="center"/>
    </xf>
    <xf numFmtId="17" fontId="45" fillId="2" borderId="3" xfId="9" applyNumberFormat="1" applyFont="1" applyFill="1" applyBorder="1" applyAlignment="1">
      <alignment horizontal="center" vertical="center" wrapText="1"/>
    </xf>
    <xf numFmtId="17" fontId="15" fillId="3" borderId="3" xfId="9" applyNumberFormat="1" applyFont="1" applyFill="1" applyBorder="1" applyAlignment="1">
      <alignment horizontal="center" vertical="center" wrapText="1"/>
    </xf>
    <xf numFmtId="0" fontId="17" fillId="3" borderId="2" xfId="9" applyFont="1" applyFill="1" applyBorder="1" applyAlignment="1">
      <alignment horizontal="left" vertical="center" wrapText="1"/>
    </xf>
    <xf numFmtId="0" fontId="17" fillId="3" borderId="2" xfId="9" applyFont="1" applyFill="1" applyBorder="1" applyAlignment="1">
      <alignment horizontal="left" vertical="center"/>
    </xf>
    <xf numFmtId="0" fontId="15" fillId="3" borderId="0" xfId="9" applyFont="1" applyFill="1" applyAlignment="1">
      <alignment horizontal="left" vertical="center" wrapText="1"/>
    </xf>
    <xf numFmtId="169" fontId="16" fillId="3" borderId="2" xfId="9" applyNumberFormat="1" applyFont="1" applyFill="1" applyBorder="1" applyAlignment="1">
      <alignment horizontal="center" vertical="center" wrapText="1"/>
    </xf>
    <xf numFmtId="169" fontId="16" fillId="3" borderId="1" xfId="9" applyNumberFormat="1" applyFont="1" applyFill="1" applyBorder="1" applyAlignment="1">
      <alignment horizontal="center" vertical="center" wrapText="1"/>
    </xf>
    <xf numFmtId="0" fontId="16" fillId="2" borderId="2" xfId="9" applyFont="1" applyFill="1" applyBorder="1" applyAlignment="1">
      <alignment horizontal="center" vertical="center"/>
    </xf>
    <xf numFmtId="0" fontId="16" fillId="2" borderId="1" xfId="9" applyFont="1" applyFill="1" applyBorder="1" applyAlignment="1">
      <alignment horizontal="center" vertical="center"/>
    </xf>
    <xf numFmtId="0" fontId="15" fillId="2" borderId="2" xfId="9" applyFont="1" applyFill="1" applyBorder="1" applyAlignment="1">
      <alignment horizontal="center" vertical="center" wrapText="1"/>
    </xf>
    <xf numFmtId="0" fontId="15" fillId="2" borderId="1" xfId="9" applyFont="1" applyFill="1" applyBorder="1" applyAlignment="1">
      <alignment horizontal="center" vertical="center" wrapText="1"/>
    </xf>
    <xf numFmtId="169" fontId="15" fillId="2" borderId="2" xfId="9" applyNumberFormat="1" applyFont="1" applyFill="1" applyBorder="1" applyAlignment="1">
      <alignment horizontal="center" vertical="center"/>
    </xf>
    <xf numFmtId="169" fontId="15" fillId="2" borderId="1" xfId="9" applyNumberFormat="1" applyFont="1" applyFill="1" applyBorder="1" applyAlignment="1">
      <alignment horizontal="center" vertical="center"/>
    </xf>
    <xf numFmtId="0" fontId="15" fillId="2" borderId="0" xfId="9" applyFont="1" applyFill="1" applyBorder="1" applyAlignment="1">
      <alignment horizontal="center" vertical="center" wrapText="1"/>
    </xf>
    <xf numFmtId="0" fontId="13" fillId="2" borderId="0" xfId="9" applyFont="1" applyFill="1" applyAlignment="1">
      <alignment horizontal="center" vertical="center" wrapText="1"/>
    </xf>
    <xf numFmtId="17" fontId="13" fillId="2" borderId="0" xfId="9" applyNumberFormat="1" applyFont="1" applyFill="1" applyAlignment="1">
      <alignment horizontal="left"/>
    </xf>
    <xf numFmtId="0" fontId="21" fillId="5" borderId="5" xfId="9" applyFont="1" applyFill="1" applyBorder="1" applyAlignment="1">
      <alignment horizontal="left" vertical="center" wrapText="1"/>
    </xf>
    <xf numFmtId="0" fontId="21" fillId="5" borderId="0" xfId="9" applyFont="1" applyFill="1" applyBorder="1" applyAlignment="1">
      <alignment horizontal="left" vertical="center" wrapText="1"/>
    </xf>
    <xf numFmtId="0" fontId="17" fillId="3" borderId="0" xfId="0" applyFont="1" applyFill="1" applyAlignment="1">
      <alignment horizontal="justify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0" xfId="9" applyFont="1" applyFill="1" applyBorder="1" applyAlignment="1">
      <alignment horizontal="justify" vertical="center" wrapText="1"/>
    </xf>
    <xf numFmtId="0" fontId="32" fillId="5" borderId="5" xfId="9" applyFont="1" applyFill="1" applyBorder="1" applyAlignment="1">
      <alignment horizontal="center" vertical="center" wrapText="1"/>
    </xf>
    <xf numFmtId="0" fontId="32" fillId="5" borderId="0" xfId="9" applyFont="1" applyFill="1" applyBorder="1" applyAlignment="1">
      <alignment horizontal="center" vertical="center" wrapText="1"/>
    </xf>
    <xf numFmtId="0" fontId="17" fillId="0" borderId="0" xfId="9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wrapText="1"/>
    </xf>
    <xf numFmtId="0" fontId="13" fillId="0" borderId="3" xfId="0" applyFont="1" applyFill="1" applyBorder="1" applyAlignment="1">
      <alignment horizontal="center" wrapText="1"/>
    </xf>
    <xf numFmtId="0" fontId="13" fillId="0" borderId="15" xfId="0" applyFont="1" applyFill="1" applyBorder="1" applyAlignment="1">
      <alignment horizont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49" fontId="15" fillId="0" borderId="0" xfId="0" applyNumberFormat="1" applyFont="1" applyFill="1" applyAlignment="1">
      <alignment horizontal="left"/>
    </xf>
    <xf numFmtId="0" fontId="17" fillId="0" borderId="0" xfId="0" applyFont="1" applyFill="1" applyBorder="1" applyAlignment="1">
      <alignment horizontal="left" vertical="center" wrapText="1"/>
    </xf>
    <xf numFmtId="17" fontId="15" fillId="3" borderId="2" xfId="0" applyNumberFormat="1" applyFont="1" applyFill="1" applyBorder="1" applyAlignment="1">
      <alignment horizontal="center" vertical="center" wrapText="1"/>
    </xf>
    <xf numFmtId="17" fontId="15" fillId="3" borderId="1" xfId="0" applyNumberFormat="1" applyFont="1" applyFill="1" applyBorder="1" applyAlignment="1">
      <alignment horizontal="center" vertical="center" wrapText="1"/>
    </xf>
    <xf numFmtId="171" fontId="16" fillId="3" borderId="0" xfId="58" applyNumberFormat="1" applyFont="1" applyFill="1" applyBorder="1" applyAlignment="1">
      <alignment horizontal="left"/>
    </xf>
    <xf numFmtId="171" fontId="21" fillId="5" borderId="5" xfId="58" applyNumberFormat="1" applyFont="1" applyFill="1" applyBorder="1" applyAlignment="1">
      <alignment horizontal="left" vertical="center"/>
    </xf>
    <xf numFmtId="171" fontId="16" fillId="2" borderId="0" xfId="58" applyNumberFormat="1" applyFont="1" applyFill="1" applyAlignment="1"/>
    <xf numFmtId="171" fontId="16" fillId="2" borderId="0" xfId="58" applyNumberFormat="1" applyFont="1" applyFill="1" applyAlignment="1">
      <alignment horizontal="left"/>
    </xf>
    <xf numFmtId="171" fontId="16" fillId="3" borderId="0" xfId="58" applyNumberFormat="1" applyFont="1" applyFill="1" applyAlignment="1">
      <alignment horizontal="left" vertical="center"/>
    </xf>
    <xf numFmtId="171" fontId="16" fillId="3" borderId="1" xfId="58" applyNumberFormat="1" applyFont="1" applyFill="1" applyBorder="1" applyAlignment="1">
      <alignment horizontal="left"/>
    </xf>
    <xf numFmtId="171" fontId="16" fillId="2" borderId="2" xfId="58" applyNumberFormat="1" applyFont="1" applyFill="1" applyBorder="1" applyAlignment="1">
      <alignment horizontal="center" vertical="center" wrapText="1"/>
    </xf>
    <xf numFmtId="171" fontId="16" fillId="2" borderId="0" xfId="58" applyNumberFormat="1" applyFont="1" applyFill="1" applyBorder="1" applyAlignment="1">
      <alignment horizontal="left" vertical="center"/>
    </xf>
    <xf numFmtId="171" fontId="16" fillId="2" borderId="1" xfId="58" applyNumberFormat="1" applyFont="1" applyFill="1" applyBorder="1" applyAlignment="1">
      <alignment horizontal="center" vertical="center"/>
    </xf>
    <xf numFmtId="171" fontId="18" fillId="3" borderId="0" xfId="58" applyNumberFormat="1" applyFont="1" applyFill="1"/>
    <xf numFmtId="171" fontId="16" fillId="4" borderId="0" xfId="58" applyNumberFormat="1" applyFont="1" applyFill="1" applyAlignment="1">
      <alignment horizontal="left" vertical="center"/>
    </xf>
    <xf numFmtId="171" fontId="18" fillId="3" borderId="0" xfId="58" applyNumberFormat="1" applyFont="1" applyFill="1" applyAlignment="1">
      <alignment horizontal="left" vertical="center"/>
    </xf>
    <xf numFmtId="171" fontId="17" fillId="3" borderId="0" xfId="58" applyNumberFormat="1" applyFont="1" applyFill="1" applyBorder="1" applyAlignment="1">
      <alignment horizontal="left" vertical="center" wrapText="1"/>
    </xf>
    <xf numFmtId="171" fontId="17" fillId="4" borderId="0" xfId="58" applyNumberFormat="1" applyFont="1" applyFill="1" applyBorder="1" applyAlignment="1">
      <alignment horizontal="left" vertical="center"/>
    </xf>
    <xf numFmtId="171" fontId="17" fillId="2" borderId="0" xfId="58" applyNumberFormat="1" applyFont="1" applyFill="1" applyBorder="1" applyAlignment="1">
      <alignment horizontal="left" vertical="center"/>
    </xf>
    <xf numFmtId="171" fontId="15" fillId="2" borderId="1" xfId="58" applyNumberFormat="1" applyFont="1" applyFill="1" applyBorder="1" applyAlignment="1">
      <alignment horizontal="left" vertical="center"/>
    </xf>
    <xf numFmtId="171" fontId="17" fillId="2" borderId="1" xfId="58" applyNumberFormat="1" applyFont="1" applyFill="1" applyBorder="1" applyAlignment="1">
      <alignment horizontal="left" vertical="center"/>
    </xf>
    <xf numFmtId="171" fontId="17" fillId="3" borderId="2" xfId="58" applyNumberFormat="1" applyFont="1" applyFill="1" applyBorder="1" applyAlignment="1">
      <alignment horizontal="left" vertical="center"/>
    </xf>
    <xf numFmtId="171" fontId="17" fillId="0" borderId="0" xfId="58" applyNumberFormat="1" applyFont="1" applyFill="1" applyAlignment="1">
      <alignment horizontal="left" vertical="center"/>
    </xf>
    <xf numFmtId="171" fontId="19" fillId="3" borderId="0" xfId="58" applyNumberFormat="1" applyFont="1" applyFill="1" applyBorder="1" applyAlignment="1">
      <alignment horizontal="left" vertical="center"/>
    </xf>
    <xf numFmtId="171" fontId="15" fillId="3" borderId="0" xfId="58" applyNumberFormat="1" applyFont="1" applyFill="1" applyAlignment="1">
      <alignment horizontal="left" vertical="center"/>
    </xf>
    <xf numFmtId="171" fontId="18" fillId="3" borderId="0" xfId="58" applyNumberFormat="1" applyFont="1" applyFill="1" applyAlignment="1">
      <alignment horizontal="center" vertical="center"/>
    </xf>
    <xf numFmtId="171" fontId="0" fillId="2" borderId="0" xfId="58" applyNumberFormat="1" applyFont="1" applyFill="1" applyAlignment="1">
      <alignment horizontal="center" vertical="center"/>
    </xf>
    <xf numFmtId="0" fontId="50" fillId="2" borderId="0" xfId="0" applyFont="1" applyFill="1" applyAlignment="1">
      <alignment horizontal="justify" vertical="center" wrapText="1"/>
    </xf>
  </cellXfs>
  <cellStyles count="167">
    <cellStyle name="ENDARO" xfId="61"/>
    <cellStyle name="Euro" xfId="2"/>
    <cellStyle name="Euro 2" xfId="37"/>
    <cellStyle name="Hipervínculo" xfId="1" builtinId="8"/>
    <cellStyle name="JUJU" xfId="62"/>
    <cellStyle name="JUJU 2" xfId="63"/>
    <cellStyle name="Millares" xfId="58" builtinId="3"/>
    <cellStyle name="Millares 10" xfId="10"/>
    <cellStyle name="Millares 11" xfId="11"/>
    <cellStyle name="Millares 12" xfId="12"/>
    <cellStyle name="Millares 12 2" xfId="64"/>
    <cellStyle name="Millares 12 2 2" xfId="122"/>
    <cellStyle name="Millares 12 3" xfId="65"/>
    <cellStyle name="Millares 12 3 2" xfId="123"/>
    <cellStyle name="Millares 13" xfId="13"/>
    <cellStyle name="Millares 14" xfId="14"/>
    <cellStyle name="Millares 15" xfId="15"/>
    <cellStyle name="Millares 16" xfId="16"/>
    <cellStyle name="Millares 17" xfId="17"/>
    <cellStyle name="Millares 18" xfId="18"/>
    <cellStyle name="Millares 19" xfId="19"/>
    <cellStyle name="Millares 2" xfId="3"/>
    <cellStyle name="Millares 2 2" xfId="38"/>
    <cellStyle name="Millares 2 3" xfId="66"/>
    <cellStyle name="Millares 2 4" xfId="67"/>
    <cellStyle name="Millares 2 5" xfId="68"/>
    <cellStyle name="Millares 2 5 2" xfId="69"/>
    <cellStyle name="Millares 2 5 2 2" xfId="125"/>
    <cellStyle name="Millares 2 5 3" xfId="70"/>
    <cellStyle name="Millares 2 5 3 2" xfId="126"/>
    <cellStyle name="Millares 2 5 4" xfId="71"/>
    <cellStyle name="Millares 2 5 4 2" xfId="127"/>
    <cellStyle name="Millares 2 5 5" xfId="124"/>
    <cellStyle name="Millares 2 6" xfId="72"/>
    <cellStyle name="Millares 2 6 2" xfId="128"/>
    <cellStyle name="Millares 2 7" xfId="73"/>
    <cellStyle name="Millares 2 7 2" xfId="129"/>
    <cellStyle name="Millares 2 8" xfId="74"/>
    <cellStyle name="Millares 2 8 2" xfId="130"/>
    <cellStyle name="Millares 20" xfId="20"/>
    <cellStyle name="Millares 21" xfId="21"/>
    <cellStyle name="Millares 22" xfId="22"/>
    <cellStyle name="Millares 23" xfId="23"/>
    <cellStyle name="Millares 24" xfId="24"/>
    <cellStyle name="Millares 25" xfId="25"/>
    <cellStyle name="Millares 26" xfId="26"/>
    <cellStyle name="Millares 27" xfId="27"/>
    <cellStyle name="Millares 28" xfId="8"/>
    <cellStyle name="Millares 28 2" xfId="35"/>
    <cellStyle name="Millares 29" xfId="116"/>
    <cellStyle name="Millares 29 2" xfId="162"/>
    <cellStyle name="Millares 3" xfId="6"/>
    <cellStyle name="Millares 3 2" xfId="7"/>
    <cellStyle name="Millares 30" xfId="120"/>
    <cellStyle name="Millares 4" xfId="28"/>
    <cellStyle name="Millares 5" xfId="29"/>
    <cellStyle name="Millares 6" xfId="30"/>
    <cellStyle name="Millares 7" xfId="31"/>
    <cellStyle name="Millares 7 2" xfId="41"/>
    <cellStyle name="Millares 8" xfId="32"/>
    <cellStyle name="Millares 8 2" xfId="33"/>
    <cellStyle name="Millares 9" xfId="34"/>
    <cellStyle name="Moneda 2" xfId="114"/>
    <cellStyle name="Moneda 2 2" xfId="160"/>
    <cellStyle name="Normal" xfId="0" builtinId="0"/>
    <cellStyle name="Normal 10" xfId="75"/>
    <cellStyle name="Normal 10 2" xfId="76"/>
    <cellStyle name="Normal 10 2 2" xfId="132"/>
    <cellStyle name="Normal 10 3" xfId="77"/>
    <cellStyle name="Normal 10 3 2" xfId="133"/>
    <cellStyle name="Normal 10 4" xfId="78"/>
    <cellStyle name="Normal 10 4 2" xfId="134"/>
    <cellStyle name="Normal 10 5" xfId="131"/>
    <cellStyle name="Normal 11" xfId="79"/>
    <cellStyle name="Normal 11 2" xfId="80"/>
    <cellStyle name="Normal 11 2 2" xfId="136"/>
    <cellStyle name="Normal 11 3" xfId="81"/>
    <cellStyle name="Normal 11 3 2" xfId="137"/>
    <cellStyle name="Normal 11 4" xfId="82"/>
    <cellStyle name="Normal 11 4 2" xfId="138"/>
    <cellStyle name="Normal 11 5" xfId="135"/>
    <cellStyle name="Normal 12" xfId="59"/>
    <cellStyle name="Normal 13" xfId="83"/>
    <cellStyle name="Normal 13 2" xfId="84"/>
    <cellStyle name="Normal 13 2 2" xfId="140"/>
    <cellStyle name="Normal 13 3" xfId="85"/>
    <cellStyle name="Normal 13 3 2" xfId="141"/>
    <cellStyle name="Normal 13 4" xfId="139"/>
    <cellStyle name="Normal 14" xfId="86"/>
    <cellStyle name="Normal 15" xfId="117"/>
    <cellStyle name="Normal 15 2" xfId="163"/>
    <cellStyle name="Normal 16" xfId="118"/>
    <cellStyle name="Normal 16 2" xfId="164"/>
    <cellStyle name="Normal 17" xfId="119"/>
    <cellStyle name="Normal 17 2" xfId="165"/>
    <cellStyle name="Normal 18" xfId="166"/>
    <cellStyle name="Normal 2" xfId="4"/>
    <cellStyle name="Normal 2 2" xfId="9"/>
    <cellStyle name="Normal 2 2 2" xfId="87"/>
    <cellStyle name="Normal 2 2 3" xfId="88"/>
    <cellStyle name="Normal 2 2 3 2" xfId="142"/>
    <cellStyle name="Normal 2 2 4" xfId="89"/>
    <cellStyle name="Normal 2 2 4 2" xfId="143"/>
    <cellStyle name="Normal 2 2 5" xfId="90"/>
    <cellStyle name="Normal 2 2 5 2" xfId="144"/>
    <cellStyle name="Normal 2 3" xfId="39"/>
    <cellStyle name="Normal 2 4" xfId="91"/>
    <cellStyle name="Normal 2 5" xfId="92"/>
    <cellStyle name="Normal 2 5 2" xfId="93"/>
    <cellStyle name="Normal 2 5 2 2" xfId="146"/>
    <cellStyle name="Normal 2 5 3" xfId="94"/>
    <cellStyle name="Normal 2 5 3 2" xfId="147"/>
    <cellStyle name="Normal 2 5 4" xfId="95"/>
    <cellStyle name="Normal 2 5 4 2" xfId="148"/>
    <cellStyle name="Normal 2 5 5" xfId="145"/>
    <cellStyle name="Normal 2 6" xfId="96"/>
    <cellStyle name="Normal 2 6 2" xfId="149"/>
    <cellStyle name="Normal 2 7" xfId="97"/>
    <cellStyle name="Normal 2 7 2" xfId="150"/>
    <cellStyle name="Normal 2 8" xfId="98"/>
    <cellStyle name="Normal 2 8 2" xfId="151"/>
    <cellStyle name="Normal 2 9" xfId="99"/>
    <cellStyle name="Normal 2 9 2" xfId="152"/>
    <cellStyle name="Normal 3" xfId="36"/>
    <cellStyle name="Normal 3 2" xfId="100"/>
    <cellStyle name="Normal 3 3" xfId="101"/>
    <cellStyle name="Normal 4" xfId="60"/>
    <cellStyle name="Normal 4 2" xfId="102"/>
    <cellStyle name="Normal 4 2 2" xfId="103"/>
    <cellStyle name="Normal 4 2 2 2" xfId="154"/>
    <cellStyle name="Normal 4 2 3" xfId="104"/>
    <cellStyle name="Normal 4 2 3 2" xfId="155"/>
    <cellStyle name="Normal 4 2 4" xfId="105"/>
    <cellStyle name="Normal 4 2 4 2" xfId="156"/>
    <cellStyle name="Normal 4 2 5" xfId="153"/>
    <cellStyle name="Normal 4 3" xfId="106"/>
    <cellStyle name="Normal 4 3 2" xfId="157"/>
    <cellStyle name="Normal 4 4" xfId="107"/>
    <cellStyle name="Normal 4 4 2" xfId="158"/>
    <cellStyle name="Normal 4 5" xfId="108"/>
    <cellStyle name="Normal 4 5 2" xfId="159"/>
    <cellStyle name="Normal 4 6" xfId="121"/>
    <cellStyle name="Normal 5" xfId="109"/>
    <cellStyle name="Normal 6" xfId="110"/>
    <cellStyle name="Normal 7" xfId="111"/>
    <cellStyle name="Normal 8" xfId="112"/>
    <cellStyle name="Normal 9" xfId="113"/>
    <cellStyle name="Porcentaje 10" xfId="42"/>
    <cellStyle name="Porcentaje 11" xfId="43"/>
    <cellStyle name="Porcentaje 12" xfId="44"/>
    <cellStyle name="Porcentaje 13" xfId="45"/>
    <cellStyle name="Porcentaje 14" xfId="46"/>
    <cellStyle name="Porcentaje 15" xfId="47"/>
    <cellStyle name="Porcentaje 16" xfId="48"/>
    <cellStyle name="Porcentaje 17" xfId="49"/>
    <cellStyle name="Porcentaje 17 2" xfId="50"/>
    <cellStyle name="Porcentaje 18" xfId="115"/>
    <cellStyle name="Porcentaje 18 2" xfId="161"/>
    <cellStyle name="Porcentaje 2" xfId="5"/>
    <cellStyle name="Porcentaje 2 2" xfId="40"/>
    <cellStyle name="Porcentaje 3" xfId="51"/>
    <cellStyle name="Porcentaje 4" xfId="52"/>
    <cellStyle name="Porcentaje 5" xfId="53"/>
    <cellStyle name="Porcentaje 6" xfId="54"/>
    <cellStyle name="Porcentaje 7" xfId="55"/>
    <cellStyle name="Porcentaje 8" xfId="56"/>
    <cellStyle name="Porcentaje 9" xfId="57"/>
  </cellStyles>
  <dxfs count="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8"/>
      </font>
    </dxf>
    <dxf>
      <font>
        <b val="0"/>
        <i val="0"/>
        <condense val="0"/>
        <extend val="0"/>
      </font>
    </dxf>
  </dxfs>
  <tableStyles count="0" defaultTableStyle="TableStyleMedium2" defaultPivotStyle="PivotStyleLight16"/>
  <colors>
    <mruColors>
      <color rgb="FF0000CC"/>
      <color rgb="FFB4280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</xdr:row>
      <xdr:rowOff>497206</xdr:rowOff>
    </xdr:from>
    <xdr:to>
      <xdr:col>1</xdr:col>
      <xdr:colOff>9525</xdr:colOff>
      <xdr:row>3</xdr:row>
      <xdr:rowOff>542925</xdr:rowOff>
    </xdr:to>
    <xdr:pic>
      <xdr:nvPicPr>
        <xdr:cNvPr id="4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400050" y="1011556"/>
          <a:ext cx="96202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105240</xdr:colOff>
      <xdr:row>1</xdr:row>
      <xdr:rowOff>104775</xdr:rowOff>
    </xdr:from>
    <xdr:to>
      <xdr:col>0</xdr:col>
      <xdr:colOff>1592069</xdr:colOff>
      <xdr:row>3</xdr:row>
      <xdr:rowOff>361950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240" y="266700"/>
          <a:ext cx="1486829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6646757</xdr:colOff>
      <xdr:row>1</xdr:row>
      <xdr:rowOff>66675</xdr:rowOff>
    </xdr:from>
    <xdr:to>
      <xdr:col>0</xdr:col>
      <xdr:colOff>9611572</xdr:colOff>
      <xdr:row>3</xdr:row>
      <xdr:rowOff>333375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7757" y="228600"/>
          <a:ext cx="296481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76200</xdr:rowOff>
    </xdr:from>
    <xdr:to>
      <xdr:col>25</xdr:col>
      <xdr:colOff>1004454</xdr:colOff>
      <xdr:row>1</xdr:row>
      <xdr:rowOff>121919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545" y="716973"/>
          <a:ext cx="31796182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0</xdr:row>
      <xdr:rowOff>38100</xdr:rowOff>
    </xdr:from>
    <xdr:to>
      <xdr:col>3</xdr:col>
      <xdr:colOff>104775</xdr:colOff>
      <xdr:row>1</xdr:row>
      <xdr:rowOff>9525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38100"/>
          <a:ext cx="13335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225136</xdr:colOff>
      <xdr:row>0</xdr:row>
      <xdr:rowOff>25665</xdr:rowOff>
    </xdr:from>
    <xdr:to>
      <xdr:col>25</xdr:col>
      <xdr:colOff>1012969</xdr:colOff>
      <xdr:row>1</xdr:row>
      <xdr:rowOff>19050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11863" y="25665"/>
          <a:ext cx="2831379" cy="6341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47624</xdr:rowOff>
    </xdr:from>
    <xdr:to>
      <xdr:col>26</xdr:col>
      <xdr:colOff>47624</xdr:colOff>
      <xdr:row>1</xdr:row>
      <xdr:rowOff>142875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1999"/>
          <a:ext cx="28408312" cy="952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9525</xdr:colOff>
      <xdr:row>0</xdr:row>
      <xdr:rowOff>47625</xdr:rowOff>
    </xdr:from>
    <xdr:to>
      <xdr:col>3</xdr:col>
      <xdr:colOff>247650</xdr:colOff>
      <xdr:row>0</xdr:row>
      <xdr:rowOff>723900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47625"/>
          <a:ext cx="14859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340378</xdr:colOff>
      <xdr:row>0</xdr:row>
      <xdr:rowOff>54628</xdr:rowOff>
    </xdr:from>
    <xdr:to>
      <xdr:col>25</xdr:col>
      <xdr:colOff>1085009</xdr:colOff>
      <xdr:row>0</xdr:row>
      <xdr:rowOff>697846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57816" y="54628"/>
          <a:ext cx="2935381" cy="6432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9524</xdr:rowOff>
    </xdr:from>
    <xdr:to>
      <xdr:col>17</xdr:col>
      <xdr:colOff>1166812</xdr:colOff>
      <xdr:row>1</xdr:row>
      <xdr:rowOff>55243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19149"/>
          <a:ext cx="2089785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140495</xdr:rowOff>
    </xdr:from>
    <xdr:to>
      <xdr:col>2</xdr:col>
      <xdr:colOff>695325</xdr:colOff>
      <xdr:row>0</xdr:row>
      <xdr:rowOff>721520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8" y="140495"/>
          <a:ext cx="1488281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592931</xdr:colOff>
      <xdr:row>0</xdr:row>
      <xdr:rowOff>97636</xdr:rowOff>
    </xdr:from>
    <xdr:to>
      <xdr:col>17</xdr:col>
      <xdr:colOff>1159669</xdr:colOff>
      <xdr:row>0</xdr:row>
      <xdr:rowOff>754861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5119" y="97636"/>
          <a:ext cx="294798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11919</xdr:colOff>
      <xdr:row>1</xdr:row>
      <xdr:rowOff>104775</xdr:rowOff>
    </xdr:from>
    <xdr:to>
      <xdr:col>17</xdr:col>
      <xdr:colOff>964406</xdr:colOff>
      <xdr:row>1</xdr:row>
      <xdr:rowOff>150494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25" y="783431"/>
          <a:ext cx="17347394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97644</xdr:colOff>
      <xdr:row>0</xdr:row>
      <xdr:rowOff>38100</xdr:rowOff>
    </xdr:from>
    <xdr:to>
      <xdr:col>3</xdr:col>
      <xdr:colOff>64307</xdr:colOff>
      <xdr:row>0</xdr:row>
      <xdr:rowOff>647700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50" y="38100"/>
          <a:ext cx="1490663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333171</xdr:colOff>
      <xdr:row>0</xdr:row>
      <xdr:rowOff>76850</xdr:rowOff>
    </xdr:from>
    <xdr:to>
      <xdr:col>18</xdr:col>
      <xdr:colOff>78593</xdr:colOff>
      <xdr:row>1</xdr:row>
      <xdr:rowOff>55419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1171" y="76850"/>
          <a:ext cx="2966604" cy="6539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47625</xdr:rowOff>
    </xdr:from>
    <xdr:to>
      <xdr:col>3</xdr:col>
      <xdr:colOff>0</xdr:colOff>
      <xdr:row>1</xdr:row>
      <xdr:rowOff>85725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66750"/>
          <a:ext cx="5314950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0</xdr:row>
      <xdr:rowOff>28575</xdr:rowOff>
    </xdr:from>
    <xdr:to>
      <xdr:col>3</xdr:col>
      <xdr:colOff>0</xdr:colOff>
      <xdr:row>1</xdr:row>
      <xdr:rowOff>9525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14859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198438</xdr:colOff>
      <xdr:row>0</xdr:row>
      <xdr:rowOff>63500</xdr:rowOff>
    </xdr:from>
    <xdr:to>
      <xdr:col>6</xdr:col>
      <xdr:colOff>714376</xdr:colOff>
      <xdr:row>1</xdr:row>
      <xdr:rowOff>101600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001" y="63500"/>
          <a:ext cx="2801938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</xdr:row>
      <xdr:rowOff>66675</xdr:rowOff>
    </xdr:from>
    <xdr:to>
      <xdr:col>7</xdr:col>
      <xdr:colOff>733425</xdr:colOff>
      <xdr:row>1</xdr:row>
      <xdr:rowOff>114300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733425"/>
          <a:ext cx="5124450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28575</xdr:colOff>
      <xdr:row>0</xdr:row>
      <xdr:rowOff>47625</xdr:rowOff>
    </xdr:from>
    <xdr:to>
      <xdr:col>3</xdr:col>
      <xdr:colOff>533400</xdr:colOff>
      <xdr:row>1</xdr:row>
      <xdr:rowOff>38100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1657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381000</xdr:colOff>
      <xdr:row>0</xdr:row>
      <xdr:rowOff>47625</xdr:rowOff>
    </xdr:from>
    <xdr:to>
      <xdr:col>7</xdr:col>
      <xdr:colOff>733425</xdr:colOff>
      <xdr:row>0</xdr:row>
      <xdr:rowOff>657225</xdr:rowOff>
    </xdr:to>
    <xdr:pic>
      <xdr:nvPicPr>
        <xdr:cNvPr id="4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5" y="47625"/>
          <a:ext cx="27527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38100</xdr:rowOff>
    </xdr:from>
    <xdr:to>
      <xdr:col>74</xdr:col>
      <xdr:colOff>1447800</xdr:colOff>
      <xdr:row>1</xdr:row>
      <xdr:rowOff>83819</xdr:rowOff>
    </xdr:to>
    <xdr:pic>
      <xdr:nvPicPr>
        <xdr:cNvPr id="2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685800"/>
          <a:ext cx="86487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130971</xdr:colOff>
      <xdr:row>0</xdr:row>
      <xdr:rowOff>95250</xdr:rowOff>
    </xdr:from>
    <xdr:to>
      <xdr:col>5</xdr:col>
      <xdr:colOff>202406</xdr:colOff>
      <xdr:row>0</xdr:row>
      <xdr:rowOff>585660</xdr:rowOff>
    </xdr:to>
    <xdr:pic>
      <xdr:nvPicPr>
        <xdr:cNvPr id="3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971" y="95250"/>
          <a:ext cx="2345529" cy="490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73</xdr:col>
      <xdr:colOff>86591</xdr:colOff>
      <xdr:row>0</xdr:row>
      <xdr:rowOff>51954</xdr:rowOff>
    </xdr:from>
    <xdr:to>
      <xdr:col>75</xdr:col>
      <xdr:colOff>13210</xdr:colOff>
      <xdr:row>0</xdr:row>
      <xdr:rowOff>634089</xdr:rowOff>
    </xdr:to>
    <xdr:pic>
      <xdr:nvPicPr>
        <xdr:cNvPr id="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651273" y="51954"/>
          <a:ext cx="2628255" cy="582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954406</xdr:rowOff>
    </xdr:from>
    <xdr:to>
      <xdr:col>7</xdr:col>
      <xdr:colOff>1075765</xdr:colOff>
      <xdr:row>0</xdr:row>
      <xdr:rowOff>1000125</xdr:rowOff>
    </xdr:to>
    <xdr:pic>
      <xdr:nvPicPr>
        <xdr:cNvPr id="2" name="Imagen 3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190500" y="954406"/>
          <a:ext cx="9536206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419100</xdr:colOff>
      <xdr:row>0</xdr:row>
      <xdr:rowOff>247650</xdr:rowOff>
    </xdr:from>
    <xdr:to>
      <xdr:col>3</xdr:col>
      <xdr:colOff>933450</xdr:colOff>
      <xdr:row>0</xdr:row>
      <xdr:rowOff>723900</xdr:rowOff>
    </xdr:to>
    <xdr:pic>
      <xdr:nvPicPr>
        <xdr:cNvPr id="3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247650"/>
          <a:ext cx="19145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526676</xdr:colOff>
      <xdr:row>0</xdr:row>
      <xdr:rowOff>381000</xdr:rowOff>
    </xdr:from>
    <xdr:to>
      <xdr:col>8</xdr:col>
      <xdr:colOff>103093</xdr:colOff>
      <xdr:row>0</xdr:row>
      <xdr:rowOff>923925</xdr:rowOff>
    </xdr:to>
    <xdr:pic>
      <xdr:nvPicPr>
        <xdr:cNvPr id="4" name="Imagen 2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2764" y="381000"/>
          <a:ext cx="2310653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23811</xdr:colOff>
      <xdr:row>1</xdr:row>
      <xdr:rowOff>484909</xdr:rowOff>
    </xdr:from>
    <xdr:to>
      <xdr:col>9</xdr:col>
      <xdr:colOff>917864</xdr:colOff>
      <xdr:row>1</xdr:row>
      <xdr:rowOff>619125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93" y="779318"/>
          <a:ext cx="18575916" cy="134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128012</xdr:colOff>
      <xdr:row>0</xdr:row>
      <xdr:rowOff>86845</xdr:rowOff>
    </xdr:from>
    <xdr:to>
      <xdr:col>0</xdr:col>
      <xdr:colOff>1685765</xdr:colOff>
      <xdr:row>1</xdr:row>
      <xdr:rowOff>302558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394" y="86845"/>
          <a:ext cx="1557753" cy="507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694765</xdr:colOff>
      <xdr:row>0</xdr:row>
      <xdr:rowOff>116134</xdr:rowOff>
    </xdr:from>
    <xdr:ext cx="2754074" cy="583407"/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3530" y="116134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23811</xdr:colOff>
      <xdr:row>1</xdr:row>
      <xdr:rowOff>484909</xdr:rowOff>
    </xdr:from>
    <xdr:to>
      <xdr:col>9</xdr:col>
      <xdr:colOff>917864</xdr:colOff>
      <xdr:row>1</xdr:row>
      <xdr:rowOff>619125</xdr:rowOff>
    </xdr:to>
    <xdr:pic>
      <xdr:nvPicPr>
        <xdr:cNvPr id="6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493" y="779318"/>
          <a:ext cx="12479916" cy="134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128012</xdr:colOff>
      <xdr:row>0</xdr:row>
      <xdr:rowOff>86845</xdr:rowOff>
    </xdr:from>
    <xdr:to>
      <xdr:col>0</xdr:col>
      <xdr:colOff>1685765</xdr:colOff>
      <xdr:row>1</xdr:row>
      <xdr:rowOff>302558</xdr:rowOff>
    </xdr:to>
    <xdr:pic>
      <xdr:nvPicPr>
        <xdr:cNvPr id="8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694" y="86845"/>
          <a:ext cx="1557753" cy="510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694765</xdr:colOff>
      <xdr:row>0</xdr:row>
      <xdr:rowOff>116134</xdr:rowOff>
    </xdr:from>
    <xdr:ext cx="2754074" cy="583407"/>
    <xdr:pic>
      <xdr:nvPicPr>
        <xdr:cNvPr id="9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1492" y="116134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103909</xdr:colOff>
      <xdr:row>0</xdr:row>
      <xdr:rowOff>865909</xdr:rowOff>
    </xdr:from>
    <xdr:to>
      <xdr:col>6</xdr:col>
      <xdr:colOff>0</xdr:colOff>
      <xdr:row>0</xdr:row>
      <xdr:rowOff>919778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909" y="865909"/>
          <a:ext cx="11689773" cy="53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11207</xdr:colOff>
      <xdr:row>0</xdr:row>
      <xdr:rowOff>145677</xdr:rowOff>
    </xdr:from>
    <xdr:to>
      <xdr:col>1</xdr:col>
      <xdr:colOff>1443849</xdr:colOff>
      <xdr:row>0</xdr:row>
      <xdr:rowOff>800521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5" y="145677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470648</xdr:colOff>
      <xdr:row>0</xdr:row>
      <xdr:rowOff>224118</xdr:rowOff>
    </xdr:from>
    <xdr:ext cx="2754074" cy="583407"/>
    <xdr:pic>
      <xdr:nvPicPr>
        <xdr:cNvPr id="7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1530" y="224118"/>
          <a:ext cx="2754074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733425</xdr:rowOff>
    </xdr:from>
    <xdr:to>
      <xdr:col>6</xdr:col>
      <xdr:colOff>898072</xdr:colOff>
      <xdr:row>0</xdr:row>
      <xdr:rowOff>779144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019" y="733425"/>
          <a:ext cx="14226267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0</xdr:row>
      <xdr:rowOff>38100</xdr:rowOff>
    </xdr:from>
    <xdr:to>
      <xdr:col>0</xdr:col>
      <xdr:colOff>1619780</xdr:colOff>
      <xdr:row>0</xdr:row>
      <xdr:rowOff>692944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1600730" cy="654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476250</xdr:colOff>
      <xdr:row>0</xdr:row>
      <xdr:rowOff>92225</xdr:rowOff>
    </xdr:from>
    <xdr:to>
      <xdr:col>7</xdr:col>
      <xdr:colOff>27129</xdr:colOff>
      <xdr:row>0</xdr:row>
      <xdr:rowOff>675632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3857" y="92225"/>
          <a:ext cx="2734950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675409</xdr:rowOff>
    </xdr:from>
    <xdr:to>
      <xdr:col>32</xdr:col>
      <xdr:colOff>17317</xdr:colOff>
      <xdr:row>0</xdr:row>
      <xdr:rowOff>759672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963756" y="675409"/>
          <a:ext cx="56775061" cy="84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66675</xdr:colOff>
      <xdr:row>0</xdr:row>
      <xdr:rowOff>95250</xdr:rowOff>
    </xdr:from>
    <xdr:to>
      <xdr:col>1</xdr:col>
      <xdr:colOff>1248833</xdr:colOff>
      <xdr:row>0</xdr:row>
      <xdr:rowOff>675531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425" y="95250"/>
          <a:ext cx="1552575" cy="580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29</xdr:col>
      <xdr:colOff>692727</xdr:colOff>
      <xdr:row>0</xdr:row>
      <xdr:rowOff>69273</xdr:rowOff>
    </xdr:from>
    <xdr:to>
      <xdr:col>31</xdr:col>
      <xdr:colOff>1107041</xdr:colOff>
      <xdr:row>0</xdr:row>
      <xdr:rowOff>652680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89954" y="69273"/>
          <a:ext cx="2734950" cy="583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76201</xdr:colOff>
      <xdr:row>0</xdr:row>
      <xdr:rowOff>96930</xdr:rowOff>
    </xdr:from>
    <xdr:to>
      <xdr:col>1</xdr:col>
      <xdr:colOff>1428751</xdr:colOff>
      <xdr:row>1</xdr:row>
      <xdr:rowOff>277092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746" y="96930"/>
          <a:ext cx="1352550" cy="3533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138546</xdr:colOff>
      <xdr:row>2</xdr:row>
      <xdr:rowOff>51954</xdr:rowOff>
    </xdr:from>
    <xdr:to>
      <xdr:col>16</xdr:col>
      <xdr:colOff>69273</xdr:colOff>
      <xdr:row>2</xdr:row>
      <xdr:rowOff>121228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091" y="571499"/>
          <a:ext cx="14547273" cy="69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71368</xdr:colOff>
      <xdr:row>0</xdr:row>
      <xdr:rowOff>34636</xdr:rowOff>
    </xdr:from>
    <xdr:to>
      <xdr:col>16</xdr:col>
      <xdr:colOff>58570</xdr:colOff>
      <xdr:row>2</xdr:row>
      <xdr:rowOff>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0459" y="34636"/>
          <a:ext cx="2273202" cy="484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138546</xdr:colOff>
      <xdr:row>0</xdr:row>
      <xdr:rowOff>138546</xdr:rowOff>
    </xdr:from>
    <xdr:to>
      <xdr:col>2</xdr:col>
      <xdr:colOff>1056409</xdr:colOff>
      <xdr:row>0</xdr:row>
      <xdr:rowOff>538390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546" y="138546"/>
          <a:ext cx="917863" cy="3998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311728</xdr:colOff>
      <xdr:row>0</xdr:row>
      <xdr:rowOff>72330</xdr:rowOff>
    </xdr:from>
    <xdr:to>
      <xdr:col>14</xdr:col>
      <xdr:colOff>1155236</xdr:colOff>
      <xdr:row>0</xdr:row>
      <xdr:rowOff>631969</xdr:rowOff>
    </xdr:to>
    <xdr:pic>
      <xdr:nvPicPr>
        <xdr:cNvPr id="4" name="7 Imagen">
          <a:extLst>
            <a:ext uri="{FF2B5EF4-FFF2-40B4-BE49-F238E27FC236}">
              <a16:creationId xmlns="" xmlns:a16="http://schemas.microsoft.com/office/drawing/2014/main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55637" y="72330"/>
          <a:ext cx="2038463" cy="568444"/>
        </a:xfrm>
        <a:prstGeom prst="rect">
          <a:avLst/>
        </a:prstGeom>
      </xdr:spPr>
    </xdr:pic>
    <xdr:clientData/>
  </xdr:twoCellAnchor>
  <xdr:twoCellAnchor>
    <xdr:from>
      <xdr:col>2</xdr:col>
      <xdr:colOff>69272</xdr:colOff>
      <xdr:row>0</xdr:row>
      <xdr:rowOff>658091</xdr:rowOff>
    </xdr:from>
    <xdr:to>
      <xdr:col>14</xdr:col>
      <xdr:colOff>1177636</xdr:colOff>
      <xdr:row>0</xdr:row>
      <xdr:rowOff>710045</xdr:rowOff>
    </xdr:to>
    <xdr:pic>
      <xdr:nvPicPr>
        <xdr:cNvPr id="5" name="Imagen 5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272" y="658091"/>
          <a:ext cx="17266228" cy="51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190500</xdr:rowOff>
    </xdr:from>
    <xdr:to>
      <xdr:col>1</xdr:col>
      <xdr:colOff>1381126</xdr:colOff>
      <xdr:row>0</xdr:row>
      <xdr:rowOff>466725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190500"/>
          <a:ext cx="1333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619126</xdr:colOff>
      <xdr:row>0</xdr:row>
      <xdr:rowOff>180975</xdr:rowOff>
    </xdr:from>
    <xdr:to>
      <xdr:col>9</xdr:col>
      <xdr:colOff>481853</xdr:colOff>
      <xdr:row>0</xdr:row>
      <xdr:rowOff>183819</xdr:rowOff>
    </xdr:to>
    <xdr:pic>
      <xdr:nvPicPr>
        <xdr:cNvPr id="3" name="Imagen 3">
          <a:extLst>
            <a:ext uri="{FF2B5EF4-FFF2-40B4-BE49-F238E27FC236}">
              <a16:creationId xmlns=""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6" y="180975"/>
          <a:ext cx="2152649" cy="5591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0</xdr:row>
      <xdr:rowOff>19050</xdr:rowOff>
    </xdr:from>
    <xdr:to>
      <xdr:col>14</xdr:col>
      <xdr:colOff>328333</xdr:colOff>
      <xdr:row>0</xdr:row>
      <xdr:rowOff>461989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91625" y="19050"/>
          <a:ext cx="2076450" cy="4429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161925</xdr:colOff>
      <xdr:row>0</xdr:row>
      <xdr:rowOff>495300</xdr:rowOff>
    </xdr:from>
    <xdr:to>
      <xdr:col>13</xdr:col>
      <xdr:colOff>750794</xdr:colOff>
      <xdr:row>0</xdr:row>
      <xdr:rowOff>541019</xdr:rowOff>
    </xdr:to>
    <xdr:pic>
      <xdr:nvPicPr>
        <xdr:cNvPr id="5" name="Imagen 5" descr="linea"/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495300"/>
          <a:ext cx="11301693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81641</xdr:rowOff>
    </xdr:from>
    <xdr:to>
      <xdr:col>1</xdr:col>
      <xdr:colOff>1182669</xdr:colOff>
      <xdr:row>0</xdr:row>
      <xdr:rowOff>542846</xdr:rowOff>
    </xdr:to>
    <xdr:pic>
      <xdr:nvPicPr>
        <xdr:cNvPr id="2" name="Imagen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1641"/>
          <a:ext cx="1373169" cy="46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13606</xdr:colOff>
      <xdr:row>0</xdr:row>
      <xdr:rowOff>690564</xdr:rowOff>
    </xdr:from>
    <xdr:to>
      <xdr:col>65</xdr:col>
      <xdr:colOff>707570</xdr:colOff>
      <xdr:row>0</xdr:row>
      <xdr:rowOff>785814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51731" y="690564"/>
          <a:ext cx="52914777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62</xdr:col>
      <xdr:colOff>340178</xdr:colOff>
      <xdr:row>0</xdr:row>
      <xdr:rowOff>54429</xdr:rowOff>
    </xdr:from>
    <xdr:ext cx="2693620" cy="594191"/>
    <xdr:pic>
      <xdr:nvPicPr>
        <xdr:cNvPr id="5" name="Imagen 3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09714" y="54429"/>
          <a:ext cx="2693620" cy="59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54429</xdr:colOff>
      <xdr:row>0</xdr:row>
      <xdr:rowOff>81641</xdr:rowOff>
    </xdr:from>
    <xdr:to>
      <xdr:col>1</xdr:col>
      <xdr:colOff>1182669</xdr:colOff>
      <xdr:row>0</xdr:row>
      <xdr:rowOff>542846</xdr:rowOff>
    </xdr:to>
    <xdr:pic>
      <xdr:nvPicPr>
        <xdr:cNvPr id="6" name="Imagen 2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81641"/>
          <a:ext cx="1373169" cy="461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13606</xdr:colOff>
      <xdr:row>0</xdr:row>
      <xdr:rowOff>690564</xdr:rowOff>
    </xdr:from>
    <xdr:to>
      <xdr:col>65</xdr:col>
      <xdr:colOff>707570</xdr:colOff>
      <xdr:row>0</xdr:row>
      <xdr:rowOff>785814</xdr:rowOff>
    </xdr:to>
    <xdr:pic>
      <xdr:nvPicPr>
        <xdr:cNvPr id="7" name="Imagen 5" descr="linea"/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244927" y="690564"/>
          <a:ext cx="50632179" cy="95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62</xdr:col>
      <xdr:colOff>340178</xdr:colOff>
      <xdr:row>0</xdr:row>
      <xdr:rowOff>54429</xdr:rowOff>
    </xdr:from>
    <xdr:ext cx="2693620" cy="594191"/>
    <xdr:pic>
      <xdr:nvPicPr>
        <xdr:cNvPr id="8" name="Imagen 3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23714" y="54429"/>
          <a:ext cx="2693620" cy="594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249977111117893"/>
  </sheetPr>
  <dimension ref="A1:T39"/>
  <sheetViews>
    <sheetView tabSelected="1" zoomScale="85" zoomScaleNormal="85" zoomScalePageLayoutView="70" workbookViewId="0">
      <pane ySplit="9" topLeftCell="A10" activePane="bottomLeft" state="frozen"/>
      <selection activeCell="D22" sqref="D22"/>
      <selection pane="bottomLeft" activeCell="A5" sqref="A5:A6"/>
    </sheetView>
  </sheetViews>
  <sheetFormatPr baseColWidth="10" defaultColWidth="11.5703125" defaultRowHeight="14.25"/>
  <cols>
    <col min="1" max="1" width="171" style="325" customWidth="1"/>
    <col min="2" max="2" width="48.28515625" style="18" customWidth="1"/>
    <col min="3" max="5" width="11.5703125" style="18"/>
    <col min="6" max="6" width="13.140625" style="18" bestFit="1" customWidth="1"/>
    <col min="7" max="255" width="11.5703125" style="18"/>
    <col min="256" max="256" width="2.140625" style="18" customWidth="1"/>
    <col min="257" max="257" width="144.42578125" style="18" customWidth="1"/>
    <col min="258" max="258" width="16" style="18" customWidth="1"/>
    <col min="259" max="511" width="11.5703125" style="18"/>
    <col min="512" max="512" width="2.140625" style="18" customWidth="1"/>
    <col min="513" max="513" width="144.42578125" style="18" customWidth="1"/>
    <col min="514" max="514" width="16" style="18" customWidth="1"/>
    <col min="515" max="767" width="11.5703125" style="18"/>
    <col min="768" max="768" width="2.140625" style="18" customWidth="1"/>
    <col min="769" max="769" width="144.42578125" style="18" customWidth="1"/>
    <col min="770" max="770" width="16" style="18" customWidth="1"/>
    <col min="771" max="1023" width="11.5703125" style="18"/>
    <col min="1024" max="1024" width="2.140625" style="18" customWidth="1"/>
    <col min="1025" max="1025" width="144.42578125" style="18" customWidth="1"/>
    <col min="1026" max="1026" width="16" style="18" customWidth="1"/>
    <col min="1027" max="1279" width="11.5703125" style="18"/>
    <col min="1280" max="1280" width="2.140625" style="18" customWidth="1"/>
    <col min="1281" max="1281" width="144.42578125" style="18" customWidth="1"/>
    <col min="1282" max="1282" width="16" style="18" customWidth="1"/>
    <col min="1283" max="1535" width="11.5703125" style="18"/>
    <col min="1536" max="1536" width="2.140625" style="18" customWidth="1"/>
    <col min="1537" max="1537" width="144.42578125" style="18" customWidth="1"/>
    <col min="1538" max="1538" width="16" style="18" customWidth="1"/>
    <col min="1539" max="1791" width="11.5703125" style="18"/>
    <col min="1792" max="1792" width="2.140625" style="18" customWidth="1"/>
    <col min="1793" max="1793" width="144.42578125" style="18" customWidth="1"/>
    <col min="1794" max="1794" width="16" style="18" customWidth="1"/>
    <col min="1795" max="2047" width="11.5703125" style="18"/>
    <col min="2048" max="2048" width="2.140625" style="18" customWidth="1"/>
    <col min="2049" max="2049" width="144.42578125" style="18" customWidth="1"/>
    <col min="2050" max="2050" width="16" style="18" customWidth="1"/>
    <col min="2051" max="2303" width="11.5703125" style="18"/>
    <col min="2304" max="2304" width="2.140625" style="18" customWidth="1"/>
    <col min="2305" max="2305" width="144.42578125" style="18" customWidth="1"/>
    <col min="2306" max="2306" width="16" style="18" customWidth="1"/>
    <col min="2307" max="2559" width="11.5703125" style="18"/>
    <col min="2560" max="2560" width="2.140625" style="18" customWidth="1"/>
    <col min="2561" max="2561" width="144.42578125" style="18" customWidth="1"/>
    <col min="2562" max="2562" width="16" style="18" customWidth="1"/>
    <col min="2563" max="2815" width="11.5703125" style="18"/>
    <col min="2816" max="2816" width="2.140625" style="18" customWidth="1"/>
    <col min="2817" max="2817" width="144.42578125" style="18" customWidth="1"/>
    <col min="2818" max="2818" width="16" style="18" customWidth="1"/>
    <col min="2819" max="3071" width="11.5703125" style="18"/>
    <col min="3072" max="3072" width="2.140625" style="18" customWidth="1"/>
    <col min="3073" max="3073" width="144.42578125" style="18" customWidth="1"/>
    <col min="3074" max="3074" width="16" style="18" customWidth="1"/>
    <col min="3075" max="3327" width="11.5703125" style="18"/>
    <col min="3328" max="3328" width="2.140625" style="18" customWidth="1"/>
    <col min="3329" max="3329" width="144.42578125" style="18" customWidth="1"/>
    <col min="3330" max="3330" width="16" style="18" customWidth="1"/>
    <col min="3331" max="3583" width="11.5703125" style="18"/>
    <col min="3584" max="3584" width="2.140625" style="18" customWidth="1"/>
    <col min="3585" max="3585" width="144.42578125" style="18" customWidth="1"/>
    <col min="3586" max="3586" width="16" style="18" customWidth="1"/>
    <col min="3587" max="3839" width="11.5703125" style="18"/>
    <col min="3840" max="3840" width="2.140625" style="18" customWidth="1"/>
    <col min="3841" max="3841" width="144.42578125" style="18" customWidth="1"/>
    <col min="3842" max="3842" width="16" style="18" customWidth="1"/>
    <col min="3843" max="4095" width="11.5703125" style="18"/>
    <col min="4096" max="4096" width="2.140625" style="18" customWidth="1"/>
    <col min="4097" max="4097" width="144.42578125" style="18" customWidth="1"/>
    <col min="4098" max="4098" width="16" style="18" customWidth="1"/>
    <col min="4099" max="4351" width="11.5703125" style="18"/>
    <col min="4352" max="4352" width="2.140625" style="18" customWidth="1"/>
    <col min="4353" max="4353" width="144.42578125" style="18" customWidth="1"/>
    <col min="4354" max="4354" width="16" style="18" customWidth="1"/>
    <col min="4355" max="4607" width="11.5703125" style="18"/>
    <col min="4608" max="4608" width="2.140625" style="18" customWidth="1"/>
    <col min="4609" max="4609" width="144.42578125" style="18" customWidth="1"/>
    <col min="4610" max="4610" width="16" style="18" customWidth="1"/>
    <col min="4611" max="4863" width="11.5703125" style="18"/>
    <col min="4864" max="4864" width="2.140625" style="18" customWidth="1"/>
    <col min="4865" max="4865" width="144.42578125" style="18" customWidth="1"/>
    <col min="4866" max="4866" width="16" style="18" customWidth="1"/>
    <col min="4867" max="5119" width="11.5703125" style="18"/>
    <col min="5120" max="5120" width="2.140625" style="18" customWidth="1"/>
    <col min="5121" max="5121" width="144.42578125" style="18" customWidth="1"/>
    <col min="5122" max="5122" width="16" style="18" customWidth="1"/>
    <col min="5123" max="5375" width="11.5703125" style="18"/>
    <col min="5376" max="5376" width="2.140625" style="18" customWidth="1"/>
    <col min="5377" max="5377" width="144.42578125" style="18" customWidth="1"/>
    <col min="5378" max="5378" width="16" style="18" customWidth="1"/>
    <col min="5379" max="5631" width="11.5703125" style="18"/>
    <col min="5632" max="5632" width="2.140625" style="18" customWidth="1"/>
    <col min="5633" max="5633" width="144.42578125" style="18" customWidth="1"/>
    <col min="5634" max="5634" width="16" style="18" customWidth="1"/>
    <col min="5635" max="5887" width="11.5703125" style="18"/>
    <col min="5888" max="5888" width="2.140625" style="18" customWidth="1"/>
    <col min="5889" max="5889" width="144.42578125" style="18" customWidth="1"/>
    <col min="5890" max="5890" width="16" style="18" customWidth="1"/>
    <col min="5891" max="6143" width="11.5703125" style="18"/>
    <col min="6144" max="6144" width="2.140625" style="18" customWidth="1"/>
    <col min="6145" max="6145" width="144.42578125" style="18" customWidth="1"/>
    <col min="6146" max="6146" width="16" style="18" customWidth="1"/>
    <col min="6147" max="6399" width="11.5703125" style="18"/>
    <col min="6400" max="6400" width="2.140625" style="18" customWidth="1"/>
    <col min="6401" max="6401" width="144.42578125" style="18" customWidth="1"/>
    <col min="6402" max="6402" width="16" style="18" customWidth="1"/>
    <col min="6403" max="6655" width="11.5703125" style="18"/>
    <col min="6656" max="6656" width="2.140625" style="18" customWidth="1"/>
    <col min="6657" max="6657" width="144.42578125" style="18" customWidth="1"/>
    <col min="6658" max="6658" width="16" style="18" customWidth="1"/>
    <col min="6659" max="6911" width="11.5703125" style="18"/>
    <col min="6912" max="6912" width="2.140625" style="18" customWidth="1"/>
    <col min="6913" max="6913" width="144.42578125" style="18" customWidth="1"/>
    <col min="6914" max="6914" width="16" style="18" customWidth="1"/>
    <col min="6915" max="7167" width="11.5703125" style="18"/>
    <col min="7168" max="7168" width="2.140625" style="18" customWidth="1"/>
    <col min="7169" max="7169" width="144.42578125" style="18" customWidth="1"/>
    <col min="7170" max="7170" width="16" style="18" customWidth="1"/>
    <col min="7171" max="7423" width="11.5703125" style="18"/>
    <col min="7424" max="7424" width="2.140625" style="18" customWidth="1"/>
    <col min="7425" max="7425" width="144.42578125" style="18" customWidth="1"/>
    <col min="7426" max="7426" width="16" style="18" customWidth="1"/>
    <col min="7427" max="7679" width="11.5703125" style="18"/>
    <col min="7680" max="7680" width="2.140625" style="18" customWidth="1"/>
    <col min="7681" max="7681" width="144.42578125" style="18" customWidth="1"/>
    <col min="7682" max="7682" width="16" style="18" customWidth="1"/>
    <col min="7683" max="7935" width="11.5703125" style="18"/>
    <col min="7936" max="7936" width="2.140625" style="18" customWidth="1"/>
    <col min="7937" max="7937" width="144.42578125" style="18" customWidth="1"/>
    <col min="7938" max="7938" width="16" style="18" customWidth="1"/>
    <col min="7939" max="8191" width="11.5703125" style="18"/>
    <col min="8192" max="8192" width="2.140625" style="18" customWidth="1"/>
    <col min="8193" max="8193" width="144.42578125" style="18" customWidth="1"/>
    <col min="8194" max="8194" width="16" style="18" customWidth="1"/>
    <col min="8195" max="8447" width="11.5703125" style="18"/>
    <col min="8448" max="8448" width="2.140625" style="18" customWidth="1"/>
    <col min="8449" max="8449" width="144.42578125" style="18" customWidth="1"/>
    <col min="8450" max="8450" width="16" style="18" customWidth="1"/>
    <col min="8451" max="8703" width="11.5703125" style="18"/>
    <col min="8704" max="8704" width="2.140625" style="18" customWidth="1"/>
    <col min="8705" max="8705" width="144.42578125" style="18" customWidth="1"/>
    <col min="8706" max="8706" width="16" style="18" customWidth="1"/>
    <col min="8707" max="8959" width="11.5703125" style="18"/>
    <col min="8960" max="8960" width="2.140625" style="18" customWidth="1"/>
    <col min="8961" max="8961" width="144.42578125" style="18" customWidth="1"/>
    <col min="8962" max="8962" width="16" style="18" customWidth="1"/>
    <col min="8963" max="9215" width="11.5703125" style="18"/>
    <col min="9216" max="9216" width="2.140625" style="18" customWidth="1"/>
    <col min="9217" max="9217" width="144.42578125" style="18" customWidth="1"/>
    <col min="9218" max="9218" width="16" style="18" customWidth="1"/>
    <col min="9219" max="9471" width="11.5703125" style="18"/>
    <col min="9472" max="9472" width="2.140625" style="18" customWidth="1"/>
    <col min="9473" max="9473" width="144.42578125" style="18" customWidth="1"/>
    <col min="9474" max="9474" width="16" style="18" customWidth="1"/>
    <col min="9475" max="9727" width="11.5703125" style="18"/>
    <col min="9728" max="9728" width="2.140625" style="18" customWidth="1"/>
    <col min="9729" max="9729" width="144.42578125" style="18" customWidth="1"/>
    <col min="9730" max="9730" width="16" style="18" customWidth="1"/>
    <col min="9731" max="9983" width="11.5703125" style="18"/>
    <col min="9984" max="9984" width="2.140625" style="18" customWidth="1"/>
    <col min="9985" max="9985" width="144.42578125" style="18" customWidth="1"/>
    <col min="9986" max="9986" width="16" style="18" customWidth="1"/>
    <col min="9987" max="10239" width="11.5703125" style="18"/>
    <col min="10240" max="10240" width="2.140625" style="18" customWidth="1"/>
    <col min="10241" max="10241" width="144.42578125" style="18" customWidth="1"/>
    <col min="10242" max="10242" width="16" style="18" customWidth="1"/>
    <col min="10243" max="10495" width="11.5703125" style="18"/>
    <col min="10496" max="10496" width="2.140625" style="18" customWidth="1"/>
    <col min="10497" max="10497" width="144.42578125" style="18" customWidth="1"/>
    <col min="10498" max="10498" width="16" style="18" customWidth="1"/>
    <col min="10499" max="10751" width="11.5703125" style="18"/>
    <col min="10752" max="10752" width="2.140625" style="18" customWidth="1"/>
    <col min="10753" max="10753" width="144.42578125" style="18" customWidth="1"/>
    <col min="10754" max="10754" width="16" style="18" customWidth="1"/>
    <col min="10755" max="11007" width="11.5703125" style="18"/>
    <col min="11008" max="11008" width="2.140625" style="18" customWidth="1"/>
    <col min="11009" max="11009" width="144.42578125" style="18" customWidth="1"/>
    <col min="11010" max="11010" width="16" style="18" customWidth="1"/>
    <col min="11011" max="11263" width="11.5703125" style="18"/>
    <col min="11264" max="11264" width="2.140625" style="18" customWidth="1"/>
    <col min="11265" max="11265" width="144.42578125" style="18" customWidth="1"/>
    <col min="11266" max="11266" width="16" style="18" customWidth="1"/>
    <col min="11267" max="11519" width="11.5703125" style="18"/>
    <col min="11520" max="11520" width="2.140625" style="18" customWidth="1"/>
    <col min="11521" max="11521" width="144.42578125" style="18" customWidth="1"/>
    <col min="11522" max="11522" width="16" style="18" customWidth="1"/>
    <col min="11523" max="11775" width="11.5703125" style="18"/>
    <col min="11776" max="11776" width="2.140625" style="18" customWidth="1"/>
    <col min="11777" max="11777" width="144.42578125" style="18" customWidth="1"/>
    <col min="11778" max="11778" width="16" style="18" customWidth="1"/>
    <col min="11779" max="12031" width="11.5703125" style="18"/>
    <col min="12032" max="12032" width="2.140625" style="18" customWidth="1"/>
    <col min="12033" max="12033" width="144.42578125" style="18" customWidth="1"/>
    <col min="12034" max="12034" width="16" style="18" customWidth="1"/>
    <col min="12035" max="12287" width="11.5703125" style="18"/>
    <col min="12288" max="12288" width="2.140625" style="18" customWidth="1"/>
    <col min="12289" max="12289" width="144.42578125" style="18" customWidth="1"/>
    <col min="12290" max="12290" width="16" style="18" customWidth="1"/>
    <col min="12291" max="12543" width="11.5703125" style="18"/>
    <col min="12544" max="12544" width="2.140625" style="18" customWidth="1"/>
    <col min="12545" max="12545" width="144.42578125" style="18" customWidth="1"/>
    <col min="12546" max="12546" width="16" style="18" customWidth="1"/>
    <col min="12547" max="12799" width="11.5703125" style="18"/>
    <col min="12800" max="12800" width="2.140625" style="18" customWidth="1"/>
    <col min="12801" max="12801" width="144.42578125" style="18" customWidth="1"/>
    <col min="12802" max="12802" width="16" style="18" customWidth="1"/>
    <col min="12803" max="13055" width="11.5703125" style="18"/>
    <col min="13056" max="13056" width="2.140625" style="18" customWidth="1"/>
    <col min="13057" max="13057" width="144.42578125" style="18" customWidth="1"/>
    <col min="13058" max="13058" width="16" style="18" customWidth="1"/>
    <col min="13059" max="13311" width="11.5703125" style="18"/>
    <col min="13312" max="13312" width="2.140625" style="18" customWidth="1"/>
    <col min="13313" max="13313" width="144.42578125" style="18" customWidth="1"/>
    <col min="13314" max="13314" width="16" style="18" customWidth="1"/>
    <col min="13315" max="13567" width="11.5703125" style="18"/>
    <col min="13568" max="13568" width="2.140625" style="18" customWidth="1"/>
    <col min="13569" max="13569" width="144.42578125" style="18" customWidth="1"/>
    <col min="13570" max="13570" width="16" style="18" customWidth="1"/>
    <col min="13571" max="13823" width="11.5703125" style="18"/>
    <col min="13824" max="13824" width="2.140625" style="18" customWidth="1"/>
    <col min="13825" max="13825" width="144.42578125" style="18" customWidth="1"/>
    <col min="13826" max="13826" width="16" style="18" customWidth="1"/>
    <col min="13827" max="14079" width="11.5703125" style="18"/>
    <col min="14080" max="14080" width="2.140625" style="18" customWidth="1"/>
    <col min="14081" max="14081" width="144.42578125" style="18" customWidth="1"/>
    <col min="14082" max="14082" width="16" style="18" customWidth="1"/>
    <col min="14083" max="14335" width="11.5703125" style="18"/>
    <col min="14336" max="14336" width="2.140625" style="18" customWidth="1"/>
    <col min="14337" max="14337" width="144.42578125" style="18" customWidth="1"/>
    <col min="14338" max="14338" width="16" style="18" customWidth="1"/>
    <col min="14339" max="14591" width="11.5703125" style="18"/>
    <col min="14592" max="14592" width="2.140625" style="18" customWidth="1"/>
    <col min="14593" max="14593" width="144.42578125" style="18" customWidth="1"/>
    <col min="14594" max="14594" width="16" style="18" customWidth="1"/>
    <col min="14595" max="14847" width="11.5703125" style="18"/>
    <col min="14848" max="14848" width="2.140625" style="18" customWidth="1"/>
    <col min="14849" max="14849" width="144.42578125" style="18" customWidth="1"/>
    <col min="14850" max="14850" width="16" style="18" customWidth="1"/>
    <col min="14851" max="15103" width="11.5703125" style="18"/>
    <col min="15104" max="15104" width="2.140625" style="18" customWidth="1"/>
    <col min="15105" max="15105" width="144.42578125" style="18" customWidth="1"/>
    <col min="15106" max="15106" width="16" style="18" customWidth="1"/>
    <col min="15107" max="15359" width="11.5703125" style="18"/>
    <col min="15360" max="15360" width="2.140625" style="18" customWidth="1"/>
    <col min="15361" max="15361" width="144.42578125" style="18" customWidth="1"/>
    <col min="15362" max="15362" width="16" style="18" customWidth="1"/>
    <col min="15363" max="15615" width="11.5703125" style="18"/>
    <col min="15616" max="15616" width="2.140625" style="18" customWidth="1"/>
    <col min="15617" max="15617" width="144.42578125" style="18" customWidth="1"/>
    <col min="15618" max="15618" width="16" style="18" customWidth="1"/>
    <col min="15619" max="15871" width="11.5703125" style="18"/>
    <col min="15872" max="15872" width="2.140625" style="18" customWidth="1"/>
    <col min="15873" max="15873" width="144.42578125" style="18" customWidth="1"/>
    <col min="15874" max="15874" width="16" style="18" customWidth="1"/>
    <col min="15875" max="16127" width="11.5703125" style="18"/>
    <col min="16128" max="16128" width="2.140625" style="18" customWidth="1"/>
    <col min="16129" max="16129" width="144.42578125" style="18" customWidth="1"/>
    <col min="16130" max="16130" width="16" style="18" customWidth="1"/>
    <col min="16131" max="16384" width="11.5703125" style="18"/>
  </cols>
  <sheetData>
    <row r="1" spans="1:19">
      <c r="A1" s="45"/>
    </row>
    <row r="2" spans="1:19">
      <c r="A2" s="46"/>
    </row>
    <row r="3" spans="1:19" ht="16.5">
      <c r="A3" s="47"/>
    </row>
    <row r="4" spans="1:19" ht="49.5" customHeight="1">
      <c r="A4" s="48"/>
      <c r="B4" s="380"/>
      <c r="C4" s="381"/>
      <c r="D4" s="381"/>
      <c r="E4" s="381"/>
      <c r="F4" s="381"/>
      <c r="G4" s="381"/>
      <c r="H4" s="381"/>
      <c r="I4" s="381"/>
    </row>
    <row r="5" spans="1:19" ht="22.5" customHeight="1">
      <c r="A5" s="376" t="s">
        <v>115</v>
      </c>
    </row>
    <row r="6" spans="1:19" ht="22.5" customHeight="1">
      <c r="A6" s="377"/>
      <c r="B6" s="49"/>
    </row>
    <row r="7" spans="1:19" ht="12" customHeight="1">
      <c r="A7" s="378" t="s">
        <v>31</v>
      </c>
    </row>
    <row r="8" spans="1:19" ht="12" customHeight="1">
      <c r="A8" s="379"/>
    </row>
    <row r="9" spans="1:19" ht="15.75" customHeight="1">
      <c r="A9" s="61" t="s">
        <v>192</v>
      </c>
      <c r="B9" s="330"/>
    </row>
    <row r="10" spans="1:19" s="54" customFormat="1" ht="21.75" customHeight="1">
      <c r="A10" s="102" t="s">
        <v>4</v>
      </c>
      <c r="C10" s="50"/>
    </row>
    <row r="11" spans="1:19" s="54" customFormat="1" ht="21.75" customHeight="1">
      <c r="A11" s="167" t="s">
        <v>90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1"/>
      <c r="O11" s="52"/>
      <c r="P11" s="53"/>
      <c r="R11" s="53"/>
    </row>
    <row r="12" spans="1:19" s="54" customFormat="1" ht="21.75" customHeight="1">
      <c r="A12" s="167" t="s">
        <v>91</v>
      </c>
      <c r="B12" s="118"/>
      <c r="C12" s="50"/>
      <c r="D12" s="50"/>
      <c r="E12" s="50"/>
      <c r="F12" s="103"/>
      <c r="G12" s="50"/>
      <c r="H12" s="50"/>
      <c r="I12" s="50"/>
      <c r="J12" s="50"/>
      <c r="K12" s="50"/>
      <c r="L12" s="51"/>
      <c r="N12" s="53"/>
    </row>
    <row r="13" spans="1:19" s="54" customFormat="1" ht="21.75" customHeight="1">
      <c r="A13" s="167" t="s">
        <v>49</v>
      </c>
      <c r="B13" s="50"/>
      <c r="C13" s="50"/>
      <c r="D13" s="50"/>
      <c r="E13" s="50"/>
      <c r="F13" s="103"/>
      <c r="G13" s="50"/>
      <c r="H13" s="50"/>
      <c r="I13" s="50"/>
      <c r="J13" s="50"/>
      <c r="K13" s="50"/>
      <c r="L13" s="51"/>
      <c r="N13" s="53"/>
    </row>
    <row r="14" spans="1:19" s="54" customFormat="1" ht="21.75" customHeight="1">
      <c r="A14" s="167" t="s">
        <v>109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1"/>
      <c r="P14" s="52"/>
      <c r="Q14" s="53"/>
      <c r="S14" s="53"/>
    </row>
    <row r="15" spans="1:19" s="54" customFormat="1" ht="21.75" customHeight="1">
      <c r="A15" s="187" t="s">
        <v>165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1"/>
      <c r="P15" s="52"/>
      <c r="Q15" s="53"/>
      <c r="S15" s="53"/>
    </row>
    <row r="16" spans="1:19" s="54" customFormat="1" ht="21.75" customHeight="1">
      <c r="A16" s="187" t="s">
        <v>166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1"/>
      <c r="P16" s="52"/>
      <c r="Q16" s="53"/>
      <c r="S16" s="53"/>
    </row>
    <row r="17" spans="1:19" s="54" customFormat="1" ht="21.75" customHeight="1">
      <c r="A17" s="187" t="s">
        <v>167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1"/>
      <c r="P17" s="52"/>
      <c r="Q17" s="53"/>
      <c r="S17" s="53"/>
    </row>
    <row r="18" spans="1:19" s="54" customFormat="1" ht="21.75" customHeight="1">
      <c r="A18" s="187" t="s">
        <v>168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1"/>
      <c r="P18" s="52"/>
      <c r="Q18" s="53"/>
      <c r="S18" s="53"/>
    </row>
    <row r="19" spans="1:19" s="54" customFormat="1" ht="15" customHeight="1">
      <c r="A19" s="101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1"/>
      <c r="P19" s="52"/>
      <c r="Q19" s="53"/>
      <c r="S19" s="53"/>
    </row>
    <row r="20" spans="1:19" s="54" customFormat="1" ht="21.75" customHeight="1" thickBot="1">
      <c r="A20" s="102" t="s">
        <v>75</v>
      </c>
      <c r="C20" s="50"/>
    </row>
    <row r="21" spans="1:19" s="66" customFormat="1" ht="21" customHeight="1">
      <c r="A21" s="168" t="s">
        <v>76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3"/>
      <c r="O21" s="64"/>
      <c r="P21" s="65"/>
      <c r="R21" s="65"/>
    </row>
    <row r="22" spans="1:19" s="66" customFormat="1" ht="21" customHeight="1">
      <c r="A22" s="169" t="s">
        <v>77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3"/>
      <c r="N22" s="65"/>
    </row>
    <row r="23" spans="1:19" s="66" customFormat="1" ht="21" customHeight="1">
      <c r="A23" s="169" t="s">
        <v>82</v>
      </c>
      <c r="B23" s="62"/>
      <c r="C23" s="62"/>
      <c r="D23" s="62"/>
      <c r="E23" s="62"/>
      <c r="F23" s="62"/>
      <c r="G23" s="62"/>
      <c r="H23" s="62"/>
      <c r="I23" s="62"/>
      <c r="J23" s="62"/>
      <c r="K23" s="62"/>
      <c r="L23" s="63"/>
      <c r="N23" s="65"/>
    </row>
    <row r="24" spans="1:19" s="66" customFormat="1" ht="21" customHeight="1">
      <c r="A24" s="169" t="s">
        <v>78</v>
      </c>
      <c r="B24" s="62"/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3"/>
      <c r="P24" s="64"/>
      <c r="Q24" s="65"/>
      <c r="S24" s="65"/>
    </row>
    <row r="25" spans="1:19" s="66" customFormat="1" ht="21" customHeight="1">
      <c r="A25" s="169" t="s">
        <v>79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4"/>
      <c r="Q25" s="65"/>
      <c r="S25" s="65"/>
    </row>
    <row r="26" spans="1:19" s="66" customFormat="1" ht="21" customHeight="1">
      <c r="A26" s="169" t="s">
        <v>80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3"/>
      <c r="P26" s="64"/>
      <c r="Q26" s="65"/>
      <c r="S26" s="65"/>
    </row>
    <row r="27" spans="1:19" s="66" customFormat="1" ht="21" customHeight="1">
      <c r="A27" s="183" t="s">
        <v>81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3"/>
      <c r="P27" s="64"/>
      <c r="Q27" s="65"/>
      <c r="S27" s="65"/>
    </row>
    <row r="28" spans="1:19" s="54" customFormat="1" ht="21.75" customHeight="1">
      <c r="A28" s="102" t="s">
        <v>117</v>
      </c>
      <c r="C28" s="50"/>
    </row>
    <row r="29" spans="1:19" s="66" customFormat="1" ht="42" customHeight="1">
      <c r="A29" s="170" t="s">
        <v>155</v>
      </c>
      <c r="B29" s="107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3"/>
      <c r="P29" s="64"/>
      <c r="Q29" s="65"/>
      <c r="S29" s="65"/>
    </row>
    <row r="30" spans="1:19" s="71" customFormat="1" ht="70.5" customHeight="1">
      <c r="A30" s="104" t="s">
        <v>158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8"/>
      <c r="P30" s="69"/>
      <c r="Q30" s="70"/>
      <c r="S30" s="70"/>
    </row>
    <row r="31" spans="1:19" s="71" customFormat="1" ht="28.5">
      <c r="A31" s="105" t="s">
        <v>156</v>
      </c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70"/>
    </row>
    <row r="32" spans="1:19" s="71" customFormat="1" ht="120.75" customHeight="1">
      <c r="A32" s="105" t="s">
        <v>164</v>
      </c>
      <c r="B32" s="106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8"/>
      <c r="P32" s="69"/>
      <c r="Q32" s="70"/>
      <c r="S32" s="70"/>
    </row>
    <row r="33" spans="1:20" s="71" customFormat="1" ht="72" customHeight="1">
      <c r="A33" s="475" t="s">
        <v>202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8"/>
      <c r="Q33" s="69"/>
      <c r="R33" s="70"/>
      <c r="T33" s="70"/>
    </row>
    <row r="34" spans="1:20" s="71" customFormat="1" ht="21.75" customHeight="1">
      <c r="A34" s="325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8"/>
      <c r="P34" s="69"/>
      <c r="Q34" s="70"/>
      <c r="S34" s="70"/>
    </row>
    <row r="35" spans="1:20">
      <c r="B35" s="325"/>
    </row>
    <row r="37" spans="1:20" ht="21.75" customHeight="1"/>
    <row r="38" spans="1:20" ht="21.75" customHeight="1"/>
    <row r="39" spans="1:20" ht="21.75" customHeight="1"/>
  </sheetData>
  <mergeCells count="3">
    <mergeCell ref="A5:A6"/>
    <mergeCell ref="A7:A8"/>
    <mergeCell ref="B4:I4"/>
  </mergeCells>
  <hyperlinks>
    <hyperlink ref="A12" location="'1.2'!A1" display="1.2 Variación porcentual de las ventas reales del comercio al por menor, según actividad comercial (CIIU Rev. 4) - Total nacional"/>
    <hyperlink ref="A11" location="'1.1'!A1" display="1.1 Variación porcentual de las ventas reales del comercio al por menor, según grupos de mercancías - Total nacional"/>
    <hyperlink ref="A13" location="'1.3'!A1" display="1.3 Variación porcentual del personal ocupado promedio en el comercio al por menor, según categorías de contratación - Total nacional"/>
    <hyperlink ref="A14" location="'1.4'!A1" display="1.4 Variación porcentual del personal ocupado promedio en el comercio al por menor, según actividad comercial  (CIIU Rev. 4) - Total nacional"/>
    <hyperlink ref="A22" location="'2.2'!A1" display="2.2 Índices de las ventas en valores reales según grupo de mercancía - Total nacional"/>
    <hyperlink ref="A21" location="'2.1'!A1" display="2.1 Índices de las ventas en valores nominales según grupo de mercancía - Total nacional"/>
    <hyperlink ref="A23" location="'2.3'!A1" display="2.3 Índices de las ventas en valores nominales según actividad CIIU - Total Nacional"/>
    <hyperlink ref="A24" location="'2.4'!A1" display="2.4 Índices de las ventas en valores reales según actividad CIIU - Total nacional"/>
    <hyperlink ref="A25" location="'2.5'!A1" display="2.5 Índices de los Sueldos y salarios per cápita - Total nacional"/>
    <hyperlink ref="A26" location="'2.6'!A1" display="2.6 Índices del personal ocupado según categorías de contratación - Total nacional"/>
    <hyperlink ref="A27" location="'2.7 '!Área_de_impresión" display="2.7 Índices del personal ocupado según actividad CIIU rev. 4 a.c. - Total nacional"/>
    <hyperlink ref="A29" location="'3.1'!Títulos_a_imprimir" display="3.1. Series desestacionalizadas del Total comercio minorista,Total comercio minorista sin combustibles, Total comercio minorista sin combustibles ni vehículos y Total personal ocupado"/>
    <hyperlink ref="A15" location="'1.1.1 CVs '!A1" display="1.1.1 Coeficientes de variación de la variación porcentual de las ventas del comercio al por menor, según grupos de mercancías - Total nacional"/>
    <hyperlink ref="A16" location="'1.2.1 CVs '!A1" display="1.2.1 Coeficientes de variación de la variación porcentual de las ventas del comercio al por menor, según actividad CIIU rev. 4 A.C. - Total nacional"/>
    <hyperlink ref="A17" location="'1.3.1 CVs '!A1" display="1.3.1 Coeficientes de variación de la variación porcentual del personal ocupado promedio en el comercio al por menor, según categorías de contratación - Total nacional"/>
    <hyperlink ref="A18" location="'1.4.1 Cvs'!A1" display="1.4.1 Coeficientes de variación de la variación porcentual del personal ocupado promedio en el comercio al por menor, según actividad comercial  (CIIU Rev. 4) - Total nacional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theme="0" tint="-0.14999847407452621"/>
  </sheetPr>
  <dimension ref="A1:HC277"/>
  <sheetViews>
    <sheetView showGridLines="0" zoomScale="85" zoomScaleNormal="85" zoomScaleSheetLayoutView="1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ColWidth="15.42578125" defaultRowHeight="14.25"/>
  <cols>
    <col min="1" max="1" width="2" style="309" customWidth="1"/>
    <col min="2" max="2" width="10.85546875" style="309" customWidth="1"/>
    <col min="3" max="3" width="13.5703125" style="309" customWidth="1"/>
    <col min="4" max="5" width="20.140625" style="309" bestFit="1" customWidth="1"/>
    <col min="6" max="7" width="20.140625" style="309" customWidth="1"/>
    <col min="8" max="8" width="20.140625" style="309" bestFit="1" customWidth="1"/>
    <col min="9" max="9" width="23" style="309" bestFit="1" customWidth="1"/>
    <col min="10" max="13" width="20.140625" style="309" bestFit="1" customWidth="1"/>
    <col min="14" max="14" width="24.140625" style="309" customWidth="1"/>
    <col min="15" max="15" width="20.140625" style="309" bestFit="1" customWidth="1"/>
    <col min="16" max="16" width="20.28515625" style="309" bestFit="1" customWidth="1"/>
    <col min="17" max="17" width="21.42578125" style="309" customWidth="1"/>
    <col min="18" max="20" width="20.140625" style="309" bestFit="1" customWidth="1"/>
    <col min="21" max="21" width="18.7109375" style="309" bestFit="1" customWidth="1"/>
    <col min="22" max="22" width="20.140625" style="309" bestFit="1" customWidth="1"/>
    <col min="23" max="255" width="15.42578125" style="309"/>
    <col min="256" max="256" width="2" style="309" customWidth="1"/>
    <col min="257" max="257" width="6.140625" style="309" customWidth="1"/>
    <col min="258" max="258" width="13.5703125" style="309" customWidth="1"/>
    <col min="259" max="260" width="20.140625" style="309" bestFit="1" customWidth="1"/>
    <col min="261" max="262" width="20.140625" style="309" customWidth="1"/>
    <col min="263" max="263" width="20.140625" style="309" bestFit="1" customWidth="1"/>
    <col min="264" max="264" width="23" style="309" bestFit="1" customWidth="1"/>
    <col min="265" max="268" width="20.140625" style="309" bestFit="1" customWidth="1"/>
    <col min="269" max="269" width="24.140625" style="309" customWidth="1"/>
    <col min="270" max="270" width="20.140625" style="309" bestFit="1" customWidth="1"/>
    <col min="271" max="271" width="20.28515625" style="309" bestFit="1" customWidth="1"/>
    <col min="272" max="272" width="21.42578125" style="309" customWidth="1"/>
    <col min="273" max="275" width="20.140625" style="309" bestFit="1" customWidth="1"/>
    <col min="276" max="276" width="18.7109375" style="309" bestFit="1" customWidth="1"/>
    <col min="277" max="277" width="20.140625" style="309" bestFit="1" customWidth="1"/>
    <col min="278" max="511" width="15.42578125" style="309"/>
    <col min="512" max="512" width="2" style="309" customWidth="1"/>
    <col min="513" max="513" width="6.140625" style="309" customWidth="1"/>
    <col min="514" max="514" width="13.5703125" style="309" customWidth="1"/>
    <col min="515" max="516" width="20.140625" style="309" bestFit="1" customWidth="1"/>
    <col min="517" max="518" width="20.140625" style="309" customWidth="1"/>
    <col min="519" max="519" width="20.140625" style="309" bestFit="1" customWidth="1"/>
    <col min="520" max="520" width="23" style="309" bestFit="1" customWidth="1"/>
    <col min="521" max="524" width="20.140625" style="309" bestFit="1" customWidth="1"/>
    <col min="525" max="525" width="24.140625" style="309" customWidth="1"/>
    <col min="526" max="526" width="20.140625" style="309" bestFit="1" customWidth="1"/>
    <col min="527" max="527" width="20.28515625" style="309" bestFit="1" customWidth="1"/>
    <col min="528" max="528" width="21.42578125" style="309" customWidth="1"/>
    <col min="529" max="531" width="20.140625" style="309" bestFit="1" customWidth="1"/>
    <col min="532" max="532" width="18.7109375" style="309" bestFit="1" customWidth="1"/>
    <col min="533" max="533" width="20.140625" style="309" bestFit="1" customWidth="1"/>
    <col min="534" max="767" width="15.42578125" style="309"/>
    <col min="768" max="768" width="2" style="309" customWidth="1"/>
    <col min="769" max="769" width="6.140625" style="309" customWidth="1"/>
    <col min="770" max="770" width="13.5703125" style="309" customWidth="1"/>
    <col min="771" max="772" width="20.140625" style="309" bestFit="1" customWidth="1"/>
    <col min="773" max="774" width="20.140625" style="309" customWidth="1"/>
    <col min="775" max="775" width="20.140625" style="309" bestFit="1" customWidth="1"/>
    <col min="776" max="776" width="23" style="309" bestFit="1" customWidth="1"/>
    <col min="777" max="780" width="20.140625" style="309" bestFit="1" customWidth="1"/>
    <col min="781" max="781" width="24.140625" style="309" customWidth="1"/>
    <col min="782" max="782" width="20.140625" style="309" bestFit="1" customWidth="1"/>
    <col min="783" max="783" width="20.28515625" style="309" bestFit="1" customWidth="1"/>
    <col min="784" max="784" width="21.42578125" style="309" customWidth="1"/>
    <col min="785" max="787" width="20.140625" style="309" bestFit="1" customWidth="1"/>
    <col min="788" max="788" width="18.7109375" style="309" bestFit="1" customWidth="1"/>
    <col min="789" max="789" width="20.140625" style="309" bestFit="1" customWidth="1"/>
    <col min="790" max="1023" width="15.42578125" style="309"/>
    <col min="1024" max="1024" width="2" style="309" customWidth="1"/>
    <col min="1025" max="1025" width="6.140625" style="309" customWidth="1"/>
    <col min="1026" max="1026" width="13.5703125" style="309" customWidth="1"/>
    <col min="1027" max="1028" width="20.140625" style="309" bestFit="1" customWidth="1"/>
    <col min="1029" max="1030" width="20.140625" style="309" customWidth="1"/>
    <col min="1031" max="1031" width="20.140625" style="309" bestFit="1" customWidth="1"/>
    <col min="1032" max="1032" width="23" style="309" bestFit="1" customWidth="1"/>
    <col min="1033" max="1036" width="20.140625" style="309" bestFit="1" customWidth="1"/>
    <col min="1037" max="1037" width="24.140625" style="309" customWidth="1"/>
    <col min="1038" max="1038" width="20.140625" style="309" bestFit="1" customWidth="1"/>
    <col min="1039" max="1039" width="20.28515625" style="309" bestFit="1" customWidth="1"/>
    <col min="1040" max="1040" width="21.42578125" style="309" customWidth="1"/>
    <col min="1041" max="1043" width="20.140625" style="309" bestFit="1" customWidth="1"/>
    <col min="1044" max="1044" width="18.7109375" style="309" bestFit="1" customWidth="1"/>
    <col min="1045" max="1045" width="20.140625" style="309" bestFit="1" customWidth="1"/>
    <col min="1046" max="1279" width="15.42578125" style="309"/>
    <col min="1280" max="1280" width="2" style="309" customWidth="1"/>
    <col min="1281" max="1281" width="6.140625" style="309" customWidth="1"/>
    <col min="1282" max="1282" width="13.5703125" style="309" customWidth="1"/>
    <col min="1283" max="1284" width="20.140625" style="309" bestFit="1" customWidth="1"/>
    <col min="1285" max="1286" width="20.140625" style="309" customWidth="1"/>
    <col min="1287" max="1287" width="20.140625" style="309" bestFit="1" customWidth="1"/>
    <col min="1288" max="1288" width="23" style="309" bestFit="1" customWidth="1"/>
    <col min="1289" max="1292" width="20.140625" style="309" bestFit="1" customWidth="1"/>
    <col min="1293" max="1293" width="24.140625" style="309" customWidth="1"/>
    <col min="1294" max="1294" width="20.140625" style="309" bestFit="1" customWidth="1"/>
    <col min="1295" max="1295" width="20.28515625" style="309" bestFit="1" customWidth="1"/>
    <col min="1296" max="1296" width="21.42578125" style="309" customWidth="1"/>
    <col min="1297" max="1299" width="20.140625" style="309" bestFit="1" customWidth="1"/>
    <col min="1300" max="1300" width="18.7109375" style="309" bestFit="1" customWidth="1"/>
    <col min="1301" max="1301" width="20.140625" style="309" bestFit="1" customWidth="1"/>
    <col min="1302" max="1535" width="15.42578125" style="309"/>
    <col min="1536" max="1536" width="2" style="309" customWidth="1"/>
    <col min="1537" max="1537" width="6.140625" style="309" customWidth="1"/>
    <col min="1538" max="1538" width="13.5703125" style="309" customWidth="1"/>
    <col min="1539" max="1540" width="20.140625" style="309" bestFit="1" customWidth="1"/>
    <col min="1541" max="1542" width="20.140625" style="309" customWidth="1"/>
    <col min="1543" max="1543" width="20.140625" style="309" bestFit="1" customWidth="1"/>
    <col min="1544" max="1544" width="23" style="309" bestFit="1" customWidth="1"/>
    <col min="1545" max="1548" width="20.140625" style="309" bestFit="1" customWidth="1"/>
    <col min="1549" max="1549" width="24.140625" style="309" customWidth="1"/>
    <col min="1550" max="1550" width="20.140625" style="309" bestFit="1" customWidth="1"/>
    <col min="1551" max="1551" width="20.28515625" style="309" bestFit="1" customWidth="1"/>
    <col min="1552" max="1552" width="21.42578125" style="309" customWidth="1"/>
    <col min="1553" max="1555" width="20.140625" style="309" bestFit="1" customWidth="1"/>
    <col min="1556" max="1556" width="18.7109375" style="309" bestFit="1" customWidth="1"/>
    <col min="1557" max="1557" width="20.140625" style="309" bestFit="1" customWidth="1"/>
    <col min="1558" max="1791" width="15.42578125" style="309"/>
    <col min="1792" max="1792" width="2" style="309" customWidth="1"/>
    <col min="1793" max="1793" width="6.140625" style="309" customWidth="1"/>
    <col min="1794" max="1794" width="13.5703125" style="309" customWidth="1"/>
    <col min="1795" max="1796" width="20.140625" style="309" bestFit="1" customWidth="1"/>
    <col min="1797" max="1798" width="20.140625" style="309" customWidth="1"/>
    <col min="1799" max="1799" width="20.140625" style="309" bestFit="1" customWidth="1"/>
    <col min="1800" max="1800" width="23" style="309" bestFit="1" customWidth="1"/>
    <col min="1801" max="1804" width="20.140625" style="309" bestFit="1" customWidth="1"/>
    <col min="1805" max="1805" width="24.140625" style="309" customWidth="1"/>
    <col min="1806" max="1806" width="20.140625" style="309" bestFit="1" customWidth="1"/>
    <col min="1807" max="1807" width="20.28515625" style="309" bestFit="1" customWidth="1"/>
    <col min="1808" max="1808" width="21.42578125" style="309" customWidth="1"/>
    <col min="1809" max="1811" width="20.140625" style="309" bestFit="1" customWidth="1"/>
    <col min="1812" max="1812" width="18.7109375" style="309" bestFit="1" customWidth="1"/>
    <col min="1813" max="1813" width="20.140625" style="309" bestFit="1" customWidth="1"/>
    <col min="1814" max="2047" width="15.42578125" style="309"/>
    <col min="2048" max="2048" width="2" style="309" customWidth="1"/>
    <col min="2049" max="2049" width="6.140625" style="309" customWidth="1"/>
    <col min="2050" max="2050" width="13.5703125" style="309" customWidth="1"/>
    <col min="2051" max="2052" width="20.140625" style="309" bestFit="1" customWidth="1"/>
    <col min="2053" max="2054" width="20.140625" style="309" customWidth="1"/>
    <col min="2055" max="2055" width="20.140625" style="309" bestFit="1" customWidth="1"/>
    <col min="2056" max="2056" width="23" style="309" bestFit="1" customWidth="1"/>
    <col min="2057" max="2060" width="20.140625" style="309" bestFit="1" customWidth="1"/>
    <col min="2061" max="2061" width="24.140625" style="309" customWidth="1"/>
    <col min="2062" max="2062" width="20.140625" style="309" bestFit="1" customWidth="1"/>
    <col min="2063" max="2063" width="20.28515625" style="309" bestFit="1" customWidth="1"/>
    <col min="2064" max="2064" width="21.42578125" style="309" customWidth="1"/>
    <col min="2065" max="2067" width="20.140625" style="309" bestFit="1" customWidth="1"/>
    <col min="2068" max="2068" width="18.7109375" style="309" bestFit="1" customWidth="1"/>
    <col min="2069" max="2069" width="20.140625" style="309" bestFit="1" customWidth="1"/>
    <col min="2070" max="2303" width="15.42578125" style="309"/>
    <col min="2304" max="2304" width="2" style="309" customWidth="1"/>
    <col min="2305" max="2305" width="6.140625" style="309" customWidth="1"/>
    <col min="2306" max="2306" width="13.5703125" style="309" customWidth="1"/>
    <col min="2307" max="2308" width="20.140625" style="309" bestFit="1" customWidth="1"/>
    <col min="2309" max="2310" width="20.140625" style="309" customWidth="1"/>
    <col min="2311" max="2311" width="20.140625" style="309" bestFit="1" customWidth="1"/>
    <col min="2312" max="2312" width="23" style="309" bestFit="1" customWidth="1"/>
    <col min="2313" max="2316" width="20.140625" style="309" bestFit="1" customWidth="1"/>
    <col min="2317" max="2317" width="24.140625" style="309" customWidth="1"/>
    <col min="2318" max="2318" width="20.140625" style="309" bestFit="1" customWidth="1"/>
    <col min="2319" max="2319" width="20.28515625" style="309" bestFit="1" customWidth="1"/>
    <col min="2320" max="2320" width="21.42578125" style="309" customWidth="1"/>
    <col min="2321" max="2323" width="20.140625" style="309" bestFit="1" customWidth="1"/>
    <col min="2324" max="2324" width="18.7109375" style="309" bestFit="1" customWidth="1"/>
    <col min="2325" max="2325" width="20.140625" style="309" bestFit="1" customWidth="1"/>
    <col min="2326" max="2559" width="15.42578125" style="309"/>
    <col min="2560" max="2560" width="2" style="309" customWidth="1"/>
    <col min="2561" max="2561" width="6.140625" style="309" customWidth="1"/>
    <col min="2562" max="2562" width="13.5703125" style="309" customWidth="1"/>
    <col min="2563" max="2564" width="20.140625" style="309" bestFit="1" customWidth="1"/>
    <col min="2565" max="2566" width="20.140625" style="309" customWidth="1"/>
    <col min="2567" max="2567" width="20.140625" style="309" bestFit="1" customWidth="1"/>
    <col min="2568" max="2568" width="23" style="309" bestFit="1" customWidth="1"/>
    <col min="2569" max="2572" width="20.140625" style="309" bestFit="1" customWidth="1"/>
    <col min="2573" max="2573" width="24.140625" style="309" customWidth="1"/>
    <col min="2574" max="2574" width="20.140625" style="309" bestFit="1" customWidth="1"/>
    <col min="2575" max="2575" width="20.28515625" style="309" bestFit="1" customWidth="1"/>
    <col min="2576" max="2576" width="21.42578125" style="309" customWidth="1"/>
    <col min="2577" max="2579" width="20.140625" style="309" bestFit="1" customWidth="1"/>
    <col min="2580" max="2580" width="18.7109375" style="309" bestFit="1" customWidth="1"/>
    <col min="2581" max="2581" width="20.140625" style="309" bestFit="1" customWidth="1"/>
    <col min="2582" max="2815" width="15.42578125" style="309"/>
    <col min="2816" max="2816" width="2" style="309" customWidth="1"/>
    <col min="2817" max="2817" width="6.140625" style="309" customWidth="1"/>
    <col min="2818" max="2818" width="13.5703125" style="309" customWidth="1"/>
    <col min="2819" max="2820" width="20.140625" style="309" bestFit="1" customWidth="1"/>
    <col min="2821" max="2822" width="20.140625" style="309" customWidth="1"/>
    <col min="2823" max="2823" width="20.140625" style="309" bestFit="1" customWidth="1"/>
    <col min="2824" max="2824" width="23" style="309" bestFit="1" customWidth="1"/>
    <col min="2825" max="2828" width="20.140625" style="309" bestFit="1" customWidth="1"/>
    <col min="2829" max="2829" width="24.140625" style="309" customWidth="1"/>
    <col min="2830" max="2830" width="20.140625" style="309" bestFit="1" customWidth="1"/>
    <col min="2831" max="2831" width="20.28515625" style="309" bestFit="1" customWidth="1"/>
    <col min="2832" max="2832" width="21.42578125" style="309" customWidth="1"/>
    <col min="2833" max="2835" width="20.140625" style="309" bestFit="1" customWidth="1"/>
    <col min="2836" max="2836" width="18.7109375" style="309" bestFit="1" customWidth="1"/>
    <col min="2837" max="2837" width="20.140625" style="309" bestFit="1" customWidth="1"/>
    <col min="2838" max="3071" width="15.42578125" style="309"/>
    <col min="3072" max="3072" width="2" style="309" customWidth="1"/>
    <col min="3073" max="3073" width="6.140625" style="309" customWidth="1"/>
    <col min="3074" max="3074" width="13.5703125" style="309" customWidth="1"/>
    <col min="3075" max="3076" width="20.140625" style="309" bestFit="1" customWidth="1"/>
    <col min="3077" max="3078" width="20.140625" style="309" customWidth="1"/>
    <col min="3079" max="3079" width="20.140625" style="309" bestFit="1" customWidth="1"/>
    <col min="3080" max="3080" width="23" style="309" bestFit="1" customWidth="1"/>
    <col min="3081" max="3084" width="20.140625" style="309" bestFit="1" customWidth="1"/>
    <col min="3085" max="3085" width="24.140625" style="309" customWidth="1"/>
    <col min="3086" max="3086" width="20.140625" style="309" bestFit="1" customWidth="1"/>
    <col min="3087" max="3087" width="20.28515625" style="309" bestFit="1" customWidth="1"/>
    <col min="3088" max="3088" width="21.42578125" style="309" customWidth="1"/>
    <col min="3089" max="3091" width="20.140625" style="309" bestFit="1" customWidth="1"/>
    <col min="3092" max="3092" width="18.7109375" style="309" bestFit="1" customWidth="1"/>
    <col min="3093" max="3093" width="20.140625" style="309" bestFit="1" customWidth="1"/>
    <col min="3094" max="3327" width="15.42578125" style="309"/>
    <col min="3328" max="3328" width="2" style="309" customWidth="1"/>
    <col min="3329" max="3329" width="6.140625" style="309" customWidth="1"/>
    <col min="3330" max="3330" width="13.5703125" style="309" customWidth="1"/>
    <col min="3331" max="3332" width="20.140625" style="309" bestFit="1" customWidth="1"/>
    <col min="3333" max="3334" width="20.140625" style="309" customWidth="1"/>
    <col min="3335" max="3335" width="20.140625" style="309" bestFit="1" customWidth="1"/>
    <col min="3336" max="3336" width="23" style="309" bestFit="1" customWidth="1"/>
    <col min="3337" max="3340" width="20.140625" style="309" bestFit="1" customWidth="1"/>
    <col min="3341" max="3341" width="24.140625" style="309" customWidth="1"/>
    <col min="3342" max="3342" width="20.140625" style="309" bestFit="1" customWidth="1"/>
    <col min="3343" max="3343" width="20.28515625" style="309" bestFit="1" customWidth="1"/>
    <col min="3344" max="3344" width="21.42578125" style="309" customWidth="1"/>
    <col min="3345" max="3347" width="20.140625" style="309" bestFit="1" customWidth="1"/>
    <col min="3348" max="3348" width="18.7109375" style="309" bestFit="1" customWidth="1"/>
    <col min="3349" max="3349" width="20.140625" style="309" bestFit="1" customWidth="1"/>
    <col min="3350" max="3583" width="15.42578125" style="309"/>
    <col min="3584" max="3584" width="2" style="309" customWidth="1"/>
    <col min="3585" max="3585" width="6.140625" style="309" customWidth="1"/>
    <col min="3586" max="3586" width="13.5703125" style="309" customWidth="1"/>
    <col min="3587" max="3588" width="20.140625" style="309" bestFit="1" customWidth="1"/>
    <col min="3589" max="3590" width="20.140625" style="309" customWidth="1"/>
    <col min="3591" max="3591" width="20.140625" style="309" bestFit="1" customWidth="1"/>
    <col min="3592" max="3592" width="23" style="309" bestFit="1" customWidth="1"/>
    <col min="3593" max="3596" width="20.140625" style="309" bestFit="1" customWidth="1"/>
    <col min="3597" max="3597" width="24.140625" style="309" customWidth="1"/>
    <col min="3598" max="3598" width="20.140625" style="309" bestFit="1" customWidth="1"/>
    <col min="3599" max="3599" width="20.28515625" style="309" bestFit="1" customWidth="1"/>
    <col min="3600" max="3600" width="21.42578125" style="309" customWidth="1"/>
    <col min="3601" max="3603" width="20.140625" style="309" bestFit="1" customWidth="1"/>
    <col min="3604" max="3604" width="18.7109375" style="309" bestFit="1" customWidth="1"/>
    <col min="3605" max="3605" width="20.140625" style="309" bestFit="1" customWidth="1"/>
    <col min="3606" max="3839" width="15.42578125" style="309"/>
    <col min="3840" max="3840" width="2" style="309" customWidth="1"/>
    <col min="3841" max="3841" width="6.140625" style="309" customWidth="1"/>
    <col min="3842" max="3842" width="13.5703125" style="309" customWidth="1"/>
    <col min="3843" max="3844" width="20.140625" style="309" bestFit="1" customWidth="1"/>
    <col min="3845" max="3846" width="20.140625" style="309" customWidth="1"/>
    <col min="3847" max="3847" width="20.140625" style="309" bestFit="1" customWidth="1"/>
    <col min="3848" max="3848" width="23" style="309" bestFit="1" customWidth="1"/>
    <col min="3849" max="3852" width="20.140625" style="309" bestFit="1" customWidth="1"/>
    <col min="3853" max="3853" width="24.140625" style="309" customWidth="1"/>
    <col min="3854" max="3854" width="20.140625" style="309" bestFit="1" customWidth="1"/>
    <col min="3855" max="3855" width="20.28515625" style="309" bestFit="1" customWidth="1"/>
    <col min="3856" max="3856" width="21.42578125" style="309" customWidth="1"/>
    <col min="3857" max="3859" width="20.140625" style="309" bestFit="1" customWidth="1"/>
    <col min="3860" max="3860" width="18.7109375" style="309" bestFit="1" customWidth="1"/>
    <col min="3861" max="3861" width="20.140625" style="309" bestFit="1" customWidth="1"/>
    <col min="3862" max="4095" width="15.42578125" style="309"/>
    <col min="4096" max="4096" width="2" style="309" customWidth="1"/>
    <col min="4097" max="4097" width="6.140625" style="309" customWidth="1"/>
    <col min="4098" max="4098" width="13.5703125" style="309" customWidth="1"/>
    <col min="4099" max="4100" width="20.140625" style="309" bestFit="1" customWidth="1"/>
    <col min="4101" max="4102" width="20.140625" style="309" customWidth="1"/>
    <col min="4103" max="4103" width="20.140625" style="309" bestFit="1" customWidth="1"/>
    <col min="4104" max="4104" width="23" style="309" bestFit="1" customWidth="1"/>
    <col min="4105" max="4108" width="20.140625" style="309" bestFit="1" customWidth="1"/>
    <col min="4109" max="4109" width="24.140625" style="309" customWidth="1"/>
    <col min="4110" max="4110" width="20.140625" style="309" bestFit="1" customWidth="1"/>
    <col min="4111" max="4111" width="20.28515625" style="309" bestFit="1" customWidth="1"/>
    <col min="4112" max="4112" width="21.42578125" style="309" customWidth="1"/>
    <col min="4113" max="4115" width="20.140625" style="309" bestFit="1" customWidth="1"/>
    <col min="4116" max="4116" width="18.7109375" style="309" bestFit="1" customWidth="1"/>
    <col min="4117" max="4117" width="20.140625" style="309" bestFit="1" customWidth="1"/>
    <col min="4118" max="4351" width="15.42578125" style="309"/>
    <col min="4352" max="4352" width="2" style="309" customWidth="1"/>
    <col min="4353" max="4353" width="6.140625" style="309" customWidth="1"/>
    <col min="4354" max="4354" width="13.5703125" style="309" customWidth="1"/>
    <col min="4355" max="4356" width="20.140625" style="309" bestFit="1" customWidth="1"/>
    <col min="4357" max="4358" width="20.140625" style="309" customWidth="1"/>
    <col min="4359" max="4359" width="20.140625" style="309" bestFit="1" customWidth="1"/>
    <col min="4360" max="4360" width="23" style="309" bestFit="1" customWidth="1"/>
    <col min="4361" max="4364" width="20.140625" style="309" bestFit="1" customWidth="1"/>
    <col min="4365" max="4365" width="24.140625" style="309" customWidth="1"/>
    <col min="4366" max="4366" width="20.140625" style="309" bestFit="1" customWidth="1"/>
    <col min="4367" max="4367" width="20.28515625" style="309" bestFit="1" customWidth="1"/>
    <col min="4368" max="4368" width="21.42578125" style="309" customWidth="1"/>
    <col min="4369" max="4371" width="20.140625" style="309" bestFit="1" customWidth="1"/>
    <col min="4372" max="4372" width="18.7109375" style="309" bestFit="1" customWidth="1"/>
    <col min="4373" max="4373" width="20.140625" style="309" bestFit="1" customWidth="1"/>
    <col min="4374" max="4607" width="15.42578125" style="309"/>
    <col min="4608" max="4608" width="2" style="309" customWidth="1"/>
    <col min="4609" max="4609" width="6.140625" style="309" customWidth="1"/>
    <col min="4610" max="4610" width="13.5703125" style="309" customWidth="1"/>
    <col min="4611" max="4612" width="20.140625" style="309" bestFit="1" customWidth="1"/>
    <col min="4613" max="4614" width="20.140625" style="309" customWidth="1"/>
    <col min="4615" max="4615" width="20.140625" style="309" bestFit="1" customWidth="1"/>
    <col min="4616" max="4616" width="23" style="309" bestFit="1" customWidth="1"/>
    <col min="4617" max="4620" width="20.140625" style="309" bestFit="1" customWidth="1"/>
    <col min="4621" max="4621" width="24.140625" style="309" customWidth="1"/>
    <col min="4622" max="4622" width="20.140625" style="309" bestFit="1" customWidth="1"/>
    <col min="4623" max="4623" width="20.28515625" style="309" bestFit="1" customWidth="1"/>
    <col min="4624" max="4624" width="21.42578125" style="309" customWidth="1"/>
    <col min="4625" max="4627" width="20.140625" style="309" bestFit="1" customWidth="1"/>
    <col min="4628" max="4628" width="18.7109375" style="309" bestFit="1" customWidth="1"/>
    <col min="4629" max="4629" width="20.140625" style="309" bestFit="1" customWidth="1"/>
    <col min="4630" max="4863" width="15.42578125" style="309"/>
    <col min="4864" max="4864" width="2" style="309" customWidth="1"/>
    <col min="4865" max="4865" width="6.140625" style="309" customWidth="1"/>
    <col min="4866" max="4866" width="13.5703125" style="309" customWidth="1"/>
    <col min="4867" max="4868" width="20.140625" style="309" bestFit="1" customWidth="1"/>
    <col min="4869" max="4870" width="20.140625" style="309" customWidth="1"/>
    <col min="4871" max="4871" width="20.140625" style="309" bestFit="1" customWidth="1"/>
    <col min="4872" max="4872" width="23" style="309" bestFit="1" customWidth="1"/>
    <col min="4873" max="4876" width="20.140625" style="309" bestFit="1" customWidth="1"/>
    <col min="4877" max="4877" width="24.140625" style="309" customWidth="1"/>
    <col min="4878" max="4878" width="20.140625" style="309" bestFit="1" customWidth="1"/>
    <col min="4879" max="4879" width="20.28515625" style="309" bestFit="1" customWidth="1"/>
    <col min="4880" max="4880" width="21.42578125" style="309" customWidth="1"/>
    <col min="4881" max="4883" width="20.140625" style="309" bestFit="1" customWidth="1"/>
    <col min="4884" max="4884" width="18.7109375" style="309" bestFit="1" customWidth="1"/>
    <col min="4885" max="4885" width="20.140625" style="309" bestFit="1" customWidth="1"/>
    <col min="4886" max="5119" width="15.42578125" style="309"/>
    <col min="5120" max="5120" width="2" style="309" customWidth="1"/>
    <col min="5121" max="5121" width="6.140625" style="309" customWidth="1"/>
    <col min="5122" max="5122" width="13.5703125" style="309" customWidth="1"/>
    <col min="5123" max="5124" width="20.140625" style="309" bestFit="1" customWidth="1"/>
    <col min="5125" max="5126" width="20.140625" style="309" customWidth="1"/>
    <col min="5127" max="5127" width="20.140625" style="309" bestFit="1" customWidth="1"/>
    <col min="5128" max="5128" width="23" style="309" bestFit="1" customWidth="1"/>
    <col min="5129" max="5132" width="20.140625" style="309" bestFit="1" customWidth="1"/>
    <col min="5133" max="5133" width="24.140625" style="309" customWidth="1"/>
    <col min="5134" max="5134" width="20.140625" style="309" bestFit="1" customWidth="1"/>
    <col min="5135" max="5135" width="20.28515625" style="309" bestFit="1" customWidth="1"/>
    <col min="5136" max="5136" width="21.42578125" style="309" customWidth="1"/>
    <col min="5137" max="5139" width="20.140625" style="309" bestFit="1" customWidth="1"/>
    <col min="5140" max="5140" width="18.7109375" style="309" bestFit="1" customWidth="1"/>
    <col min="5141" max="5141" width="20.140625" style="309" bestFit="1" customWidth="1"/>
    <col min="5142" max="5375" width="15.42578125" style="309"/>
    <col min="5376" max="5376" width="2" style="309" customWidth="1"/>
    <col min="5377" max="5377" width="6.140625" style="309" customWidth="1"/>
    <col min="5378" max="5378" width="13.5703125" style="309" customWidth="1"/>
    <col min="5379" max="5380" width="20.140625" style="309" bestFit="1" customWidth="1"/>
    <col min="5381" max="5382" width="20.140625" style="309" customWidth="1"/>
    <col min="5383" max="5383" width="20.140625" style="309" bestFit="1" customWidth="1"/>
    <col min="5384" max="5384" width="23" style="309" bestFit="1" customWidth="1"/>
    <col min="5385" max="5388" width="20.140625" style="309" bestFit="1" customWidth="1"/>
    <col min="5389" max="5389" width="24.140625" style="309" customWidth="1"/>
    <col min="5390" max="5390" width="20.140625" style="309" bestFit="1" customWidth="1"/>
    <col min="5391" max="5391" width="20.28515625" style="309" bestFit="1" customWidth="1"/>
    <col min="5392" max="5392" width="21.42578125" style="309" customWidth="1"/>
    <col min="5393" max="5395" width="20.140625" style="309" bestFit="1" customWidth="1"/>
    <col min="5396" max="5396" width="18.7109375" style="309" bestFit="1" customWidth="1"/>
    <col min="5397" max="5397" width="20.140625" style="309" bestFit="1" customWidth="1"/>
    <col min="5398" max="5631" width="15.42578125" style="309"/>
    <col min="5632" max="5632" width="2" style="309" customWidth="1"/>
    <col min="5633" max="5633" width="6.140625" style="309" customWidth="1"/>
    <col min="5634" max="5634" width="13.5703125" style="309" customWidth="1"/>
    <col min="5635" max="5636" width="20.140625" style="309" bestFit="1" customWidth="1"/>
    <col min="5637" max="5638" width="20.140625" style="309" customWidth="1"/>
    <col min="5639" max="5639" width="20.140625" style="309" bestFit="1" customWidth="1"/>
    <col min="5640" max="5640" width="23" style="309" bestFit="1" customWidth="1"/>
    <col min="5641" max="5644" width="20.140625" style="309" bestFit="1" customWidth="1"/>
    <col min="5645" max="5645" width="24.140625" style="309" customWidth="1"/>
    <col min="5646" max="5646" width="20.140625" style="309" bestFit="1" customWidth="1"/>
    <col min="5647" max="5647" width="20.28515625" style="309" bestFit="1" customWidth="1"/>
    <col min="5648" max="5648" width="21.42578125" style="309" customWidth="1"/>
    <col min="5649" max="5651" width="20.140625" style="309" bestFit="1" customWidth="1"/>
    <col min="5652" max="5652" width="18.7109375" style="309" bestFit="1" customWidth="1"/>
    <col min="5653" max="5653" width="20.140625" style="309" bestFit="1" customWidth="1"/>
    <col min="5654" max="5887" width="15.42578125" style="309"/>
    <col min="5888" max="5888" width="2" style="309" customWidth="1"/>
    <col min="5889" max="5889" width="6.140625" style="309" customWidth="1"/>
    <col min="5890" max="5890" width="13.5703125" style="309" customWidth="1"/>
    <col min="5891" max="5892" width="20.140625" style="309" bestFit="1" customWidth="1"/>
    <col min="5893" max="5894" width="20.140625" style="309" customWidth="1"/>
    <col min="5895" max="5895" width="20.140625" style="309" bestFit="1" customWidth="1"/>
    <col min="5896" max="5896" width="23" style="309" bestFit="1" customWidth="1"/>
    <col min="5897" max="5900" width="20.140625" style="309" bestFit="1" customWidth="1"/>
    <col min="5901" max="5901" width="24.140625" style="309" customWidth="1"/>
    <col min="5902" max="5902" width="20.140625" style="309" bestFit="1" customWidth="1"/>
    <col min="5903" max="5903" width="20.28515625" style="309" bestFit="1" customWidth="1"/>
    <col min="5904" max="5904" width="21.42578125" style="309" customWidth="1"/>
    <col min="5905" max="5907" width="20.140625" style="309" bestFit="1" customWidth="1"/>
    <col min="5908" max="5908" width="18.7109375" style="309" bestFit="1" customWidth="1"/>
    <col min="5909" max="5909" width="20.140625" style="309" bestFit="1" customWidth="1"/>
    <col min="5910" max="6143" width="15.42578125" style="309"/>
    <col min="6144" max="6144" width="2" style="309" customWidth="1"/>
    <col min="6145" max="6145" width="6.140625" style="309" customWidth="1"/>
    <col min="6146" max="6146" width="13.5703125" style="309" customWidth="1"/>
    <col min="6147" max="6148" width="20.140625" style="309" bestFit="1" customWidth="1"/>
    <col min="6149" max="6150" width="20.140625" style="309" customWidth="1"/>
    <col min="6151" max="6151" width="20.140625" style="309" bestFit="1" customWidth="1"/>
    <col min="6152" max="6152" width="23" style="309" bestFit="1" customWidth="1"/>
    <col min="6153" max="6156" width="20.140625" style="309" bestFit="1" customWidth="1"/>
    <col min="6157" max="6157" width="24.140625" style="309" customWidth="1"/>
    <col min="6158" max="6158" width="20.140625" style="309" bestFit="1" customWidth="1"/>
    <col min="6159" max="6159" width="20.28515625" style="309" bestFit="1" customWidth="1"/>
    <col min="6160" max="6160" width="21.42578125" style="309" customWidth="1"/>
    <col min="6161" max="6163" width="20.140625" style="309" bestFit="1" customWidth="1"/>
    <col min="6164" max="6164" width="18.7109375" style="309" bestFit="1" customWidth="1"/>
    <col min="6165" max="6165" width="20.140625" style="309" bestFit="1" customWidth="1"/>
    <col min="6166" max="6399" width="15.42578125" style="309"/>
    <col min="6400" max="6400" width="2" style="309" customWidth="1"/>
    <col min="6401" max="6401" width="6.140625" style="309" customWidth="1"/>
    <col min="6402" max="6402" width="13.5703125" style="309" customWidth="1"/>
    <col min="6403" max="6404" width="20.140625" style="309" bestFit="1" customWidth="1"/>
    <col min="6405" max="6406" width="20.140625" style="309" customWidth="1"/>
    <col min="6407" max="6407" width="20.140625" style="309" bestFit="1" customWidth="1"/>
    <col min="6408" max="6408" width="23" style="309" bestFit="1" customWidth="1"/>
    <col min="6409" max="6412" width="20.140625" style="309" bestFit="1" customWidth="1"/>
    <col min="6413" max="6413" width="24.140625" style="309" customWidth="1"/>
    <col min="6414" max="6414" width="20.140625" style="309" bestFit="1" customWidth="1"/>
    <col min="6415" max="6415" width="20.28515625" style="309" bestFit="1" customWidth="1"/>
    <col min="6416" max="6416" width="21.42578125" style="309" customWidth="1"/>
    <col min="6417" max="6419" width="20.140625" style="309" bestFit="1" customWidth="1"/>
    <col min="6420" max="6420" width="18.7109375" style="309" bestFit="1" customWidth="1"/>
    <col min="6421" max="6421" width="20.140625" style="309" bestFit="1" customWidth="1"/>
    <col min="6422" max="6655" width="15.42578125" style="309"/>
    <col min="6656" max="6656" width="2" style="309" customWidth="1"/>
    <col min="6657" max="6657" width="6.140625" style="309" customWidth="1"/>
    <col min="6658" max="6658" width="13.5703125" style="309" customWidth="1"/>
    <col min="6659" max="6660" width="20.140625" style="309" bestFit="1" customWidth="1"/>
    <col min="6661" max="6662" width="20.140625" style="309" customWidth="1"/>
    <col min="6663" max="6663" width="20.140625" style="309" bestFit="1" customWidth="1"/>
    <col min="6664" max="6664" width="23" style="309" bestFit="1" customWidth="1"/>
    <col min="6665" max="6668" width="20.140625" style="309" bestFit="1" customWidth="1"/>
    <col min="6669" max="6669" width="24.140625" style="309" customWidth="1"/>
    <col min="6670" max="6670" width="20.140625" style="309" bestFit="1" customWidth="1"/>
    <col min="6671" max="6671" width="20.28515625" style="309" bestFit="1" customWidth="1"/>
    <col min="6672" max="6672" width="21.42578125" style="309" customWidth="1"/>
    <col min="6673" max="6675" width="20.140625" style="309" bestFit="1" customWidth="1"/>
    <col min="6676" max="6676" width="18.7109375" style="309" bestFit="1" customWidth="1"/>
    <col min="6677" max="6677" width="20.140625" style="309" bestFit="1" customWidth="1"/>
    <col min="6678" max="6911" width="15.42578125" style="309"/>
    <col min="6912" max="6912" width="2" style="309" customWidth="1"/>
    <col min="6913" max="6913" width="6.140625" style="309" customWidth="1"/>
    <col min="6914" max="6914" width="13.5703125" style="309" customWidth="1"/>
    <col min="6915" max="6916" width="20.140625" style="309" bestFit="1" customWidth="1"/>
    <col min="6917" max="6918" width="20.140625" style="309" customWidth="1"/>
    <col min="6919" max="6919" width="20.140625" style="309" bestFit="1" customWidth="1"/>
    <col min="6920" max="6920" width="23" style="309" bestFit="1" customWidth="1"/>
    <col min="6921" max="6924" width="20.140625" style="309" bestFit="1" customWidth="1"/>
    <col min="6925" max="6925" width="24.140625" style="309" customWidth="1"/>
    <col min="6926" max="6926" width="20.140625" style="309" bestFit="1" customWidth="1"/>
    <col min="6927" max="6927" width="20.28515625" style="309" bestFit="1" customWidth="1"/>
    <col min="6928" max="6928" width="21.42578125" style="309" customWidth="1"/>
    <col min="6929" max="6931" width="20.140625" style="309" bestFit="1" customWidth="1"/>
    <col min="6932" max="6932" width="18.7109375" style="309" bestFit="1" customWidth="1"/>
    <col min="6933" max="6933" width="20.140625" style="309" bestFit="1" customWidth="1"/>
    <col min="6934" max="7167" width="15.42578125" style="309"/>
    <col min="7168" max="7168" width="2" style="309" customWidth="1"/>
    <col min="7169" max="7169" width="6.140625" style="309" customWidth="1"/>
    <col min="7170" max="7170" width="13.5703125" style="309" customWidth="1"/>
    <col min="7171" max="7172" width="20.140625" style="309" bestFit="1" customWidth="1"/>
    <col min="7173" max="7174" width="20.140625" style="309" customWidth="1"/>
    <col min="7175" max="7175" width="20.140625" style="309" bestFit="1" customWidth="1"/>
    <col min="7176" max="7176" width="23" style="309" bestFit="1" customWidth="1"/>
    <col min="7177" max="7180" width="20.140625" style="309" bestFit="1" customWidth="1"/>
    <col min="7181" max="7181" width="24.140625" style="309" customWidth="1"/>
    <col min="7182" max="7182" width="20.140625" style="309" bestFit="1" customWidth="1"/>
    <col min="7183" max="7183" width="20.28515625" style="309" bestFit="1" customWidth="1"/>
    <col min="7184" max="7184" width="21.42578125" style="309" customWidth="1"/>
    <col min="7185" max="7187" width="20.140625" style="309" bestFit="1" customWidth="1"/>
    <col min="7188" max="7188" width="18.7109375" style="309" bestFit="1" customWidth="1"/>
    <col min="7189" max="7189" width="20.140625" style="309" bestFit="1" customWidth="1"/>
    <col min="7190" max="7423" width="15.42578125" style="309"/>
    <col min="7424" max="7424" width="2" style="309" customWidth="1"/>
    <col min="7425" max="7425" width="6.140625" style="309" customWidth="1"/>
    <col min="7426" max="7426" width="13.5703125" style="309" customWidth="1"/>
    <col min="7427" max="7428" width="20.140625" style="309" bestFit="1" customWidth="1"/>
    <col min="7429" max="7430" width="20.140625" style="309" customWidth="1"/>
    <col min="7431" max="7431" width="20.140625" style="309" bestFit="1" customWidth="1"/>
    <col min="7432" max="7432" width="23" style="309" bestFit="1" customWidth="1"/>
    <col min="7433" max="7436" width="20.140625" style="309" bestFit="1" customWidth="1"/>
    <col min="7437" max="7437" width="24.140625" style="309" customWidth="1"/>
    <col min="7438" max="7438" width="20.140625" style="309" bestFit="1" customWidth="1"/>
    <col min="7439" max="7439" width="20.28515625" style="309" bestFit="1" customWidth="1"/>
    <col min="7440" max="7440" width="21.42578125" style="309" customWidth="1"/>
    <col min="7441" max="7443" width="20.140625" style="309" bestFit="1" customWidth="1"/>
    <col min="7444" max="7444" width="18.7109375" style="309" bestFit="1" customWidth="1"/>
    <col min="7445" max="7445" width="20.140625" style="309" bestFit="1" customWidth="1"/>
    <col min="7446" max="7679" width="15.42578125" style="309"/>
    <col min="7680" max="7680" width="2" style="309" customWidth="1"/>
    <col min="7681" max="7681" width="6.140625" style="309" customWidth="1"/>
    <col min="7682" max="7682" width="13.5703125" style="309" customWidth="1"/>
    <col min="7683" max="7684" width="20.140625" style="309" bestFit="1" customWidth="1"/>
    <col min="7685" max="7686" width="20.140625" style="309" customWidth="1"/>
    <col min="7687" max="7687" width="20.140625" style="309" bestFit="1" customWidth="1"/>
    <col min="7688" max="7688" width="23" style="309" bestFit="1" customWidth="1"/>
    <col min="7689" max="7692" width="20.140625" style="309" bestFit="1" customWidth="1"/>
    <col min="7693" max="7693" width="24.140625" style="309" customWidth="1"/>
    <col min="7694" max="7694" width="20.140625" style="309" bestFit="1" customWidth="1"/>
    <col min="7695" max="7695" width="20.28515625" style="309" bestFit="1" customWidth="1"/>
    <col min="7696" max="7696" width="21.42578125" style="309" customWidth="1"/>
    <col min="7697" max="7699" width="20.140625" style="309" bestFit="1" customWidth="1"/>
    <col min="7700" max="7700" width="18.7109375" style="309" bestFit="1" customWidth="1"/>
    <col min="7701" max="7701" width="20.140625" style="309" bestFit="1" customWidth="1"/>
    <col min="7702" max="7935" width="15.42578125" style="309"/>
    <col min="7936" max="7936" width="2" style="309" customWidth="1"/>
    <col min="7937" max="7937" width="6.140625" style="309" customWidth="1"/>
    <col min="7938" max="7938" width="13.5703125" style="309" customWidth="1"/>
    <col min="7939" max="7940" width="20.140625" style="309" bestFit="1" customWidth="1"/>
    <col min="7941" max="7942" width="20.140625" style="309" customWidth="1"/>
    <col min="7943" max="7943" width="20.140625" style="309" bestFit="1" customWidth="1"/>
    <col min="7944" max="7944" width="23" style="309" bestFit="1" customWidth="1"/>
    <col min="7945" max="7948" width="20.140625" style="309" bestFit="1" customWidth="1"/>
    <col min="7949" max="7949" width="24.140625" style="309" customWidth="1"/>
    <col min="7950" max="7950" width="20.140625" style="309" bestFit="1" customWidth="1"/>
    <col min="7951" max="7951" width="20.28515625" style="309" bestFit="1" customWidth="1"/>
    <col min="7952" max="7952" width="21.42578125" style="309" customWidth="1"/>
    <col min="7953" max="7955" width="20.140625" style="309" bestFit="1" customWidth="1"/>
    <col min="7956" max="7956" width="18.7109375" style="309" bestFit="1" customWidth="1"/>
    <col min="7957" max="7957" width="20.140625" style="309" bestFit="1" customWidth="1"/>
    <col min="7958" max="8191" width="15.42578125" style="309"/>
    <col min="8192" max="8192" width="2" style="309" customWidth="1"/>
    <col min="8193" max="8193" width="6.140625" style="309" customWidth="1"/>
    <col min="8194" max="8194" width="13.5703125" style="309" customWidth="1"/>
    <col min="8195" max="8196" width="20.140625" style="309" bestFit="1" customWidth="1"/>
    <col min="8197" max="8198" width="20.140625" style="309" customWidth="1"/>
    <col min="8199" max="8199" width="20.140625" style="309" bestFit="1" customWidth="1"/>
    <col min="8200" max="8200" width="23" style="309" bestFit="1" customWidth="1"/>
    <col min="8201" max="8204" width="20.140625" style="309" bestFit="1" customWidth="1"/>
    <col min="8205" max="8205" width="24.140625" style="309" customWidth="1"/>
    <col min="8206" max="8206" width="20.140625" style="309" bestFit="1" customWidth="1"/>
    <col min="8207" max="8207" width="20.28515625" style="309" bestFit="1" customWidth="1"/>
    <col min="8208" max="8208" width="21.42578125" style="309" customWidth="1"/>
    <col min="8209" max="8211" width="20.140625" style="309" bestFit="1" customWidth="1"/>
    <col min="8212" max="8212" width="18.7109375" style="309" bestFit="1" customWidth="1"/>
    <col min="8213" max="8213" width="20.140625" style="309" bestFit="1" customWidth="1"/>
    <col min="8214" max="8447" width="15.42578125" style="309"/>
    <col min="8448" max="8448" width="2" style="309" customWidth="1"/>
    <col min="8449" max="8449" width="6.140625" style="309" customWidth="1"/>
    <col min="8450" max="8450" width="13.5703125" style="309" customWidth="1"/>
    <col min="8451" max="8452" width="20.140625" style="309" bestFit="1" customWidth="1"/>
    <col min="8453" max="8454" width="20.140625" style="309" customWidth="1"/>
    <col min="8455" max="8455" width="20.140625" style="309" bestFit="1" customWidth="1"/>
    <col min="8456" max="8456" width="23" style="309" bestFit="1" customWidth="1"/>
    <col min="8457" max="8460" width="20.140625" style="309" bestFit="1" customWidth="1"/>
    <col min="8461" max="8461" width="24.140625" style="309" customWidth="1"/>
    <col min="8462" max="8462" width="20.140625" style="309" bestFit="1" customWidth="1"/>
    <col min="8463" max="8463" width="20.28515625" style="309" bestFit="1" customWidth="1"/>
    <col min="8464" max="8464" width="21.42578125" style="309" customWidth="1"/>
    <col min="8465" max="8467" width="20.140625" style="309" bestFit="1" customWidth="1"/>
    <col min="8468" max="8468" width="18.7109375" style="309" bestFit="1" customWidth="1"/>
    <col min="8469" max="8469" width="20.140625" style="309" bestFit="1" customWidth="1"/>
    <col min="8470" max="8703" width="15.42578125" style="309"/>
    <col min="8704" max="8704" width="2" style="309" customWidth="1"/>
    <col min="8705" max="8705" width="6.140625" style="309" customWidth="1"/>
    <col min="8706" max="8706" width="13.5703125" style="309" customWidth="1"/>
    <col min="8707" max="8708" width="20.140625" style="309" bestFit="1" customWidth="1"/>
    <col min="8709" max="8710" width="20.140625" style="309" customWidth="1"/>
    <col min="8711" max="8711" width="20.140625" style="309" bestFit="1" customWidth="1"/>
    <col min="8712" max="8712" width="23" style="309" bestFit="1" customWidth="1"/>
    <col min="8713" max="8716" width="20.140625" style="309" bestFit="1" customWidth="1"/>
    <col min="8717" max="8717" width="24.140625" style="309" customWidth="1"/>
    <col min="8718" max="8718" width="20.140625" style="309" bestFit="1" customWidth="1"/>
    <col min="8719" max="8719" width="20.28515625" style="309" bestFit="1" customWidth="1"/>
    <col min="8720" max="8720" width="21.42578125" style="309" customWidth="1"/>
    <col min="8721" max="8723" width="20.140625" style="309" bestFit="1" customWidth="1"/>
    <col min="8724" max="8724" width="18.7109375" style="309" bestFit="1" customWidth="1"/>
    <col min="8725" max="8725" width="20.140625" style="309" bestFit="1" customWidth="1"/>
    <col min="8726" max="8959" width="15.42578125" style="309"/>
    <col min="8960" max="8960" width="2" style="309" customWidth="1"/>
    <col min="8961" max="8961" width="6.140625" style="309" customWidth="1"/>
    <col min="8962" max="8962" width="13.5703125" style="309" customWidth="1"/>
    <col min="8963" max="8964" width="20.140625" style="309" bestFit="1" customWidth="1"/>
    <col min="8965" max="8966" width="20.140625" style="309" customWidth="1"/>
    <col min="8967" max="8967" width="20.140625" style="309" bestFit="1" customWidth="1"/>
    <col min="8968" max="8968" width="23" style="309" bestFit="1" customWidth="1"/>
    <col min="8969" max="8972" width="20.140625" style="309" bestFit="1" customWidth="1"/>
    <col min="8973" max="8973" width="24.140625" style="309" customWidth="1"/>
    <col min="8974" max="8974" width="20.140625" style="309" bestFit="1" customWidth="1"/>
    <col min="8975" max="8975" width="20.28515625" style="309" bestFit="1" customWidth="1"/>
    <col min="8976" max="8976" width="21.42578125" style="309" customWidth="1"/>
    <col min="8977" max="8979" width="20.140625" style="309" bestFit="1" customWidth="1"/>
    <col min="8980" max="8980" width="18.7109375" style="309" bestFit="1" customWidth="1"/>
    <col min="8981" max="8981" width="20.140625" style="309" bestFit="1" customWidth="1"/>
    <col min="8982" max="9215" width="15.42578125" style="309"/>
    <col min="9216" max="9216" width="2" style="309" customWidth="1"/>
    <col min="9217" max="9217" width="6.140625" style="309" customWidth="1"/>
    <col min="9218" max="9218" width="13.5703125" style="309" customWidth="1"/>
    <col min="9219" max="9220" width="20.140625" style="309" bestFit="1" customWidth="1"/>
    <col min="9221" max="9222" width="20.140625" style="309" customWidth="1"/>
    <col min="9223" max="9223" width="20.140625" style="309" bestFit="1" customWidth="1"/>
    <col min="9224" max="9224" width="23" style="309" bestFit="1" customWidth="1"/>
    <col min="9225" max="9228" width="20.140625" style="309" bestFit="1" customWidth="1"/>
    <col min="9229" max="9229" width="24.140625" style="309" customWidth="1"/>
    <col min="9230" max="9230" width="20.140625" style="309" bestFit="1" customWidth="1"/>
    <col min="9231" max="9231" width="20.28515625" style="309" bestFit="1" customWidth="1"/>
    <col min="9232" max="9232" width="21.42578125" style="309" customWidth="1"/>
    <col min="9233" max="9235" width="20.140625" style="309" bestFit="1" customWidth="1"/>
    <col min="9236" max="9236" width="18.7109375" style="309" bestFit="1" customWidth="1"/>
    <col min="9237" max="9237" width="20.140625" style="309" bestFit="1" customWidth="1"/>
    <col min="9238" max="9471" width="15.42578125" style="309"/>
    <col min="9472" max="9472" width="2" style="309" customWidth="1"/>
    <col min="9473" max="9473" width="6.140625" style="309" customWidth="1"/>
    <col min="9474" max="9474" width="13.5703125" style="309" customWidth="1"/>
    <col min="9475" max="9476" width="20.140625" style="309" bestFit="1" customWidth="1"/>
    <col min="9477" max="9478" width="20.140625" style="309" customWidth="1"/>
    <col min="9479" max="9479" width="20.140625" style="309" bestFit="1" customWidth="1"/>
    <col min="9480" max="9480" width="23" style="309" bestFit="1" customWidth="1"/>
    <col min="9481" max="9484" width="20.140625" style="309" bestFit="1" customWidth="1"/>
    <col min="9485" max="9485" width="24.140625" style="309" customWidth="1"/>
    <col min="9486" max="9486" width="20.140625" style="309" bestFit="1" customWidth="1"/>
    <col min="9487" max="9487" width="20.28515625" style="309" bestFit="1" customWidth="1"/>
    <col min="9488" max="9488" width="21.42578125" style="309" customWidth="1"/>
    <col min="9489" max="9491" width="20.140625" style="309" bestFit="1" customWidth="1"/>
    <col min="9492" max="9492" width="18.7109375" style="309" bestFit="1" customWidth="1"/>
    <col min="9493" max="9493" width="20.140625" style="309" bestFit="1" customWidth="1"/>
    <col min="9494" max="9727" width="15.42578125" style="309"/>
    <col min="9728" max="9728" width="2" style="309" customWidth="1"/>
    <col min="9729" max="9729" width="6.140625" style="309" customWidth="1"/>
    <col min="9730" max="9730" width="13.5703125" style="309" customWidth="1"/>
    <col min="9731" max="9732" width="20.140625" style="309" bestFit="1" customWidth="1"/>
    <col min="9733" max="9734" width="20.140625" style="309" customWidth="1"/>
    <col min="9735" max="9735" width="20.140625" style="309" bestFit="1" customWidth="1"/>
    <col min="9736" max="9736" width="23" style="309" bestFit="1" customWidth="1"/>
    <col min="9737" max="9740" width="20.140625" style="309" bestFit="1" customWidth="1"/>
    <col min="9741" max="9741" width="24.140625" style="309" customWidth="1"/>
    <col min="9742" max="9742" width="20.140625" style="309" bestFit="1" customWidth="1"/>
    <col min="9743" max="9743" width="20.28515625" style="309" bestFit="1" customWidth="1"/>
    <col min="9744" max="9744" width="21.42578125" style="309" customWidth="1"/>
    <col min="9745" max="9747" width="20.140625" style="309" bestFit="1" customWidth="1"/>
    <col min="9748" max="9748" width="18.7109375" style="309" bestFit="1" customWidth="1"/>
    <col min="9749" max="9749" width="20.140625" style="309" bestFit="1" customWidth="1"/>
    <col min="9750" max="9983" width="15.42578125" style="309"/>
    <col min="9984" max="9984" width="2" style="309" customWidth="1"/>
    <col min="9985" max="9985" width="6.140625" style="309" customWidth="1"/>
    <col min="9986" max="9986" width="13.5703125" style="309" customWidth="1"/>
    <col min="9987" max="9988" width="20.140625" style="309" bestFit="1" customWidth="1"/>
    <col min="9989" max="9990" width="20.140625" style="309" customWidth="1"/>
    <col min="9991" max="9991" width="20.140625" style="309" bestFit="1" customWidth="1"/>
    <col min="9992" max="9992" width="23" style="309" bestFit="1" customWidth="1"/>
    <col min="9993" max="9996" width="20.140625" style="309" bestFit="1" customWidth="1"/>
    <col min="9997" max="9997" width="24.140625" style="309" customWidth="1"/>
    <col min="9998" max="9998" width="20.140625" style="309" bestFit="1" customWidth="1"/>
    <col min="9999" max="9999" width="20.28515625" style="309" bestFit="1" customWidth="1"/>
    <col min="10000" max="10000" width="21.42578125" style="309" customWidth="1"/>
    <col min="10001" max="10003" width="20.140625" style="309" bestFit="1" customWidth="1"/>
    <col min="10004" max="10004" width="18.7109375" style="309" bestFit="1" customWidth="1"/>
    <col min="10005" max="10005" width="20.140625" style="309" bestFit="1" customWidth="1"/>
    <col min="10006" max="10239" width="15.42578125" style="309"/>
    <col min="10240" max="10240" width="2" style="309" customWidth="1"/>
    <col min="10241" max="10241" width="6.140625" style="309" customWidth="1"/>
    <col min="10242" max="10242" width="13.5703125" style="309" customWidth="1"/>
    <col min="10243" max="10244" width="20.140625" style="309" bestFit="1" customWidth="1"/>
    <col min="10245" max="10246" width="20.140625" style="309" customWidth="1"/>
    <col min="10247" max="10247" width="20.140625" style="309" bestFit="1" customWidth="1"/>
    <col min="10248" max="10248" width="23" style="309" bestFit="1" customWidth="1"/>
    <col min="10249" max="10252" width="20.140625" style="309" bestFit="1" customWidth="1"/>
    <col min="10253" max="10253" width="24.140625" style="309" customWidth="1"/>
    <col min="10254" max="10254" width="20.140625" style="309" bestFit="1" customWidth="1"/>
    <col min="10255" max="10255" width="20.28515625" style="309" bestFit="1" customWidth="1"/>
    <col min="10256" max="10256" width="21.42578125" style="309" customWidth="1"/>
    <col min="10257" max="10259" width="20.140625" style="309" bestFit="1" customWidth="1"/>
    <col min="10260" max="10260" width="18.7109375" style="309" bestFit="1" customWidth="1"/>
    <col min="10261" max="10261" width="20.140625" style="309" bestFit="1" customWidth="1"/>
    <col min="10262" max="10495" width="15.42578125" style="309"/>
    <col min="10496" max="10496" width="2" style="309" customWidth="1"/>
    <col min="10497" max="10497" width="6.140625" style="309" customWidth="1"/>
    <col min="10498" max="10498" width="13.5703125" style="309" customWidth="1"/>
    <col min="10499" max="10500" width="20.140625" style="309" bestFit="1" customWidth="1"/>
    <col min="10501" max="10502" width="20.140625" style="309" customWidth="1"/>
    <col min="10503" max="10503" width="20.140625" style="309" bestFit="1" customWidth="1"/>
    <col min="10504" max="10504" width="23" style="309" bestFit="1" customWidth="1"/>
    <col min="10505" max="10508" width="20.140625" style="309" bestFit="1" customWidth="1"/>
    <col min="10509" max="10509" width="24.140625" style="309" customWidth="1"/>
    <col min="10510" max="10510" width="20.140625" style="309" bestFit="1" customWidth="1"/>
    <col min="10511" max="10511" width="20.28515625" style="309" bestFit="1" customWidth="1"/>
    <col min="10512" max="10512" width="21.42578125" style="309" customWidth="1"/>
    <col min="10513" max="10515" width="20.140625" style="309" bestFit="1" customWidth="1"/>
    <col min="10516" max="10516" width="18.7109375" style="309" bestFit="1" customWidth="1"/>
    <col min="10517" max="10517" width="20.140625" style="309" bestFit="1" customWidth="1"/>
    <col min="10518" max="10751" width="15.42578125" style="309"/>
    <col min="10752" max="10752" width="2" style="309" customWidth="1"/>
    <col min="10753" max="10753" width="6.140625" style="309" customWidth="1"/>
    <col min="10754" max="10754" width="13.5703125" style="309" customWidth="1"/>
    <col min="10755" max="10756" width="20.140625" style="309" bestFit="1" customWidth="1"/>
    <col min="10757" max="10758" width="20.140625" style="309" customWidth="1"/>
    <col min="10759" max="10759" width="20.140625" style="309" bestFit="1" customWidth="1"/>
    <col min="10760" max="10760" width="23" style="309" bestFit="1" customWidth="1"/>
    <col min="10761" max="10764" width="20.140625" style="309" bestFit="1" customWidth="1"/>
    <col min="10765" max="10765" width="24.140625" style="309" customWidth="1"/>
    <col min="10766" max="10766" width="20.140625" style="309" bestFit="1" customWidth="1"/>
    <col min="10767" max="10767" width="20.28515625" style="309" bestFit="1" customWidth="1"/>
    <col min="10768" max="10768" width="21.42578125" style="309" customWidth="1"/>
    <col min="10769" max="10771" width="20.140625" style="309" bestFit="1" customWidth="1"/>
    <col min="10772" max="10772" width="18.7109375" style="309" bestFit="1" customWidth="1"/>
    <col min="10773" max="10773" width="20.140625" style="309" bestFit="1" customWidth="1"/>
    <col min="10774" max="11007" width="15.42578125" style="309"/>
    <col min="11008" max="11008" width="2" style="309" customWidth="1"/>
    <col min="11009" max="11009" width="6.140625" style="309" customWidth="1"/>
    <col min="11010" max="11010" width="13.5703125" style="309" customWidth="1"/>
    <col min="11011" max="11012" width="20.140625" style="309" bestFit="1" customWidth="1"/>
    <col min="11013" max="11014" width="20.140625" style="309" customWidth="1"/>
    <col min="11015" max="11015" width="20.140625" style="309" bestFit="1" customWidth="1"/>
    <col min="11016" max="11016" width="23" style="309" bestFit="1" customWidth="1"/>
    <col min="11017" max="11020" width="20.140625" style="309" bestFit="1" customWidth="1"/>
    <col min="11021" max="11021" width="24.140625" style="309" customWidth="1"/>
    <col min="11022" max="11022" width="20.140625" style="309" bestFit="1" customWidth="1"/>
    <col min="11023" max="11023" width="20.28515625" style="309" bestFit="1" customWidth="1"/>
    <col min="11024" max="11024" width="21.42578125" style="309" customWidth="1"/>
    <col min="11025" max="11027" width="20.140625" style="309" bestFit="1" customWidth="1"/>
    <col min="11028" max="11028" width="18.7109375" style="309" bestFit="1" customWidth="1"/>
    <col min="11029" max="11029" width="20.140625" style="309" bestFit="1" customWidth="1"/>
    <col min="11030" max="11263" width="15.42578125" style="309"/>
    <col min="11264" max="11264" width="2" style="309" customWidth="1"/>
    <col min="11265" max="11265" width="6.140625" style="309" customWidth="1"/>
    <col min="11266" max="11266" width="13.5703125" style="309" customWidth="1"/>
    <col min="11267" max="11268" width="20.140625" style="309" bestFit="1" customWidth="1"/>
    <col min="11269" max="11270" width="20.140625" style="309" customWidth="1"/>
    <col min="11271" max="11271" width="20.140625" style="309" bestFit="1" customWidth="1"/>
    <col min="11272" max="11272" width="23" style="309" bestFit="1" customWidth="1"/>
    <col min="11273" max="11276" width="20.140625" style="309" bestFit="1" customWidth="1"/>
    <col min="11277" max="11277" width="24.140625" style="309" customWidth="1"/>
    <col min="11278" max="11278" width="20.140625" style="309" bestFit="1" customWidth="1"/>
    <col min="11279" max="11279" width="20.28515625" style="309" bestFit="1" customWidth="1"/>
    <col min="11280" max="11280" width="21.42578125" style="309" customWidth="1"/>
    <col min="11281" max="11283" width="20.140625" style="309" bestFit="1" customWidth="1"/>
    <col min="11284" max="11284" width="18.7109375" style="309" bestFit="1" customWidth="1"/>
    <col min="11285" max="11285" width="20.140625" style="309" bestFit="1" customWidth="1"/>
    <col min="11286" max="11519" width="15.42578125" style="309"/>
    <col min="11520" max="11520" width="2" style="309" customWidth="1"/>
    <col min="11521" max="11521" width="6.140625" style="309" customWidth="1"/>
    <col min="11522" max="11522" width="13.5703125" style="309" customWidth="1"/>
    <col min="11523" max="11524" width="20.140625" style="309" bestFit="1" customWidth="1"/>
    <col min="11525" max="11526" width="20.140625" style="309" customWidth="1"/>
    <col min="11527" max="11527" width="20.140625" style="309" bestFit="1" customWidth="1"/>
    <col min="11528" max="11528" width="23" style="309" bestFit="1" customWidth="1"/>
    <col min="11529" max="11532" width="20.140625" style="309" bestFit="1" customWidth="1"/>
    <col min="11533" max="11533" width="24.140625" style="309" customWidth="1"/>
    <col min="11534" max="11534" width="20.140625" style="309" bestFit="1" customWidth="1"/>
    <col min="11535" max="11535" width="20.28515625" style="309" bestFit="1" customWidth="1"/>
    <col min="11536" max="11536" width="21.42578125" style="309" customWidth="1"/>
    <col min="11537" max="11539" width="20.140625" style="309" bestFit="1" customWidth="1"/>
    <col min="11540" max="11540" width="18.7109375" style="309" bestFit="1" customWidth="1"/>
    <col min="11541" max="11541" width="20.140625" style="309" bestFit="1" customWidth="1"/>
    <col min="11542" max="11775" width="15.42578125" style="309"/>
    <col min="11776" max="11776" width="2" style="309" customWidth="1"/>
    <col min="11777" max="11777" width="6.140625" style="309" customWidth="1"/>
    <col min="11778" max="11778" width="13.5703125" style="309" customWidth="1"/>
    <col min="11779" max="11780" width="20.140625" style="309" bestFit="1" customWidth="1"/>
    <col min="11781" max="11782" width="20.140625" style="309" customWidth="1"/>
    <col min="11783" max="11783" width="20.140625" style="309" bestFit="1" customWidth="1"/>
    <col min="11784" max="11784" width="23" style="309" bestFit="1" customWidth="1"/>
    <col min="11785" max="11788" width="20.140625" style="309" bestFit="1" customWidth="1"/>
    <col min="11789" max="11789" width="24.140625" style="309" customWidth="1"/>
    <col min="11790" max="11790" width="20.140625" style="309" bestFit="1" customWidth="1"/>
    <col min="11791" max="11791" width="20.28515625" style="309" bestFit="1" customWidth="1"/>
    <col min="11792" max="11792" width="21.42578125" style="309" customWidth="1"/>
    <col min="11793" max="11795" width="20.140625" style="309" bestFit="1" customWidth="1"/>
    <col min="11796" max="11796" width="18.7109375" style="309" bestFit="1" customWidth="1"/>
    <col min="11797" max="11797" width="20.140625" style="309" bestFit="1" customWidth="1"/>
    <col min="11798" max="12031" width="15.42578125" style="309"/>
    <col min="12032" max="12032" width="2" style="309" customWidth="1"/>
    <col min="12033" max="12033" width="6.140625" style="309" customWidth="1"/>
    <col min="12034" max="12034" width="13.5703125" style="309" customWidth="1"/>
    <col min="12035" max="12036" width="20.140625" style="309" bestFit="1" customWidth="1"/>
    <col min="12037" max="12038" width="20.140625" style="309" customWidth="1"/>
    <col min="12039" max="12039" width="20.140625" style="309" bestFit="1" customWidth="1"/>
    <col min="12040" max="12040" width="23" style="309" bestFit="1" customWidth="1"/>
    <col min="12041" max="12044" width="20.140625" style="309" bestFit="1" customWidth="1"/>
    <col min="12045" max="12045" width="24.140625" style="309" customWidth="1"/>
    <col min="12046" max="12046" width="20.140625" style="309" bestFit="1" customWidth="1"/>
    <col min="12047" max="12047" width="20.28515625" style="309" bestFit="1" customWidth="1"/>
    <col min="12048" max="12048" width="21.42578125" style="309" customWidth="1"/>
    <col min="12049" max="12051" width="20.140625" style="309" bestFit="1" customWidth="1"/>
    <col min="12052" max="12052" width="18.7109375" style="309" bestFit="1" customWidth="1"/>
    <col min="12053" max="12053" width="20.140625" style="309" bestFit="1" customWidth="1"/>
    <col min="12054" max="12287" width="15.42578125" style="309"/>
    <col min="12288" max="12288" width="2" style="309" customWidth="1"/>
    <col min="12289" max="12289" width="6.140625" style="309" customWidth="1"/>
    <col min="12290" max="12290" width="13.5703125" style="309" customWidth="1"/>
    <col min="12291" max="12292" width="20.140625" style="309" bestFit="1" customWidth="1"/>
    <col min="12293" max="12294" width="20.140625" style="309" customWidth="1"/>
    <col min="12295" max="12295" width="20.140625" style="309" bestFit="1" customWidth="1"/>
    <col min="12296" max="12296" width="23" style="309" bestFit="1" customWidth="1"/>
    <col min="12297" max="12300" width="20.140625" style="309" bestFit="1" customWidth="1"/>
    <col min="12301" max="12301" width="24.140625" style="309" customWidth="1"/>
    <col min="12302" max="12302" width="20.140625" style="309" bestFit="1" customWidth="1"/>
    <col min="12303" max="12303" width="20.28515625" style="309" bestFit="1" customWidth="1"/>
    <col min="12304" max="12304" width="21.42578125" style="309" customWidth="1"/>
    <col min="12305" max="12307" width="20.140625" style="309" bestFit="1" customWidth="1"/>
    <col min="12308" max="12308" width="18.7109375" style="309" bestFit="1" customWidth="1"/>
    <col min="12309" max="12309" width="20.140625" style="309" bestFit="1" customWidth="1"/>
    <col min="12310" max="12543" width="15.42578125" style="309"/>
    <col min="12544" max="12544" width="2" style="309" customWidth="1"/>
    <col min="12545" max="12545" width="6.140625" style="309" customWidth="1"/>
    <col min="12546" max="12546" width="13.5703125" style="309" customWidth="1"/>
    <col min="12547" max="12548" width="20.140625" style="309" bestFit="1" customWidth="1"/>
    <col min="12549" max="12550" width="20.140625" style="309" customWidth="1"/>
    <col min="12551" max="12551" width="20.140625" style="309" bestFit="1" customWidth="1"/>
    <col min="12552" max="12552" width="23" style="309" bestFit="1" customWidth="1"/>
    <col min="12553" max="12556" width="20.140625" style="309" bestFit="1" customWidth="1"/>
    <col min="12557" max="12557" width="24.140625" style="309" customWidth="1"/>
    <col min="12558" max="12558" width="20.140625" style="309" bestFit="1" customWidth="1"/>
    <col min="12559" max="12559" width="20.28515625" style="309" bestFit="1" customWidth="1"/>
    <col min="12560" max="12560" width="21.42578125" style="309" customWidth="1"/>
    <col min="12561" max="12563" width="20.140625" style="309" bestFit="1" customWidth="1"/>
    <col min="12564" max="12564" width="18.7109375" style="309" bestFit="1" customWidth="1"/>
    <col min="12565" max="12565" width="20.140625" style="309" bestFit="1" customWidth="1"/>
    <col min="12566" max="12799" width="15.42578125" style="309"/>
    <col min="12800" max="12800" width="2" style="309" customWidth="1"/>
    <col min="12801" max="12801" width="6.140625" style="309" customWidth="1"/>
    <col min="12802" max="12802" width="13.5703125" style="309" customWidth="1"/>
    <col min="12803" max="12804" width="20.140625" style="309" bestFit="1" customWidth="1"/>
    <col min="12805" max="12806" width="20.140625" style="309" customWidth="1"/>
    <col min="12807" max="12807" width="20.140625" style="309" bestFit="1" customWidth="1"/>
    <col min="12808" max="12808" width="23" style="309" bestFit="1" customWidth="1"/>
    <col min="12809" max="12812" width="20.140625" style="309" bestFit="1" customWidth="1"/>
    <col min="12813" max="12813" width="24.140625" style="309" customWidth="1"/>
    <col min="12814" max="12814" width="20.140625" style="309" bestFit="1" customWidth="1"/>
    <col min="12815" max="12815" width="20.28515625" style="309" bestFit="1" customWidth="1"/>
    <col min="12816" max="12816" width="21.42578125" style="309" customWidth="1"/>
    <col min="12817" max="12819" width="20.140625" style="309" bestFit="1" customWidth="1"/>
    <col min="12820" max="12820" width="18.7109375" style="309" bestFit="1" customWidth="1"/>
    <col min="12821" max="12821" width="20.140625" style="309" bestFit="1" customWidth="1"/>
    <col min="12822" max="13055" width="15.42578125" style="309"/>
    <col min="13056" max="13056" width="2" style="309" customWidth="1"/>
    <col min="13057" max="13057" width="6.140625" style="309" customWidth="1"/>
    <col min="13058" max="13058" width="13.5703125" style="309" customWidth="1"/>
    <col min="13059" max="13060" width="20.140625" style="309" bestFit="1" customWidth="1"/>
    <col min="13061" max="13062" width="20.140625" style="309" customWidth="1"/>
    <col min="13063" max="13063" width="20.140625" style="309" bestFit="1" customWidth="1"/>
    <col min="13064" max="13064" width="23" style="309" bestFit="1" customWidth="1"/>
    <col min="13065" max="13068" width="20.140625" style="309" bestFit="1" customWidth="1"/>
    <col min="13069" max="13069" width="24.140625" style="309" customWidth="1"/>
    <col min="13070" max="13070" width="20.140625" style="309" bestFit="1" customWidth="1"/>
    <col min="13071" max="13071" width="20.28515625" style="309" bestFit="1" customWidth="1"/>
    <col min="13072" max="13072" width="21.42578125" style="309" customWidth="1"/>
    <col min="13073" max="13075" width="20.140625" style="309" bestFit="1" customWidth="1"/>
    <col min="13076" max="13076" width="18.7109375" style="309" bestFit="1" customWidth="1"/>
    <col min="13077" max="13077" width="20.140625" style="309" bestFit="1" customWidth="1"/>
    <col min="13078" max="13311" width="15.42578125" style="309"/>
    <col min="13312" max="13312" width="2" style="309" customWidth="1"/>
    <col min="13313" max="13313" width="6.140625" style="309" customWidth="1"/>
    <col min="13314" max="13314" width="13.5703125" style="309" customWidth="1"/>
    <col min="13315" max="13316" width="20.140625" style="309" bestFit="1" customWidth="1"/>
    <col min="13317" max="13318" width="20.140625" style="309" customWidth="1"/>
    <col min="13319" max="13319" width="20.140625" style="309" bestFit="1" customWidth="1"/>
    <col min="13320" max="13320" width="23" style="309" bestFit="1" customWidth="1"/>
    <col min="13321" max="13324" width="20.140625" style="309" bestFit="1" customWidth="1"/>
    <col min="13325" max="13325" width="24.140625" style="309" customWidth="1"/>
    <col min="13326" max="13326" width="20.140625" style="309" bestFit="1" customWidth="1"/>
    <col min="13327" max="13327" width="20.28515625" style="309" bestFit="1" customWidth="1"/>
    <col min="13328" max="13328" width="21.42578125" style="309" customWidth="1"/>
    <col min="13329" max="13331" width="20.140625" style="309" bestFit="1" customWidth="1"/>
    <col min="13332" max="13332" width="18.7109375" style="309" bestFit="1" customWidth="1"/>
    <col min="13333" max="13333" width="20.140625" style="309" bestFit="1" customWidth="1"/>
    <col min="13334" max="13567" width="15.42578125" style="309"/>
    <col min="13568" max="13568" width="2" style="309" customWidth="1"/>
    <col min="13569" max="13569" width="6.140625" style="309" customWidth="1"/>
    <col min="13570" max="13570" width="13.5703125" style="309" customWidth="1"/>
    <col min="13571" max="13572" width="20.140625" style="309" bestFit="1" customWidth="1"/>
    <col min="13573" max="13574" width="20.140625" style="309" customWidth="1"/>
    <col min="13575" max="13575" width="20.140625" style="309" bestFit="1" customWidth="1"/>
    <col min="13576" max="13576" width="23" style="309" bestFit="1" customWidth="1"/>
    <col min="13577" max="13580" width="20.140625" style="309" bestFit="1" customWidth="1"/>
    <col min="13581" max="13581" width="24.140625" style="309" customWidth="1"/>
    <col min="13582" max="13582" width="20.140625" style="309" bestFit="1" customWidth="1"/>
    <col min="13583" max="13583" width="20.28515625" style="309" bestFit="1" customWidth="1"/>
    <col min="13584" max="13584" width="21.42578125" style="309" customWidth="1"/>
    <col min="13585" max="13587" width="20.140625" style="309" bestFit="1" customWidth="1"/>
    <col min="13588" max="13588" width="18.7109375" style="309" bestFit="1" customWidth="1"/>
    <col min="13589" max="13589" width="20.140625" style="309" bestFit="1" customWidth="1"/>
    <col min="13590" max="13823" width="15.42578125" style="309"/>
    <col min="13824" max="13824" width="2" style="309" customWidth="1"/>
    <col min="13825" max="13825" width="6.140625" style="309" customWidth="1"/>
    <col min="13826" max="13826" width="13.5703125" style="309" customWidth="1"/>
    <col min="13827" max="13828" width="20.140625" style="309" bestFit="1" customWidth="1"/>
    <col min="13829" max="13830" width="20.140625" style="309" customWidth="1"/>
    <col min="13831" max="13831" width="20.140625" style="309" bestFit="1" customWidth="1"/>
    <col min="13832" max="13832" width="23" style="309" bestFit="1" customWidth="1"/>
    <col min="13833" max="13836" width="20.140625" style="309" bestFit="1" customWidth="1"/>
    <col min="13837" max="13837" width="24.140625" style="309" customWidth="1"/>
    <col min="13838" max="13838" width="20.140625" style="309" bestFit="1" customWidth="1"/>
    <col min="13839" max="13839" width="20.28515625" style="309" bestFit="1" customWidth="1"/>
    <col min="13840" max="13840" width="21.42578125" style="309" customWidth="1"/>
    <col min="13841" max="13843" width="20.140625" style="309" bestFit="1" customWidth="1"/>
    <col min="13844" max="13844" width="18.7109375" style="309" bestFit="1" customWidth="1"/>
    <col min="13845" max="13845" width="20.140625" style="309" bestFit="1" customWidth="1"/>
    <col min="13846" max="14079" width="15.42578125" style="309"/>
    <col min="14080" max="14080" width="2" style="309" customWidth="1"/>
    <col min="14081" max="14081" width="6.140625" style="309" customWidth="1"/>
    <col min="14082" max="14082" width="13.5703125" style="309" customWidth="1"/>
    <col min="14083" max="14084" width="20.140625" style="309" bestFit="1" customWidth="1"/>
    <col min="14085" max="14086" width="20.140625" style="309" customWidth="1"/>
    <col min="14087" max="14087" width="20.140625" style="309" bestFit="1" customWidth="1"/>
    <col min="14088" max="14088" width="23" style="309" bestFit="1" customWidth="1"/>
    <col min="14089" max="14092" width="20.140625" style="309" bestFit="1" customWidth="1"/>
    <col min="14093" max="14093" width="24.140625" style="309" customWidth="1"/>
    <col min="14094" max="14094" width="20.140625" style="309" bestFit="1" customWidth="1"/>
    <col min="14095" max="14095" width="20.28515625" style="309" bestFit="1" customWidth="1"/>
    <col min="14096" max="14096" width="21.42578125" style="309" customWidth="1"/>
    <col min="14097" max="14099" width="20.140625" style="309" bestFit="1" customWidth="1"/>
    <col min="14100" max="14100" width="18.7109375" style="309" bestFit="1" customWidth="1"/>
    <col min="14101" max="14101" width="20.140625" style="309" bestFit="1" customWidth="1"/>
    <col min="14102" max="14335" width="15.42578125" style="309"/>
    <col min="14336" max="14336" width="2" style="309" customWidth="1"/>
    <col min="14337" max="14337" width="6.140625" style="309" customWidth="1"/>
    <col min="14338" max="14338" width="13.5703125" style="309" customWidth="1"/>
    <col min="14339" max="14340" width="20.140625" style="309" bestFit="1" customWidth="1"/>
    <col min="14341" max="14342" width="20.140625" style="309" customWidth="1"/>
    <col min="14343" max="14343" width="20.140625" style="309" bestFit="1" customWidth="1"/>
    <col min="14344" max="14344" width="23" style="309" bestFit="1" customWidth="1"/>
    <col min="14345" max="14348" width="20.140625" style="309" bestFit="1" customWidth="1"/>
    <col min="14349" max="14349" width="24.140625" style="309" customWidth="1"/>
    <col min="14350" max="14350" width="20.140625" style="309" bestFit="1" customWidth="1"/>
    <col min="14351" max="14351" width="20.28515625" style="309" bestFit="1" customWidth="1"/>
    <col min="14352" max="14352" width="21.42578125" style="309" customWidth="1"/>
    <col min="14353" max="14355" width="20.140625" style="309" bestFit="1" customWidth="1"/>
    <col min="14356" max="14356" width="18.7109375" style="309" bestFit="1" customWidth="1"/>
    <col min="14357" max="14357" width="20.140625" style="309" bestFit="1" customWidth="1"/>
    <col min="14358" max="14591" width="15.42578125" style="309"/>
    <col min="14592" max="14592" width="2" style="309" customWidth="1"/>
    <col min="14593" max="14593" width="6.140625" style="309" customWidth="1"/>
    <col min="14594" max="14594" width="13.5703125" style="309" customWidth="1"/>
    <col min="14595" max="14596" width="20.140625" style="309" bestFit="1" customWidth="1"/>
    <col min="14597" max="14598" width="20.140625" style="309" customWidth="1"/>
    <col min="14599" max="14599" width="20.140625" style="309" bestFit="1" customWidth="1"/>
    <col min="14600" max="14600" width="23" style="309" bestFit="1" customWidth="1"/>
    <col min="14601" max="14604" width="20.140625" style="309" bestFit="1" customWidth="1"/>
    <col min="14605" max="14605" width="24.140625" style="309" customWidth="1"/>
    <col min="14606" max="14606" width="20.140625" style="309" bestFit="1" customWidth="1"/>
    <col min="14607" max="14607" width="20.28515625" style="309" bestFit="1" customWidth="1"/>
    <col min="14608" max="14608" width="21.42578125" style="309" customWidth="1"/>
    <col min="14609" max="14611" width="20.140625" style="309" bestFit="1" customWidth="1"/>
    <col min="14612" max="14612" width="18.7109375" style="309" bestFit="1" customWidth="1"/>
    <col min="14613" max="14613" width="20.140625" style="309" bestFit="1" customWidth="1"/>
    <col min="14614" max="14847" width="15.42578125" style="309"/>
    <col min="14848" max="14848" width="2" style="309" customWidth="1"/>
    <col min="14849" max="14849" width="6.140625" style="309" customWidth="1"/>
    <col min="14850" max="14850" width="13.5703125" style="309" customWidth="1"/>
    <col min="14851" max="14852" width="20.140625" style="309" bestFit="1" customWidth="1"/>
    <col min="14853" max="14854" width="20.140625" style="309" customWidth="1"/>
    <col min="14855" max="14855" width="20.140625" style="309" bestFit="1" customWidth="1"/>
    <col min="14856" max="14856" width="23" style="309" bestFit="1" customWidth="1"/>
    <col min="14857" max="14860" width="20.140625" style="309" bestFit="1" customWidth="1"/>
    <col min="14861" max="14861" width="24.140625" style="309" customWidth="1"/>
    <col min="14862" max="14862" width="20.140625" style="309" bestFit="1" customWidth="1"/>
    <col min="14863" max="14863" width="20.28515625" style="309" bestFit="1" customWidth="1"/>
    <col min="14864" max="14864" width="21.42578125" style="309" customWidth="1"/>
    <col min="14865" max="14867" width="20.140625" style="309" bestFit="1" customWidth="1"/>
    <col min="14868" max="14868" width="18.7109375" style="309" bestFit="1" customWidth="1"/>
    <col min="14869" max="14869" width="20.140625" style="309" bestFit="1" customWidth="1"/>
    <col min="14870" max="15103" width="15.42578125" style="309"/>
    <col min="15104" max="15104" width="2" style="309" customWidth="1"/>
    <col min="15105" max="15105" width="6.140625" style="309" customWidth="1"/>
    <col min="15106" max="15106" width="13.5703125" style="309" customWidth="1"/>
    <col min="15107" max="15108" width="20.140625" style="309" bestFit="1" customWidth="1"/>
    <col min="15109" max="15110" width="20.140625" style="309" customWidth="1"/>
    <col min="15111" max="15111" width="20.140625" style="309" bestFit="1" customWidth="1"/>
    <col min="15112" max="15112" width="23" style="309" bestFit="1" customWidth="1"/>
    <col min="15113" max="15116" width="20.140625" style="309" bestFit="1" customWidth="1"/>
    <col min="15117" max="15117" width="24.140625" style="309" customWidth="1"/>
    <col min="15118" max="15118" width="20.140625" style="309" bestFit="1" customWidth="1"/>
    <col min="15119" max="15119" width="20.28515625" style="309" bestFit="1" customWidth="1"/>
    <col min="15120" max="15120" width="21.42578125" style="309" customWidth="1"/>
    <col min="15121" max="15123" width="20.140625" style="309" bestFit="1" customWidth="1"/>
    <col min="15124" max="15124" width="18.7109375" style="309" bestFit="1" customWidth="1"/>
    <col min="15125" max="15125" width="20.140625" style="309" bestFit="1" customWidth="1"/>
    <col min="15126" max="15359" width="15.42578125" style="309"/>
    <col min="15360" max="15360" width="2" style="309" customWidth="1"/>
    <col min="15361" max="15361" width="6.140625" style="309" customWidth="1"/>
    <col min="15362" max="15362" width="13.5703125" style="309" customWidth="1"/>
    <col min="15363" max="15364" width="20.140625" style="309" bestFit="1" customWidth="1"/>
    <col min="15365" max="15366" width="20.140625" style="309" customWidth="1"/>
    <col min="15367" max="15367" width="20.140625" style="309" bestFit="1" customWidth="1"/>
    <col min="15368" max="15368" width="23" style="309" bestFit="1" customWidth="1"/>
    <col min="15369" max="15372" width="20.140625" style="309" bestFit="1" customWidth="1"/>
    <col min="15373" max="15373" width="24.140625" style="309" customWidth="1"/>
    <col min="15374" max="15374" width="20.140625" style="309" bestFit="1" customWidth="1"/>
    <col min="15375" max="15375" width="20.28515625" style="309" bestFit="1" customWidth="1"/>
    <col min="15376" max="15376" width="21.42578125" style="309" customWidth="1"/>
    <col min="15377" max="15379" width="20.140625" style="309" bestFit="1" customWidth="1"/>
    <col min="15380" max="15380" width="18.7109375" style="309" bestFit="1" customWidth="1"/>
    <col min="15381" max="15381" width="20.140625" style="309" bestFit="1" customWidth="1"/>
    <col min="15382" max="15615" width="15.42578125" style="309"/>
    <col min="15616" max="15616" width="2" style="309" customWidth="1"/>
    <col min="15617" max="15617" width="6.140625" style="309" customWidth="1"/>
    <col min="15618" max="15618" width="13.5703125" style="309" customWidth="1"/>
    <col min="15619" max="15620" width="20.140625" style="309" bestFit="1" customWidth="1"/>
    <col min="15621" max="15622" width="20.140625" style="309" customWidth="1"/>
    <col min="15623" max="15623" width="20.140625" style="309" bestFit="1" customWidth="1"/>
    <col min="15624" max="15624" width="23" style="309" bestFit="1" customWidth="1"/>
    <col min="15625" max="15628" width="20.140625" style="309" bestFit="1" customWidth="1"/>
    <col min="15629" max="15629" width="24.140625" style="309" customWidth="1"/>
    <col min="15630" max="15630" width="20.140625" style="309" bestFit="1" customWidth="1"/>
    <col min="15631" max="15631" width="20.28515625" style="309" bestFit="1" customWidth="1"/>
    <col min="15632" max="15632" width="21.42578125" style="309" customWidth="1"/>
    <col min="15633" max="15635" width="20.140625" style="309" bestFit="1" customWidth="1"/>
    <col min="15636" max="15636" width="18.7109375" style="309" bestFit="1" customWidth="1"/>
    <col min="15637" max="15637" width="20.140625" style="309" bestFit="1" customWidth="1"/>
    <col min="15638" max="15871" width="15.42578125" style="309"/>
    <col min="15872" max="15872" width="2" style="309" customWidth="1"/>
    <col min="15873" max="15873" width="6.140625" style="309" customWidth="1"/>
    <col min="15874" max="15874" width="13.5703125" style="309" customWidth="1"/>
    <col min="15875" max="15876" width="20.140625" style="309" bestFit="1" customWidth="1"/>
    <col min="15877" max="15878" width="20.140625" style="309" customWidth="1"/>
    <col min="15879" max="15879" width="20.140625" style="309" bestFit="1" customWidth="1"/>
    <col min="15880" max="15880" width="23" style="309" bestFit="1" customWidth="1"/>
    <col min="15881" max="15884" width="20.140625" style="309" bestFit="1" customWidth="1"/>
    <col min="15885" max="15885" width="24.140625" style="309" customWidth="1"/>
    <col min="15886" max="15886" width="20.140625" style="309" bestFit="1" customWidth="1"/>
    <col min="15887" max="15887" width="20.28515625" style="309" bestFit="1" customWidth="1"/>
    <col min="15888" max="15888" width="21.42578125" style="309" customWidth="1"/>
    <col min="15889" max="15891" width="20.140625" style="309" bestFit="1" customWidth="1"/>
    <col min="15892" max="15892" width="18.7109375" style="309" bestFit="1" customWidth="1"/>
    <col min="15893" max="15893" width="20.140625" style="309" bestFit="1" customWidth="1"/>
    <col min="15894" max="16127" width="15.42578125" style="309"/>
    <col min="16128" max="16128" width="2" style="309" customWidth="1"/>
    <col min="16129" max="16129" width="6.140625" style="309" customWidth="1"/>
    <col min="16130" max="16130" width="13.5703125" style="309" customWidth="1"/>
    <col min="16131" max="16132" width="20.140625" style="309" bestFit="1" customWidth="1"/>
    <col min="16133" max="16134" width="20.140625" style="309" customWidth="1"/>
    <col min="16135" max="16135" width="20.140625" style="309" bestFit="1" customWidth="1"/>
    <col min="16136" max="16136" width="23" style="309" bestFit="1" customWidth="1"/>
    <col min="16137" max="16140" width="20.140625" style="309" bestFit="1" customWidth="1"/>
    <col min="16141" max="16141" width="24.140625" style="309" customWidth="1"/>
    <col min="16142" max="16142" width="20.140625" style="309" bestFit="1" customWidth="1"/>
    <col min="16143" max="16143" width="20.28515625" style="309" bestFit="1" customWidth="1"/>
    <col min="16144" max="16144" width="21.42578125" style="309" customWidth="1"/>
    <col min="16145" max="16147" width="20.140625" style="309" bestFit="1" customWidth="1"/>
    <col min="16148" max="16148" width="18.7109375" style="309" bestFit="1" customWidth="1"/>
    <col min="16149" max="16149" width="20.140625" style="309" bestFit="1" customWidth="1"/>
    <col min="16150" max="16384" width="15.42578125" style="309"/>
  </cols>
  <sheetData>
    <row r="1" spans="1:211" ht="50.25" customHeight="1"/>
    <row r="2" spans="1:211" s="72" customFormat="1"/>
    <row r="3" spans="1:211" s="72" customFormat="1" ht="20.25" customHeight="1">
      <c r="B3" s="430" t="s">
        <v>115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</row>
    <row r="4" spans="1:211" s="72" customFormat="1" ht="15.75">
      <c r="B4" s="74" t="s">
        <v>94</v>
      </c>
    </row>
    <row r="5" spans="1:211" s="72" customFormat="1">
      <c r="B5" s="75" t="s">
        <v>48</v>
      </c>
      <c r="C5" s="76"/>
      <c r="D5" s="76"/>
      <c r="E5" s="76"/>
      <c r="F5" s="76"/>
      <c r="G5" s="76"/>
    </row>
    <row r="6" spans="1:211" s="72" customFormat="1" ht="12.75" customHeight="1">
      <c r="B6" s="133" t="s">
        <v>192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211" s="78" customFormat="1" ht="100.5" customHeight="1" thickBot="1">
      <c r="B7" s="79" t="s">
        <v>32</v>
      </c>
      <c r="C7" s="79" t="s">
        <v>33</v>
      </c>
      <c r="D7" s="79" t="s">
        <v>110</v>
      </c>
      <c r="E7" s="79" t="s">
        <v>113</v>
      </c>
      <c r="F7" s="79" t="s">
        <v>112</v>
      </c>
      <c r="G7" s="79" t="s">
        <v>114</v>
      </c>
      <c r="H7" s="80" t="s">
        <v>50</v>
      </c>
      <c r="I7" s="80" t="s">
        <v>51</v>
      </c>
      <c r="J7" s="80" t="s">
        <v>52</v>
      </c>
      <c r="K7" s="80" t="s">
        <v>53</v>
      </c>
      <c r="L7" s="80" t="s">
        <v>54</v>
      </c>
      <c r="M7" s="80" t="s">
        <v>55</v>
      </c>
      <c r="N7" s="80" t="s">
        <v>56</v>
      </c>
      <c r="O7" s="80" t="s">
        <v>57</v>
      </c>
      <c r="P7" s="80" t="s">
        <v>58</v>
      </c>
      <c r="Q7" s="80" t="s">
        <v>59</v>
      </c>
      <c r="R7" s="80" t="s">
        <v>60</v>
      </c>
      <c r="S7" s="80" t="s">
        <v>61</v>
      </c>
      <c r="T7" s="80" t="s">
        <v>62</v>
      </c>
      <c r="U7" s="80" t="s">
        <v>63</v>
      </c>
      <c r="V7" s="80" t="s">
        <v>64</v>
      </c>
      <c r="W7" s="80" t="s">
        <v>88</v>
      </c>
      <c r="X7" s="80" t="s">
        <v>100</v>
      </c>
      <c r="Y7" s="80" t="s">
        <v>102</v>
      </c>
      <c r="Z7" s="80" t="s">
        <v>103</v>
      </c>
    </row>
    <row r="8" spans="1:211" s="308" customFormat="1">
      <c r="A8" s="309"/>
      <c r="B8" s="310">
        <v>2019</v>
      </c>
      <c r="C8" s="311" t="s">
        <v>34</v>
      </c>
      <c r="D8" s="312">
        <v>88.282726973223419</v>
      </c>
      <c r="E8" s="312">
        <v>91.258266446338951</v>
      </c>
      <c r="F8" s="312">
        <v>86.638254542868225</v>
      </c>
      <c r="G8" s="312">
        <v>90.115145020615955</v>
      </c>
      <c r="H8" s="312">
        <v>90.349053078746863</v>
      </c>
      <c r="I8" s="312">
        <v>90.707421183130634</v>
      </c>
      <c r="J8" s="312">
        <v>78.824098533023317</v>
      </c>
      <c r="K8" s="312">
        <v>76.359678950386055</v>
      </c>
      <c r="L8" s="312">
        <v>84.086058209957486</v>
      </c>
      <c r="M8" s="312">
        <v>97.115618604843533</v>
      </c>
      <c r="N8" s="312">
        <v>92.337348336052884</v>
      </c>
      <c r="O8" s="312">
        <v>89.85111361992179</v>
      </c>
      <c r="P8" s="312">
        <v>92.24980826823834</v>
      </c>
      <c r="Q8" s="312">
        <v>94.532658630104009</v>
      </c>
      <c r="R8" s="312">
        <v>81.304159203825421</v>
      </c>
      <c r="S8" s="312">
        <v>70.920686319080716</v>
      </c>
      <c r="T8" s="312">
        <v>220.50932271481582</v>
      </c>
      <c r="U8" s="312">
        <v>90.067345183590916</v>
      </c>
      <c r="V8" s="312">
        <v>83.268642121664698</v>
      </c>
      <c r="W8" s="312">
        <v>98.315657011832812</v>
      </c>
      <c r="X8" s="312">
        <v>94.847862125204884</v>
      </c>
      <c r="Y8" s="312">
        <v>83.209864354480231</v>
      </c>
      <c r="Z8" s="312">
        <v>62.531801382146199</v>
      </c>
      <c r="AA8" s="309"/>
      <c r="AB8" s="309"/>
      <c r="AC8" s="309"/>
      <c r="AD8" s="309"/>
      <c r="AE8" s="309"/>
      <c r="AF8" s="309"/>
      <c r="AG8" s="309"/>
      <c r="AH8" s="309"/>
      <c r="AI8" s="309"/>
      <c r="AJ8" s="309"/>
      <c r="AK8" s="309"/>
      <c r="AL8" s="309"/>
      <c r="AM8" s="309"/>
      <c r="AN8" s="309"/>
      <c r="AO8" s="309"/>
      <c r="AP8" s="309"/>
      <c r="AQ8" s="309"/>
      <c r="AR8" s="309"/>
      <c r="AS8" s="309"/>
      <c r="AT8" s="309"/>
      <c r="AU8" s="309"/>
      <c r="AV8" s="309"/>
      <c r="AW8" s="309"/>
      <c r="AX8" s="309"/>
      <c r="AY8" s="309"/>
      <c r="AZ8" s="309"/>
      <c r="BA8" s="309"/>
      <c r="BB8" s="309"/>
      <c r="BC8" s="309"/>
      <c r="BD8" s="309"/>
      <c r="BE8" s="309"/>
      <c r="BF8" s="309"/>
      <c r="BG8" s="309"/>
      <c r="BH8" s="309"/>
      <c r="BI8" s="309"/>
      <c r="BJ8" s="309"/>
      <c r="BK8" s="309"/>
      <c r="BL8" s="309"/>
      <c r="BM8" s="309"/>
      <c r="BN8" s="309"/>
      <c r="BO8" s="309"/>
      <c r="BP8" s="309"/>
      <c r="BQ8" s="309"/>
      <c r="BR8" s="309"/>
      <c r="BS8" s="309"/>
      <c r="BT8" s="309"/>
      <c r="BU8" s="309"/>
      <c r="BV8" s="309"/>
      <c r="BW8" s="309"/>
      <c r="BX8" s="309"/>
      <c r="BY8" s="309"/>
      <c r="BZ8" s="309"/>
      <c r="CA8" s="309"/>
      <c r="CB8" s="309"/>
      <c r="CC8" s="309"/>
      <c r="CD8" s="309"/>
      <c r="CE8" s="309"/>
      <c r="CF8" s="309"/>
      <c r="CG8" s="309"/>
      <c r="CH8" s="309"/>
      <c r="CI8" s="309"/>
      <c r="CJ8" s="309"/>
      <c r="CK8" s="309"/>
      <c r="CL8" s="309"/>
      <c r="CM8" s="309"/>
      <c r="CN8" s="309"/>
      <c r="CO8" s="309"/>
      <c r="CP8" s="309"/>
      <c r="CQ8" s="309"/>
      <c r="CR8" s="309"/>
      <c r="CS8" s="309"/>
      <c r="CT8" s="309"/>
      <c r="CU8" s="309"/>
      <c r="CV8" s="309"/>
      <c r="CW8" s="309"/>
      <c r="CX8" s="309"/>
      <c r="CY8" s="309"/>
      <c r="CZ8" s="309"/>
      <c r="DA8" s="309"/>
      <c r="DB8" s="309"/>
      <c r="DC8" s="309"/>
      <c r="DD8" s="309"/>
      <c r="DE8" s="309"/>
      <c r="DF8" s="309"/>
      <c r="DG8" s="309"/>
      <c r="DH8" s="309"/>
      <c r="DI8" s="309"/>
      <c r="DJ8" s="309"/>
      <c r="DK8" s="309"/>
      <c r="DL8" s="309"/>
      <c r="DM8" s="309"/>
      <c r="DN8" s="309"/>
      <c r="DO8" s="309"/>
      <c r="DP8" s="309"/>
      <c r="DQ8" s="309"/>
      <c r="DR8" s="309"/>
      <c r="DS8" s="309"/>
      <c r="DT8" s="309"/>
      <c r="DU8" s="309"/>
      <c r="DV8" s="309"/>
      <c r="DW8" s="309"/>
      <c r="DX8" s="309"/>
      <c r="DY8" s="309"/>
      <c r="DZ8" s="309"/>
      <c r="EA8" s="309"/>
      <c r="EB8" s="309"/>
      <c r="EC8" s="309"/>
      <c r="ED8" s="309"/>
      <c r="EE8" s="309"/>
      <c r="EF8" s="309"/>
      <c r="EG8" s="309"/>
      <c r="EH8" s="309"/>
      <c r="EI8" s="309"/>
      <c r="EJ8" s="309"/>
      <c r="EK8" s="309"/>
      <c r="EL8" s="309"/>
      <c r="EM8" s="309"/>
      <c r="EN8" s="309"/>
      <c r="EO8" s="309"/>
      <c r="EP8" s="309"/>
      <c r="EQ8" s="309"/>
      <c r="ER8" s="309"/>
      <c r="ES8" s="309"/>
      <c r="ET8" s="309"/>
      <c r="EU8" s="309"/>
      <c r="EV8" s="309"/>
      <c r="EW8" s="309"/>
      <c r="EX8" s="309"/>
      <c r="EY8" s="309"/>
      <c r="EZ8" s="309"/>
      <c r="FA8" s="309"/>
      <c r="FB8" s="309"/>
      <c r="FC8" s="309"/>
      <c r="FD8" s="309"/>
      <c r="FE8" s="309"/>
      <c r="FF8" s="309"/>
      <c r="FG8" s="309"/>
      <c r="FH8" s="309"/>
      <c r="FI8" s="309"/>
      <c r="FJ8" s="309"/>
      <c r="FK8" s="309"/>
      <c r="FL8" s="309"/>
      <c r="FM8" s="309"/>
      <c r="FN8" s="309"/>
      <c r="FO8" s="309"/>
      <c r="FP8" s="309"/>
      <c r="FQ8" s="309"/>
      <c r="FR8" s="309"/>
      <c r="FS8" s="309"/>
      <c r="FT8" s="309"/>
      <c r="FU8" s="309"/>
      <c r="FV8" s="309"/>
      <c r="FW8" s="309"/>
      <c r="FX8" s="309"/>
      <c r="FY8" s="309"/>
      <c r="FZ8" s="309"/>
      <c r="GA8" s="309"/>
      <c r="GB8" s="309"/>
      <c r="GC8" s="309"/>
      <c r="GD8" s="309"/>
      <c r="GE8" s="309"/>
      <c r="GF8" s="309"/>
      <c r="GG8" s="309"/>
      <c r="GH8" s="309"/>
      <c r="GI8" s="309"/>
      <c r="GJ8" s="309"/>
      <c r="GK8" s="309"/>
      <c r="GL8" s="309"/>
      <c r="GM8" s="309"/>
      <c r="GN8" s="309"/>
      <c r="GO8" s="309"/>
      <c r="GP8" s="309"/>
      <c r="GQ8" s="309"/>
      <c r="GR8" s="309"/>
      <c r="GS8" s="309"/>
      <c r="GT8" s="309"/>
      <c r="GU8" s="309"/>
      <c r="GV8" s="309"/>
      <c r="GW8" s="309"/>
      <c r="GX8" s="309"/>
      <c r="GY8" s="309"/>
      <c r="GZ8" s="309"/>
      <c r="HA8" s="309"/>
      <c r="HB8" s="309"/>
      <c r="HC8" s="309"/>
    </row>
    <row r="9" spans="1:211" s="308" customFormat="1">
      <c r="A9" s="72"/>
      <c r="B9" s="313"/>
      <c r="C9" s="314" t="s">
        <v>35</v>
      </c>
      <c r="D9" s="315">
        <v>85.701409980953514</v>
      </c>
      <c r="E9" s="315">
        <v>85.934528890398056</v>
      </c>
      <c r="F9" s="315">
        <v>84.787633608333252</v>
      </c>
      <c r="G9" s="315">
        <v>84.847040238324269</v>
      </c>
      <c r="H9" s="315">
        <v>87.611658677230849</v>
      </c>
      <c r="I9" s="315">
        <v>88.104776509364413</v>
      </c>
      <c r="J9" s="315">
        <v>69.801253761490429</v>
      </c>
      <c r="K9" s="315">
        <v>63.662333491482123</v>
      </c>
      <c r="L9" s="315">
        <v>68.50846392349068</v>
      </c>
      <c r="M9" s="315">
        <v>88.136899400291711</v>
      </c>
      <c r="N9" s="315">
        <v>88.595736870475619</v>
      </c>
      <c r="O9" s="315">
        <v>84.201300592754478</v>
      </c>
      <c r="P9" s="315">
        <v>83.926840794349019</v>
      </c>
      <c r="Q9" s="315">
        <v>89.195234828162185</v>
      </c>
      <c r="R9" s="315">
        <v>86.947861701850357</v>
      </c>
      <c r="S9" s="315">
        <v>80.254545754980825</v>
      </c>
      <c r="T9" s="315">
        <v>144.37688434670778</v>
      </c>
      <c r="U9" s="315">
        <v>88.679975846884957</v>
      </c>
      <c r="V9" s="315">
        <v>77.317749561977394</v>
      </c>
      <c r="W9" s="315">
        <v>92.813897162660112</v>
      </c>
      <c r="X9" s="315">
        <v>89.349428198956488</v>
      </c>
      <c r="Y9" s="315">
        <v>86.370261158755113</v>
      </c>
      <c r="Z9" s="315">
        <v>82.400901183500409</v>
      </c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  <c r="AR9" s="309"/>
      <c r="AS9" s="309"/>
      <c r="AT9" s="309"/>
      <c r="AU9" s="309"/>
      <c r="AV9" s="309"/>
      <c r="AW9" s="309"/>
      <c r="AX9" s="309"/>
      <c r="AY9" s="309"/>
      <c r="AZ9" s="309"/>
      <c r="BA9" s="309"/>
      <c r="BB9" s="309"/>
      <c r="BC9" s="309"/>
      <c r="BD9" s="309"/>
      <c r="BE9" s="309"/>
      <c r="BF9" s="309"/>
      <c r="BG9" s="309"/>
      <c r="BH9" s="309"/>
      <c r="BI9" s="309"/>
      <c r="BJ9" s="309"/>
      <c r="BK9" s="309"/>
      <c r="BL9" s="309"/>
      <c r="BM9" s="309"/>
      <c r="BN9" s="309"/>
      <c r="BO9" s="309"/>
      <c r="BP9" s="309"/>
      <c r="BQ9" s="309"/>
      <c r="BR9" s="309"/>
      <c r="BS9" s="309"/>
      <c r="BT9" s="309"/>
      <c r="BU9" s="309"/>
      <c r="BV9" s="309"/>
      <c r="BW9" s="309"/>
      <c r="BX9" s="309"/>
      <c r="BY9" s="309"/>
      <c r="BZ9" s="309"/>
      <c r="CA9" s="309"/>
      <c r="CB9" s="309"/>
      <c r="CC9" s="309"/>
      <c r="CD9" s="309"/>
      <c r="CE9" s="309"/>
      <c r="CF9" s="309"/>
      <c r="CG9" s="309"/>
      <c r="CH9" s="309"/>
      <c r="CI9" s="309"/>
      <c r="CJ9" s="309"/>
      <c r="CK9" s="309"/>
      <c r="CL9" s="309"/>
      <c r="CM9" s="309"/>
      <c r="CN9" s="309"/>
      <c r="CO9" s="309"/>
      <c r="CP9" s="309"/>
      <c r="CQ9" s="309"/>
      <c r="CR9" s="309"/>
      <c r="CS9" s="309"/>
      <c r="CT9" s="309"/>
      <c r="CU9" s="309"/>
      <c r="CV9" s="309"/>
      <c r="CW9" s="309"/>
      <c r="CX9" s="309"/>
      <c r="CY9" s="309"/>
      <c r="CZ9" s="309"/>
      <c r="DA9" s="309"/>
      <c r="DB9" s="309"/>
      <c r="DC9" s="309"/>
      <c r="DD9" s="309"/>
      <c r="DE9" s="309"/>
      <c r="DF9" s="309"/>
      <c r="DG9" s="309"/>
      <c r="DH9" s="309"/>
      <c r="DI9" s="309"/>
      <c r="DJ9" s="309"/>
      <c r="DK9" s="309"/>
      <c r="DL9" s="309"/>
      <c r="DM9" s="309"/>
      <c r="DN9" s="309"/>
      <c r="DO9" s="309"/>
      <c r="DP9" s="309"/>
      <c r="DQ9" s="309"/>
      <c r="DR9" s="309"/>
      <c r="DS9" s="309"/>
      <c r="DT9" s="309"/>
      <c r="DU9" s="309"/>
      <c r="DV9" s="309"/>
      <c r="DW9" s="309"/>
      <c r="DX9" s="309"/>
      <c r="DY9" s="309"/>
      <c r="DZ9" s="309"/>
      <c r="EA9" s="309"/>
      <c r="EB9" s="309"/>
      <c r="EC9" s="309"/>
      <c r="ED9" s="309"/>
      <c r="EE9" s="309"/>
      <c r="EF9" s="309"/>
      <c r="EG9" s="309"/>
      <c r="EH9" s="309"/>
      <c r="EI9" s="309"/>
      <c r="EJ9" s="309"/>
      <c r="EK9" s="309"/>
      <c r="EL9" s="309"/>
      <c r="EM9" s="309"/>
      <c r="EN9" s="309"/>
      <c r="EO9" s="309"/>
      <c r="EP9" s="309"/>
      <c r="EQ9" s="309"/>
      <c r="ER9" s="309"/>
      <c r="ES9" s="309"/>
      <c r="ET9" s="309"/>
      <c r="EU9" s="309"/>
      <c r="EV9" s="309"/>
      <c r="EW9" s="309"/>
      <c r="EX9" s="309"/>
      <c r="EY9" s="309"/>
      <c r="EZ9" s="309"/>
      <c r="FA9" s="309"/>
      <c r="FB9" s="309"/>
      <c r="FC9" s="309"/>
      <c r="FD9" s="309"/>
      <c r="FE9" s="309"/>
      <c r="FF9" s="309"/>
      <c r="FG9" s="309"/>
      <c r="FH9" s="309"/>
      <c r="FI9" s="309"/>
      <c r="FJ9" s="309"/>
      <c r="FK9" s="309"/>
      <c r="FL9" s="309"/>
      <c r="FM9" s="309"/>
      <c r="FN9" s="309"/>
      <c r="FO9" s="309"/>
      <c r="FP9" s="309"/>
      <c r="FQ9" s="309"/>
      <c r="FR9" s="309"/>
      <c r="FS9" s="309"/>
      <c r="FT9" s="309"/>
      <c r="FU9" s="309"/>
      <c r="FV9" s="309"/>
      <c r="FW9" s="309"/>
      <c r="FX9" s="309"/>
      <c r="FY9" s="309"/>
      <c r="FZ9" s="309"/>
      <c r="GA9" s="309"/>
      <c r="GB9" s="309"/>
      <c r="GC9" s="309"/>
      <c r="GD9" s="309"/>
      <c r="GE9" s="309"/>
      <c r="GF9" s="309"/>
      <c r="GG9" s="309"/>
      <c r="GH9" s="309"/>
      <c r="GI9" s="309"/>
      <c r="GJ9" s="309"/>
      <c r="GK9" s="309"/>
      <c r="GL9" s="309"/>
      <c r="GM9" s="309"/>
      <c r="GN9" s="309"/>
      <c r="GO9" s="309"/>
      <c r="GP9" s="309"/>
      <c r="GQ9" s="309"/>
      <c r="GR9" s="309"/>
      <c r="GS9" s="309"/>
      <c r="GT9" s="309"/>
      <c r="GU9" s="309"/>
      <c r="GV9" s="309"/>
      <c r="GW9" s="309"/>
      <c r="GX9" s="309"/>
      <c r="GY9" s="309"/>
      <c r="GZ9" s="309"/>
      <c r="HA9" s="309"/>
      <c r="HB9" s="309"/>
      <c r="HC9" s="309"/>
    </row>
    <row r="10" spans="1:211" s="308" customFormat="1">
      <c r="A10" s="309"/>
      <c r="B10" s="310"/>
      <c r="C10" s="311" t="s">
        <v>36</v>
      </c>
      <c r="D10" s="312">
        <v>94.486742189702369</v>
      </c>
      <c r="E10" s="312">
        <v>94.57738286926525</v>
      </c>
      <c r="F10" s="312">
        <v>94.496494328980788</v>
      </c>
      <c r="G10" s="312">
        <v>94.618646111784074</v>
      </c>
      <c r="H10" s="312">
        <v>100.50098374730074</v>
      </c>
      <c r="I10" s="312">
        <v>100.66354574853331</v>
      </c>
      <c r="J10" s="312">
        <v>80.678139143085588</v>
      </c>
      <c r="K10" s="312">
        <v>75.273182792751697</v>
      </c>
      <c r="L10" s="312">
        <v>78.490862676503667</v>
      </c>
      <c r="M10" s="312">
        <v>100.95160256300241</v>
      </c>
      <c r="N10" s="312">
        <v>100.61797840076221</v>
      </c>
      <c r="O10" s="312">
        <v>96.107705754434079</v>
      </c>
      <c r="P10" s="312">
        <v>95.927273385077982</v>
      </c>
      <c r="Q10" s="312">
        <v>100.41467979627168</v>
      </c>
      <c r="R10" s="312">
        <v>96.018663619999444</v>
      </c>
      <c r="S10" s="312">
        <v>94.551444813663707</v>
      </c>
      <c r="T10" s="312">
        <v>85.231264641443275</v>
      </c>
      <c r="U10" s="312">
        <v>96.543025512239112</v>
      </c>
      <c r="V10" s="312">
        <v>86.214371809681495</v>
      </c>
      <c r="W10" s="312">
        <v>94.158162193343856</v>
      </c>
      <c r="X10" s="312">
        <v>94.447809270425651</v>
      </c>
      <c r="Y10" s="312">
        <v>93.226030233768952</v>
      </c>
      <c r="Z10" s="312">
        <v>95.033377968503757</v>
      </c>
      <c r="AA10" s="309"/>
      <c r="AB10" s="309"/>
      <c r="AC10" s="309"/>
      <c r="AD10" s="309"/>
      <c r="AE10" s="309"/>
      <c r="AF10" s="309"/>
      <c r="AG10" s="309"/>
      <c r="AH10" s="309"/>
      <c r="AI10" s="309"/>
      <c r="AJ10" s="309"/>
      <c r="AK10" s="309"/>
      <c r="AL10" s="309"/>
      <c r="AM10" s="309"/>
      <c r="AN10" s="309"/>
      <c r="AO10" s="309"/>
      <c r="AP10" s="309"/>
      <c r="AQ10" s="309"/>
      <c r="AR10" s="309"/>
      <c r="AS10" s="309"/>
      <c r="AT10" s="309"/>
      <c r="AU10" s="309"/>
      <c r="AV10" s="309"/>
      <c r="AW10" s="309"/>
      <c r="AX10" s="309"/>
      <c r="AY10" s="309"/>
      <c r="AZ10" s="309"/>
      <c r="BA10" s="309"/>
      <c r="BB10" s="309"/>
      <c r="BC10" s="309"/>
      <c r="BD10" s="309"/>
      <c r="BE10" s="309"/>
      <c r="BF10" s="309"/>
      <c r="BG10" s="309"/>
      <c r="BH10" s="309"/>
      <c r="BI10" s="309"/>
      <c r="BJ10" s="309"/>
      <c r="BK10" s="309"/>
      <c r="BL10" s="309"/>
      <c r="BM10" s="309"/>
      <c r="BN10" s="309"/>
      <c r="BO10" s="309"/>
      <c r="BP10" s="309"/>
      <c r="BQ10" s="309"/>
      <c r="BR10" s="309"/>
      <c r="BS10" s="309"/>
      <c r="BT10" s="309"/>
      <c r="BU10" s="309"/>
      <c r="BV10" s="309"/>
      <c r="BW10" s="309"/>
      <c r="BX10" s="309"/>
      <c r="BY10" s="309"/>
      <c r="BZ10" s="309"/>
      <c r="CA10" s="309"/>
      <c r="CB10" s="309"/>
      <c r="CC10" s="309"/>
      <c r="CD10" s="309"/>
      <c r="CE10" s="309"/>
      <c r="CF10" s="309"/>
      <c r="CG10" s="309"/>
      <c r="CH10" s="309"/>
      <c r="CI10" s="309"/>
      <c r="CJ10" s="309"/>
      <c r="CK10" s="309"/>
      <c r="CL10" s="309"/>
      <c r="CM10" s="309"/>
      <c r="CN10" s="309"/>
      <c r="CO10" s="309"/>
      <c r="CP10" s="309"/>
      <c r="CQ10" s="309"/>
      <c r="CR10" s="309"/>
      <c r="CS10" s="309"/>
      <c r="CT10" s="309"/>
      <c r="CU10" s="309"/>
      <c r="CV10" s="309"/>
      <c r="CW10" s="309"/>
      <c r="CX10" s="309"/>
      <c r="CY10" s="309"/>
      <c r="CZ10" s="309"/>
      <c r="DA10" s="309"/>
      <c r="DB10" s="309"/>
      <c r="DC10" s="309"/>
      <c r="DD10" s="309"/>
      <c r="DE10" s="309"/>
      <c r="DF10" s="309"/>
      <c r="DG10" s="309"/>
      <c r="DH10" s="309"/>
      <c r="DI10" s="309"/>
      <c r="DJ10" s="309"/>
      <c r="DK10" s="309"/>
      <c r="DL10" s="309"/>
      <c r="DM10" s="309"/>
      <c r="DN10" s="309"/>
      <c r="DO10" s="309"/>
      <c r="DP10" s="309"/>
      <c r="DQ10" s="309"/>
      <c r="DR10" s="309"/>
      <c r="DS10" s="309"/>
      <c r="DT10" s="309"/>
      <c r="DU10" s="309"/>
      <c r="DV10" s="309"/>
      <c r="DW10" s="309"/>
      <c r="DX10" s="309"/>
      <c r="DY10" s="309"/>
      <c r="DZ10" s="309"/>
      <c r="EA10" s="309"/>
      <c r="EB10" s="309"/>
      <c r="EC10" s="309"/>
      <c r="ED10" s="309"/>
      <c r="EE10" s="309"/>
      <c r="EF10" s="309"/>
      <c r="EG10" s="309"/>
      <c r="EH10" s="309"/>
      <c r="EI10" s="309"/>
      <c r="EJ10" s="309"/>
      <c r="EK10" s="309"/>
      <c r="EL10" s="309"/>
      <c r="EM10" s="309"/>
      <c r="EN10" s="309"/>
      <c r="EO10" s="309"/>
      <c r="EP10" s="309"/>
      <c r="EQ10" s="309"/>
      <c r="ER10" s="309"/>
      <c r="ES10" s="309"/>
      <c r="ET10" s="309"/>
      <c r="EU10" s="309"/>
      <c r="EV10" s="309"/>
      <c r="EW10" s="309"/>
      <c r="EX10" s="309"/>
      <c r="EY10" s="309"/>
      <c r="EZ10" s="309"/>
      <c r="FA10" s="309"/>
      <c r="FB10" s="309"/>
      <c r="FC10" s="309"/>
      <c r="FD10" s="309"/>
      <c r="FE10" s="309"/>
      <c r="FF10" s="309"/>
      <c r="FG10" s="309"/>
      <c r="FH10" s="309"/>
      <c r="FI10" s="309"/>
      <c r="FJ10" s="309"/>
      <c r="FK10" s="309"/>
      <c r="FL10" s="309"/>
      <c r="FM10" s="309"/>
      <c r="FN10" s="309"/>
      <c r="FO10" s="309"/>
      <c r="FP10" s="309"/>
      <c r="FQ10" s="309"/>
      <c r="FR10" s="309"/>
      <c r="FS10" s="309"/>
      <c r="FT10" s="309"/>
      <c r="FU10" s="309"/>
      <c r="FV10" s="309"/>
      <c r="FW10" s="309"/>
      <c r="FX10" s="309"/>
      <c r="FY10" s="309"/>
      <c r="FZ10" s="309"/>
      <c r="GA10" s="309"/>
      <c r="GB10" s="309"/>
      <c r="GC10" s="309"/>
      <c r="GD10" s="309"/>
      <c r="GE10" s="309"/>
      <c r="GF10" s="309"/>
      <c r="GG10" s="309"/>
      <c r="GH10" s="309"/>
      <c r="GI10" s="309"/>
      <c r="GJ10" s="309"/>
      <c r="GK10" s="309"/>
      <c r="GL10" s="309"/>
      <c r="GM10" s="309"/>
      <c r="GN10" s="309"/>
      <c r="GO10" s="309"/>
      <c r="GP10" s="309"/>
      <c r="GQ10" s="309"/>
      <c r="GR10" s="309"/>
      <c r="GS10" s="309"/>
      <c r="GT10" s="309"/>
      <c r="GU10" s="309"/>
      <c r="GV10" s="309"/>
      <c r="GW10" s="309"/>
      <c r="GX10" s="309"/>
      <c r="GY10" s="309"/>
      <c r="GZ10" s="309"/>
      <c r="HA10" s="309"/>
      <c r="HB10" s="309"/>
      <c r="HC10" s="309"/>
    </row>
    <row r="11" spans="1:211" s="308" customFormat="1">
      <c r="A11" s="72"/>
      <c r="B11" s="313"/>
      <c r="C11" s="314" t="s">
        <v>37</v>
      </c>
      <c r="D11" s="315">
        <v>90.866646318804484</v>
      </c>
      <c r="E11" s="315">
        <v>90.451623062334335</v>
      </c>
      <c r="F11" s="315">
        <v>89.552387308895661</v>
      </c>
      <c r="G11" s="315">
        <v>88.648578718385195</v>
      </c>
      <c r="H11" s="315">
        <v>95.114969331753159</v>
      </c>
      <c r="I11" s="315">
        <v>93.136179791582478</v>
      </c>
      <c r="J11" s="315">
        <v>76.207742829297061</v>
      </c>
      <c r="K11" s="315">
        <v>70.173231729741744</v>
      </c>
      <c r="L11" s="315">
        <v>73.444246976810931</v>
      </c>
      <c r="M11" s="315">
        <v>96.393912396009995</v>
      </c>
      <c r="N11" s="315">
        <v>89.818039375794399</v>
      </c>
      <c r="O11" s="315">
        <v>86.126785523233281</v>
      </c>
      <c r="P11" s="315">
        <v>82.897778166905312</v>
      </c>
      <c r="Q11" s="315">
        <v>92.230150245631378</v>
      </c>
      <c r="R11" s="315">
        <v>83.252067727248871</v>
      </c>
      <c r="S11" s="315">
        <v>80.445454920540598</v>
      </c>
      <c r="T11" s="315">
        <v>72.927109063261867</v>
      </c>
      <c r="U11" s="315">
        <v>90.880505036112595</v>
      </c>
      <c r="V11" s="315">
        <v>85.065932823383108</v>
      </c>
      <c r="W11" s="315">
        <v>94.978480792637484</v>
      </c>
      <c r="X11" s="315">
        <v>96.113488932576402</v>
      </c>
      <c r="Y11" s="315">
        <v>90.121143229571857</v>
      </c>
      <c r="Z11" s="315">
        <v>96.206791825538971</v>
      </c>
      <c r="AA11" s="309"/>
      <c r="AB11" s="309"/>
      <c r="AC11" s="309"/>
      <c r="AD11" s="309"/>
      <c r="AE11" s="309"/>
      <c r="AF11" s="309"/>
      <c r="AG11" s="309"/>
      <c r="AH11" s="309"/>
      <c r="AI11" s="309"/>
      <c r="AJ11" s="309"/>
      <c r="AK11" s="309"/>
      <c r="AL11" s="309"/>
      <c r="AM11" s="309"/>
      <c r="AN11" s="309"/>
      <c r="AO11" s="309"/>
      <c r="AP11" s="309"/>
      <c r="AQ11" s="309"/>
      <c r="AR11" s="309"/>
      <c r="AS11" s="309"/>
      <c r="AT11" s="309"/>
      <c r="AU11" s="309"/>
      <c r="AV11" s="309"/>
      <c r="AW11" s="309"/>
      <c r="AX11" s="309"/>
      <c r="AY11" s="309"/>
      <c r="AZ11" s="309"/>
      <c r="BA11" s="309"/>
      <c r="BB11" s="309"/>
      <c r="BC11" s="309"/>
      <c r="BD11" s="309"/>
      <c r="BE11" s="309"/>
      <c r="BF11" s="309"/>
      <c r="BG11" s="309"/>
      <c r="BH11" s="309"/>
      <c r="BI11" s="309"/>
      <c r="BJ11" s="309"/>
      <c r="BK11" s="309"/>
      <c r="BL11" s="309"/>
      <c r="BM11" s="309"/>
      <c r="BN11" s="309"/>
      <c r="BO11" s="309"/>
      <c r="BP11" s="309"/>
      <c r="BQ11" s="309"/>
      <c r="BR11" s="309"/>
      <c r="BS11" s="309"/>
      <c r="BT11" s="309"/>
      <c r="BU11" s="309"/>
      <c r="BV11" s="309"/>
      <c r="BW11" s="309"/>
      <c r="BX11" s="309"/>
      <c r="BY11" s="309"/>
      <c r="BZ11" s="309"/>
      <c r="CA11" s="309"/>
      <c r="CB11" s="309"/>
      <c r="CC11" s="309"/>
      <c r="CD11" s="309"/>
      <c r="CE11" s="309"/>
      <c r="CF11" s="309"/>
      <c r="CG11" s="309"/>
      <c r="CH11" s="309"/>
      <c r="CI11" s="309"/>
      <c r="CJ11" s="309"/>
      <c r="CK11" s="309"/>
      <c r="CL11" s="309"/>
      <c r="CM11" s="309"/>
      <c r="CN11" s="309"/>
      <c r="CO11" s="309"/>
      <c r="CP11" s="309"/>
      <c r="CQ11" s="309"/>
      <c r="CR11" s="309"/>
      <c r="CS11" s="309"/>
      <c r="CT11" s="309"/>
      <c r="CU11" s="309"/>
      <c r="CV11" s="309"/>
      <c r="CW11" s="309"/>
      <c r="CX11" s="309"/>
      <c r="CY11" s="309"/>
      <c r="CZ11" s="309"/>
      <c r="DA11" s="309"/>
      <c r="DB11" s="309"/>
      <c r="DC11" s="309"/>
      <c r="DD11" s="309"/>
      <c r="DE11" s="309"/>
      <c r="DF11" s="309"/>
      <c r="DG11" s="309"/>
      <c r="DH11" s="309"/>
      <c r="DI11" s="309"/>
      <c r="DJ11" s="309"/>
      <c r="DK11" s="309"/>
      <c r="DL11" s="309"/>
      <c r="DM11" s="309"/>
      <c r="DN11" s="309"/>
      <c r="DO11" s="309"/>
      <c r="DP11" s="309"/>
      <c r="DQ11" s="309"/>
      <c r="DR11" s="309"/>
      <c r="DS11" s="309"/>
      <c r="DT11" s="309"/>
      <c r="DU11" s="309"/>
      <c r="DV11" s="309"/>
      <c r="DW11" s="309"/>
      <c r="DX11" s="309"/>
      <c r="DY11" s="309"/>
      <c r="DZ11" s="309"/>
      <c r="EA11" s="309"/>
      <c r="EB11" s="309"/>
      <c r="EC11" s="309"/>
      <c r="ED11" s="309"/>
      <c r="EE11" s="309"/>
      <c r="EF11" s="309"/>
      <c r="EG11" s="309"/>
      <c r="EH11" s="309"/>
      <c r="EI11" s="309"/>
      <c r="EJ11" s="309"/>
      <c r="EK11" s="309"/>
      <c r="EL11" s="309"/>
      <c r="EM11" s="309"/>
      <c r="EN11" s="309"/>
      <c r="EO11" s="309"/>
      <c r="EP11" s="309"/>
      <c r="EQ11" s="309"/>
      <c r="ER11" s="309"/>
      <c r="ES11" s="309"/>
      <c r="ET11" s="309"/>
      <c r="EU11" s="309"/>
      <c r="EV11" s="309"/>
      <c r="EW11" s="309"/>
      <c r="EX11" s="309"/>
      <c r="EY11" s="309"/>
      <c r="EZ11" s="309"/>
      <c r="FA11" s="309"/>
      <c r="FB11" s="309"/>
      <c r="FC11" s="309"/>
      <c r="FD11" s="309"/>
      <c r="FE11" s="309"/>
      <c r="FF11" s="309"/>
      <c r="FG11" s="309"/>
      <c r="FH11" s="309"/>
      <c r="FI11" s="309"/>
      <c r="FJ11" s="309"/>
      <c r="FK11" s="309"/>
      <c r="FL11" s="309"/>
      <c r="FM11" s="309"/>
      <c r="FN11" s="309"/>
      <c r="FO11" s="309"/>
      <c r="FP11" s="309"/>
      <c r="FQ11" s="309"/>
      <c r="FR11" s="309"/>
      <c r="FS11" s="309"/>
      <c r="FT11" s="309"/>
      <c r="FU11" s="309"/>
      <c r="FV11" s="309"/>
      <c r="FW11" s="309"/>
      <c r="FX11" s="309"/>
      <c r="FY11" s="309"/>
      <c r="FZ11" s="309"/>
      <c r="GA11" s="309"/>
      <c r="GB11" s="309"/>
      <c r="GC11" s="309"/>
      <c r="GD11" s="309"/>
      <c r="GE11" s="309"/>
      <c r="GF11" s="309"/>
      <c r="GG11" s="309"/>
      <c r="GH11" s="309"/>
      <c r="GI11" s="309"/>
      <c r="GJ11" s="309"/>
      <c r="GK11" s="309"/>
      <c r="GL11" s="309"/>
      <c r="GM11" s="309"/>
      <c r="GN11" s="309"/>
      <c r="GO11" s="309"/>
      <c r="GP11" s="309"/>
      <c r="GQ11" s="309"/>
      <c r="GR11" s="309"/>
      <c r="GS11" s="309"/>
      <c r="GT11" s="309"/>
      <c r="GU11" s="309"/>
      <c r="GV11" s="309"/>
      <c r="GW11" s="309"/>
      <c r="GX11" s="309"/>
      <c r="GY11" s="309"/>
      <c r="GZ11" s="309"/>
      <c r="HA11" s="309"/>
      <c r="HB11" s="309"/>
      <c r="HC11" s="309"/>
    </row>
    <row r="12" spans="1:211" s="308" customFormat="1">
      <c r="A12" s="309"/>
      <c r="B12" s="310"/>
      <c r="C12" s="311" t="s">
        <v>38</v>
      </c>
      <c r="D12" s="312">
        <v>97.216238786026949</v>
      </c>
      <c r="E12" s="312">
        <v>97.019313313901648</v>
      </c>
      <c r="F12" s="312">
        <v>96.409412118628467</v>
      </c>
      <c r="G12" s="312">
        <v>95.930845394712009</v>
      </c>
      <c r="H12" s="312">
        <v>98.619095186694366</v>
      </c>
      <c r="I12" s="312">
        <v>95.761883169317684</v>
      </c>
      <c r="J12" s="312">
        <v>78.879131461640696</v>
      </c>
      <c r="K12" s="312">
        <v>84.727200055835326</v>
      </c>
      <c r="L12" s="312">
        <v>87.389666516259837</v>
      </c>
      <c r="M12" s="312">
        <v>99.836919204564566</v>
      </c>
      <c r="N12" s="312">
        <v>99.042015512439534</v>
      </c>
      <c r="O12" s="312">
        <v>98.223857185103441</v>
      </c>
      <c r="P12" s="312">
        <v>87.104938613682776</v>
      </c>
      <c r="Q12" s="312">
        <v>97.623289179658457</v>
      </c>
      <c r="R12" s="312">
        <v>94.719314256435737</v>
      </c>
      <c r="S12" s="312">
        <v>96.188750827959325</v>
      </c>
      <c r="T12" s="312">
        <v>80.744759017363023</v>
      </c>
      <c r="U12" s="312">
        <v>99.461652530613819</v>
      </c>
      <c r="V12" s="312">
        <v>91.551881594970851</v>
      </c>
      <c r="W12" s="312">
        <v>103.03370567704016</v>
      </c>
      <c r="X12" s="312">
        <v>100.43728768774054</v>
      </c>
      <c r="Y12" s="312">
        <v>99.89694308966142</v>
      </c>
      <c r="Z12" s="312">
        <v>96.098786940486747</v>
      </c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  <c r="AR12" s="309"/>
      <c r="AS12" s="309"/>
      <c r="AT12" s="309"/>
      <c r="AU12" s="309"/>
      <c r="AV12" s="309"/>
      <c r="AW12" s="309"/>
      <c r="AX12" s="309"/>
      <c r="AY12" s="309"/>
      <c r="AZ12" s="309"/>
      <c r="BA12" s="309"/>
      <c r="BB12" s="309"/>
      <c r="BC12" s="309"/>
      <c r="BD12" s="309"/>
      <c r="BE12" s="309"/>
      <c r="BF12" s="309"/>
      <c r="BG12" s="309"/>
      <c r="BH12" s="309"/>
      <c r="BI12" s="309"/>
      <c r="BJ12" s="309"/>
      <c r="BK12" s="309"/>
      <c r="BL12" s="309"/>
      <c r="BM12" s="309"/>
      <c r="BN12" s="309"/>
      <c r="BO12" s="309"/>
      <c r="BP12" s="309"/>
      <c r="BQ12" s="309"/>
      <c r="BR12" s="309"/>
      <c r="BS12" s="309"/>
      <c r="BT12" s="309"/>
      <c r="BU12" s="309"/>
      <c r="BV12" s="309"/>
      <c r="BW12" s="309"/>
      <c r="BX12" s="309"/>
      <c r="BY12" s="309"/>
      <c r="BZ12" s="309"/>
      <c r="CA12" s="309"/>
      <c r="CB12" s="309"/>
      <c r="CC12" s="309"/>
      <c r="CD12" s="309"/>
      <c r="CE12" s="309"/>
      <c r="CF12" s="309"/>
      <c r="CG12" s="309"/>
      <c r="CH12" s="309"/>
      <c r="CI12" s="309"/>
      <c r="CJ12" s="309"/>
      <c r="CK12" s="309"/>
      <c r="CL12" s="309"/>
      <c r="CM12" s="309"/>
      <c r="CN12" s="309"/>
      <c r="CO12" s="309"/>
      <c r="CP12" s="309"/>
      <c r="CQ12" s="309"/>
      <c r="CR12" s="309"/>
      <c r="CS12" s="309"/>
      <c r="CT12" s="309"/>
      <c r="CU12" s="309"/>
      <c r="CV12" s="309"/>
      <c r="CW12" s="309"/>
      <c r="CX12" s="309"/>
      <c r="CY12" s="309"/>
      <c r="CZ12" s="309"/>
      <c r="DA12" s="309"/>
      <c r="DB12" s="309"/>
      <c r="DC12" s="309"/>
      <c r="DD12" s="309"/>
      <c r="DE12" s="309"/>
      <c r="DF12" s="309"/>
      <c r="DG12" s="309"/>
      <c r="DH12" s="309"/>
      <c r="DI12" s="309"/>
      <c r="DJ12" s="309"/>
      <c r="DK12" s="309"/>
      <c r="DL12" s="309"/>
      <c r="DM12" s="309"/>
      <c r="DN12" s="309"/>
      <c r="DO12" s="309"/>
      <c r="DP12" s="309"/>
      <c r="DQ12" s="309"/>
      <c r="DR12" s="309"/>
      <c r="DS12" s="309"/>
      <c r="DT12" s="309"/>
      <c r="DU12" s="309"/>
      <c r="DV12" s="309"/>
      <c r="DW12" s="309"/>
      <c r="DX12" s="309"/>
      <c r="DY12" s="309"/>
      <c r="DZ12" s="309"/>
      <c r="EA12" s="309"/>
      <c r="EB12" s="309"/>
      <c r="EC12" s="309"/>
      <c r="ED12" s="309"/>
      <c r="EE12" s="309"/>
      <c r="EF12" s="309"/>
      <c r="EG12" s="309"/>
      <c r="EH12" s="309"/>
      <c r="EI12" s="309"/>
      <c r="EJ12" s="309"/>
      <c r="EK12" s="309"/>
      <c r="EL12" s="309"/>
      <c r="EM12" s="309"/>
      <c r="EN12" s="309"/>
      <c r="EO12" s="309"/>
      <c r="EP12" s="309"/>
      <c r="EQ12" s="309"/>
      <c r="ER12" s="309"/>
      <c r="ES12" s="309"/>
      <c r="ET12" s="309"/>
      <c r="EU12" s="309"/>
      <c r="EV12" s="309"/>
      <c r="EW12" s="309"/>
      <c r="EX12" s="309"/>
      <c r="EY12" s="309"/>
      <c r="EZ12" s="309"/>
      <c r="FA12" s="309"/>
      <c r="FB12" s="309"/>
      <c r="FC12" s="309"/>
      <c r="FD12" s="309"/>
      <c r="FE12" s="309"/>
      <c r="FF12" s="309"/>
      <c r="FG12" s="309"/>
      <c r="FH12" s="309"/>
      <c r="FI12" s="309"/>
      <c r="FJ12" s="309"/>
      <c r="FK12" s="309"/>
      <c r="FL12" s="309"/>
      <c r="FM12" s="309"/>
      <c r="FN12" s="309"/>
      <c r="FO12" s="309"/>
      <c r="FP12" s="309"/>
      <c r="FQ12" s="309"/>
      <c r="FR12" s="309"/>
      <c r="FS12" s="309"/>
      <c r="FT12" s="309"/>
      <c r="FU12" s="309"/>
      <c r="FV12" s="309"/>
      <c r="FW12" s="309"/>
      <c r="FX12" s="309"/>
      <c r="FY12" s="309"/>
      <c r="FZ12" s="309"/>
      <c r="GA12" s="309"/>
      <c r="GB12" s="309"/>
      <c r="GC12" s="309"/>
      <c r="GD12" s="309"/>
      <c r="GE12" s="309"/>
      <c r="GF12" s="309"/>
      <c r="GG12" s="309"/>
      <c r="GH12" s="309"/>
      <c r="GI12" s="309"/>
      <c r="GJ12" s="309"/>
      <c r="GK12" s="309"/>
      <c r="GL12" s="309"/>
      <c r="GM12" s="309"/>
      <c r="GN12" s="309"/>
      <c r="GO12" s="309"/>
      <c r="GP12" s="309"/>
      <c r="GQ12" s="309"/>
      <c r="GR12" s="309"/>
      <c r="GS12" s="309"/>
      <c r="GT12" s="309"/>
      <c r="GU12" s="309"/>
      <c r="GV12" s="309"/>
      <c r="GW12" s="309"/>
      <c r="GX12" s="309"/>
      <c r="GY12" s="309"/>
      <c r="GZ12" s="309"/>
      <c r="HA12" s="309"/>
      <c r="HB12" s="309"/>
      <c r="HC12" s="309"/>
    </row>
    <row r="13" spans="1:211" s="308" customFormat="1">
      <c r="A13" s="72"/>
      <c r="B13" s="313"/>
      <c r="C13" s="314" t="s">
        <v>39</v>
      </c>
      <c r="D13" s="315">
        <v>96.497369499485401</v>
      </c>
      <c r="E13" s="315">
        <v>97.300533963410942</v>
      </c>
      <c r="F13" s="315">
        <v>96.542316961454659</v>
      </c>
      <c r="G13" s="315">
        <v>97.613448766940721</v>
      </c>
      <c r="H13" s="315">
        <v>99.28653987666992</v>
      </c>
      <c r="I13" s="315">
        <v>99.117003047103566</v>
      </c>
      <c r="J13" s="315">
        <v>101.79699457607143</v>
      </c>
      <c r="K13" s="315">
        <v>98.851574999035236</v>
      </c>
      <c r="L13" s="315">
        <v>94.057057455307742</v>
      </c>
      <c r="M13" s="315">
        <v>102.71148963417838</v>
      </c>
      <c r="N13" s="315">
        <v>103.25343852504604</v>
      </c>
      <c r="O13" s="315">
        <v>98.283144700483561</v>
      </c>
      <c r="P13" s="315">
        <v>89.930029452395971</v>
      </c>
      <c r="Q13" s="315">
        <v>101.20293363151472</v>
      </c>
      <c r="R13" s="315">
        <v>90.513176817059602</v>
      </c>
      <c r="S13" s="315">
        <v>112.97120419344554</v>
      </c>
      <c r="T13" s="315">
        <v>65.725808117154202</v>
      </c>
      <c r="U13" s="315">
        <v>93.611314243446913</v>
      </c>
      <c r="V13" s="315">
        <v>92.055851196223458</v>
      </c>
      <c r="W13" s="315">
        <v>93.30730274223933</v>
      </c>
      <c r="X13" s="315">
        <v>96.317928265251339</v>
      </c>
      <c r="Y13" s="315">
        <v>87.35113735675057</v>
      </c>
      <c r="Z13" s="315">
        <v>98.904551007396563</v>
      </c>
      <c r="AA13" s="309"/>
      <c r="AB13" s="309"/>
      <c r="AC13" s="309"/>
      <c r="AD13" s="309"/>
      <c r="AE13" s="309"/>
      <c r="AF13" s="309"/>
      <c r="AG13" s="309"/>
      <c r="AH13" s="309"/>
      <c r="AI13" s="309"/>
      <c r="AJ13" s="309"/>
      <c r="AK13" s="309"/>
      <c r="AL13" s="309"/>
      <c r="AM13" s="309"/>
      <c r="AN13" s="309"/>
      <c r="AO13" s="309"/>
      <c r="AP13" s="309"/>
      <c r="AQ13" s="309"/>
      <c r="AR13" s="309"/>
      <c r="AS13" s="309"/>
      <c r="AT13" s="309"/>
      <c r="AU13" s="309"/>
      <c r="AV13" s="309"/>
      <c r="AW13" s="309"/>
      <c r="AX13" s="309"/>
      <c r="AY13" s="309"/>
      <c r="AZ13" s="309"/>
      <c r="BA13" s="309"/>
      <c r="BB13" s="309"/>
      <c r="BC13" s="309"/>
      <c r="BD13" s="309"/>
      <c r="BE13" s="309"/>
      <c r="BF13" s="309"/>
      <c r="BG13" s="309"/>
      <c r="BH13" s="309"/>
      <c r="BI13" s="309"/>
      <c r="BJ13" s="309"/>
      <c r="BK13" s="309"/>
      <c r="BL13" s="309"/>
      <c r="BM13" s="309"/>
      <c r="BN13" s="309"/>
      <c r="BO13" s="309"/>
      <c r="BP13" s="309"/>
      <c r="BQ13" s="309"/>
      <c r="BR13" s="309"/>
      <c r="BS13" s="309"/>
      <c r="BT13" s="309"/>
      <c r="BU13" s="309"/>
      <c r="BV13" s="309"/>
      <c r="BW13" s="309"/>
      <c r="BX13" s="309"/>
      <c r="BY13" s="309"/>
      <c r="BZ13" s="309"/>
      <c r="CA13" s="309"/>
      <c r="CB13" s="309"/>
      <c r="CC13" s="309"/>
      <c r="CD13" s="309"/>
      <c r="CE13" s="309"/>
      <c r="CF13" s="309"/>
      <c r="CG13" s="309"/>
      <c r="CH13" s="309"/>
      <c r="CI13" s="309"/>
      <c r="CJ13" s="309"/>
      <c r="CK13" s="309"/>
      <c r="CL13" s="309"/>
      <c r="CM13" s="309"/>
      <c r="CN13" s="309"/>
      <c r="CO13" s="309"/>
      <c r="CP13" s="309"/>
      <c r="CQ13" s="309"/>
      <c r="CR13" s="309"/>
      <c r="CS13" s="309"/>
      <c r="CT13" s="309"/>
      <c r="CU13" s="309"/>
      <c r="CV13" s="309"/>
      <c r="CW13" s="309"/>
      <c r="CX13" s="309"/>
      <c r="CY13" s="309"/>
      <c r="CZ13" s="309"/>
      <c r="DA13" s="309"/>
      <c r="DB13" s="309"/>
      <c r="DC13" s="309"/>
      <c r="DD13" s="309"/>
      <c r="DE13" s="309"/>
      <c r="DF13" s="309"/>
      <c r="DG13" s="309"/>
      <c r="DH13" s="309"/>
      <c r="DI13" s="309"/>
      <c r="DJ13" s="309"/>
      <c r="DK13" s="309"/>
      <c r="DL13" s="309"/>
      <c r="DM13" s="309"/>
      <c r="DN13" s="309"/>
      <c r="DO13" s="309"/>
      <c r="DP13" s="309"/>
      <c r="DQ13" s="309"/>
      <c r="DR13" s="309"/>
      <c r="DS13" s="309"/>
      <c r="DT13" s="309"/>
      <c r="DU13" s="309"/>
      <c r="DV13" s="309"/>
      <c r="DW13" s="309"/>
      <c r="DX13" s="309"/>
      <c r="DY13" s="309"/>
      <c r="DZ13" s="309"/>
      <c r="EA13" s="309"/>
      <c r="EB13" s="309"/>
      <c r="EC13" s="309"/>
      <c r="ED13" s="309"/>
      <c r="EE13" s="309"/>
      <c r="EF13" s="309"/>
      <c r="EG13" s="309"/>
      <c r="EH13" s="309"/>
      <c r="EI13" s="309"/>
      <c r="EJ13" s="309"/>
      <c r="EK13" s="309"/>
      <c r="EL13" s="309"/>
      <c r="EM13" s="309"/>
      <c r="EN13" s="309"/>
      <c r="EO13" s="309"/>
      <c r="EP13" s="309"/>
      <c r="EQ13" s="309"/>
      <c r="ER13" s="309"/>
      <c r="ES13" s="309"/>
      <c r="ET13" s="309"/>
      <c r="EU13" s="309"/>
      <c r="EV13" s="309"/>
      <c r="EW13" s="309"/>
      <c r="EX13" s="309"/>
      <c r="EY13" s="309"/>
      <c r="EZ13" s="309"/>
      <c r="FA13" s="309"/>
      <c r="FB13" s="309"/>
      <c r="FC13" s="309"/>
      <c r="FD13" s="309"/>
      <c r="FE13" s="309"/>
      <c r="FF13" s="309"/>
      <c r="FG13" s="309"/>
      <c r="FH13" s="309"/>
      <c r="FI13" s="309"/>
      <c r="FJ13" s="309"/>
      <c r="FK13" s="309"/>
      <c r="FL13" s="309"/>
      <c r="FM13" s="309"/>
      <c r="FN13" s="309"/>
      <c r="FO13" s="309"/>
      <c r="FP13" s="309"/>
      <c r="FQ13" s="309"/>
      <c r="FR13" s="309"/>
      <c r="FS13" s="309"/>
      <c r="FT13" s="309"/>
      <c r="FU13" s="309"/>
      <c r="FV13" s="309"/>
      <c r="FW13" s="309"/>
      <c r="FX13" s="309"/>
      <c r="FY13" s="309"/>
      <c r="FZ13" s="309"/>
      <c r="GA13" s="309"/>
      <c r="GB13" s="309"/>
      <c r="GC13" s="309"/>
      <c r="GD13" s="309"/>
      <c r="GE13" s="309"/>
      <c r="GF13" s="309"/>
      <c r="GG13" s="309"/>
      <c r="GH13" s="309"/>
      <c r="GI13" s="309"/>
      <c r="GJ13" s="309"/>
      <c r="GK13" s="309"/>
      <c r="GL13" s="309"/>
      <c r="GM13" s="309"/>
      <c r="GN13" s="309"/>
      <c r="GO13" s="309"/>
      <c r="GP13" s="309"/>
      <c r="GQ13" s="309"/>
      <c r="GR13" s="309"/>
      <c r="GS13" s="309"/>
      <c r="GT13" s="309"/>
      <c r="GU13" s="309"/>
      <c r="GV13" s="309"/>
      <c r="GW13" s="309"/>
      <c r="GX13" s="309"/>
      <c r="GY13" s="309"/>
      <c r="GZ13" s="309"/>
      <c r="HA13" s="309"/>
      <c r="HB13" s="309"/>
      <c r="HC13" s="309"/>
    </row>
    <row r="14" spans="1:211" s="308" customFormat="1">
      <c r="A14" s="309"/>
      <c r="B14" s="310"/>
      <c r="C14" s="311" t="s">
        <v>40</v>
      </c>
      <c r="D14" s="312">
        <v>101.00887296881136</v>
      </c>
      <c r="E14" s="312">
        <v>100.38680761627496</v>
      </c>
      <c r="F14" s="312">
        <v>100.43915827523928</v>
      </c>
      <c r="G14" s="312">
        <v>99.46440362295391</v>
      </c>
      <c r="H14" s="312">
        <v>102.20626891075234</v>
      </c>
      <c r="I14" s="312">
        <v>101.45117216713571</v>
      </c>
      <c r="J14" s="312">
        <v>85.564188899700994</v>
      </c>
      <c r="K14" s="312">
        <v>90.392409995946792</v>
      </c>
      <c r="L14" s="312">
        <v>89.680079403669254</v>
      </c>
      <c r="M14" s="312">
        <v>105.62283674238994</v>
      </c>
      <c r="N14" s="312">
        <v>101.90996502637471</v>
      </c>
      <c r="O14" s="312">
        <v>104.33535679410785</v>
      </c>
      <c r="P14" s="312">
        <v>100.05336396658217</v>
      </c>
      <c r="Q14" s="312">
        <v>103.53110497321863</v>
      </c>
      <c r="R14" s="312">
        <v>93.447923975095748</v>
      </c>
      <c r="S14" s="312">
        <v>96.394656943302877</v>
      </c>
      <c r="T14" s="312">
        <v>85.059202910594877</v>
      </c>
      <c r="U14" s="312">
        <v>102.88044262051098</v>
      </c>
      <c r="V14" s="312">
        <v>90.911134682580752</v>
      </c>
      <c r="W14" s="312">
        <v>104.44371826129132</v>
      </c>
      <c r="X14" s="312">
        <v>103.28331302163882</v>
      </c>
      <c r="Y14" s="312">
        <v>104.21053878996665</v>
      </c>
      <c r="Z14" s="312">
        <v>103.8159472932164</v>
      </c>
      <c r="AA14" s="309"/>
      <c r="AB14" s="309"/>
      <c r="AC14" s="309"/>
      <c r="AD14" s="309"/>
      <c r="AE14" s="309"/>
      <c r="AF14" s="309"/>
      <c r="AG14" s="309"/>
      <c r="AH14" s="309"/>
      <c r="AI14" s="309"/>
      <c r="AJ14" s="309"/>
      <c r="AK14" s="309"/>
      <c r="AL14" s="309"/>
      <c r="AM14" s="309"/>
      <c r="AN14" s="309"/>
      <c r="AO14" s="309"/>
      <c r="AP14" s="309"/>
      <c r="AQ14" s="309"/>
      <c r="AR14" s="309"/>
      <c r="AS14" s="309"/>
      <c r="AT14" s="309"/>
      <c r="AU14" s="309"/>
      <c r="AV14" s="309"/>
      <c r="AW14" s="309"/>
      <c r="AX14" s="309"/>
      <c r="AY14" s="309"/>
      <c r="AZ14" s="309"/>
      <c r="BA14" s="309"/>
      <c r="BB14" s="309"/>
      <c r="BC14" s="309"/>
      <c r="BD14" s="309"/>
      <c r="BE14" s="309"/>
      <c r="BF14" s="309"/>
      <c r="BG14" s="309"/>
      <c r="BH14" s="309"/>
      <c r="BI14" s="309"/>
      <c r="BJ14" s="309"/>
      <c r="BK14" s="309"/>
      <c r="BL14" s="309"/>
      <c r="BM14" s="309"/>
      <c r="BN14" s="309"/>
      <c r="BO14" s="309"/>
      <c r="BP14" s="309"/>
      <c r="BQ14" s="309"/>
      <c r="BR14" s="309"/>
      <c r="BS14" s="309"/>
      <c r="BT14" s="309"/>
      <c r="BU14" s="309"/>
      <c r="BV14" s="309"/>
      <c r="BW14" s="309"/>
      <c r="BX14" s="309"/>
      <c r="BY14" s="309"/>
      <c r="BZ14" s="309"/>
      <c r="CA14" s="309"/>
      <c r="CB14" s="309"/>
      <c r="CC14" s="309"/>
      <c r="CD14" s="309"/>
      <c r="CE14" s="309"/>
      <c r="CF14" s="309"/>
      <c r="CG14" s="309"/>
      <c r="CH14" s="309"/>
      <c r="CI14" s="309"/>
      <c r="CJ14" s="309"/>
      <c r="CK14" s="309"/>
      <c r="CL14" s="309"/>
      <c r="CM14" s="309"/>
      <c r="CN14" s="309"/>
      <c r="CO14" s="309"/>
      <c r="CP14" s="309"/>
      <c r="CQ14" s="309"/>
      <c r="CR14" s="309"/>
      <c r="CS14" s="309"/>
      <c r="CT14" s="309"/>
      <c r="CU14" s="309"/>
      <c r="CV14" s="309"/>
      <c r="CW14" s="309"/>
      <c r="CX14" s="309"/>
      <c r="CY14" s="309"/>
      <c r="CZ14" s="309"/>
      <c r="DA14" s="309"/>
      <c r="DB14" s="309"/>
      <c r="DC14" s="309"/>
      <c r="DD14" s="309"/>
      <c r="DE14" s="309"/>
      <c r="DF14" s="309"/>
      <c r="DG14" s="309"/>
      <c r="DH14" s="309"/>
      <c r="DI14" s="309"/>
      <c r="DJ14" s="309"/>
      <c r="DK14" s="309"/>
      <c r="DL14" s="309"/>
      <c r="DM14" s="309"/>
      <c r="DN14" s="309"/>
      <c r="DO14" s="309"/>
      <c r="DP14" s="309"/>
      <c r="DQ14" s="309"/>
      <c r="DR14" s="309"/>
      <c r="DS14" s="309"/>
      <c r="DT14" s="309"/>
      <c r="DU14" s="309"/>
      <c r="DV14" s="309"/>
      <c r="DW14" s="309"/>
      <c r="DX14" s="309"/>
      <c r="DY14" s="309"/>
      <c r="DZ14" s="309"/>
      <c r="EA14" s="309"/>
      <c r="EB14" s="309"/>
      <c r="EC14" s="309"/>
      <c r="ED14" s="309"/>
      <c r="EE14" s="309"/>
      <c r="EF14" s="309"/>
      <c r="EG14" s="309"/>
      <c r="EH14" s="309"/>
      <c r="EI14" s="309"/>
      <c r="EJ14" s="309"/>
      <c r="EK14" s="309"/>
      <c r="EL14" s="309"/>
      <c r="EM14" s="309"/>
      <c r="EN14" s="309"/>
      <c r="EO14" s="309"/>
      <c r="EP14" s="309"/>
      <c r="EQ14" s="309"/>
      <c r="ER14" s="309"/>
      <c r="ES14" s="309"/>
      <c r="ET14" s="309"/>
      <c r="EU14" s="309"/>
      <c r="EV14" s="309"/>
      <c r="EW14" s="309"/>
      <c r="EX14" s="309"/>
      <c r="EY14" s="309"/>
      <c r="EZ14" s="309"/>
      <c r="FA14" s="309"/>
      <c r="FB14" s="309"/>
      <c r="FC14" s="309"/>
      <c r="FD14" s="309"/>
      <c r="FE14" s="309"/>
      <c r="FF14" s="309"/>
      <c r="FG14" s="309"/>
      <c r="FH14" s="309"/>
      <c r="FI14" s="309"/>
      <c r="FJ14" s="309"/>
      <c r="FK14" s="309"/>
      <c r="FL14" s="309"/>
      <c r="FM14" s="309"/>
      <c r="FN14" s="309"/>
      <c r="FO14" s="309"/>
      <c r="FP14" s="309"/>
      <c r="FQ14" s="309"/>
      <c r="FR14" s="309"/>
      <c r="FS14" s="309"/>
      <c r="FT14" s="309"/>
      <c r="FU14" s="309"/>
      <c r="FV14" s="309"/>
      <c r="FW14" s="309"/>
      <c r="FX14" s="309"/>
      <c r="FY14" s="309"/>
      <c r="FZ14" s="309"/>
      <c r="GA14" s="309"/>
      <c r="GB14" s="309"/>
      <c r="GC14" s="309"/>
      <c r="GD14" s="309"/>
      <c r="GE14" s="309"/>
      <c r="GF14" s="309"/>
      <c r="GG14" s="309"/>
      <c r="GH14" s="309"/>
      <c r="GI14" s="309"/>
      <c r="GJ14" s="309"/>
      <c r="GK14" s="309"/>
      <c r="GL14" s="309"/>
      <c r="GM14" s="309"/>
      <c r="GN14" s="309"/>
      <c r="GO14" s="309"/>
      <c r="GP14" s="309"/>
      <c r="GQ14" s="309"/>
      <c r="GR14" s="309"/>
      <c r="GS14" s="309"/>
      <c r="GT14" s="309"/>
      <c r="GU14" s="309"/>
      <c r="GV14" s="309"/>
      <c r="GW14" s="309"/>
      <c r="GX14" s="309"/>
      <c r="GY14" s="309"/>
      <c r="GZ14" s="309"/>
      <c r="HA14" s="309"/>
      <c r="HB14" s="309"/>
      <c r="HC14" s="309"/>
    </row>
    <row r="15" spans="1:211" s="308" customFormat="1">
      <c r="A15" s="72"/>
      <c r="B15" s="313"/>
      <c r="C15" s="314" t="s">
        <v>41</v>
      </c>
      <c r="D15" s="315">
        <v>103.89834215024652</v>
      </c>
      <c r="E15" s="315">
        <v>102.4645711121063</v>
      </c>
      <c r="F15" s="315">
        <v>103.30117553763003</v>
      </c>
      <c r="G15" s="315">
        <v>101.24877522418421</v>
      </c>
      <c r="H15" s="315">
        <v>103.27780818110959</v>
      </c>
      <c r="I15" s="315">
        <v>106.74172077881985</v>
      </c>
      <c r="J15" s="315">
        <v>94.22521230766823</v>
      </c>
      <c r="K15" s="315">
        <v>85.673270270491358</v>
      </c>
      <c r="L15" s="315">
        <v>88.139825034696202</v>
      </c>
      <c r="M15" s="315">
        <v>103.50187454997888</v>
      </c>
      <c r="N15" s="315">
        <v>100.53710067241001</v>
      </c>
      <c r="O15" s="315">
        <v>110.95491669810414</v>
      </c>
      <c r="P15" s="315">
        <v>101.57419810533349</v>
      </c>
      <c r="Q15" s="315">
        <v>103.16556646425408</v>
      </c>
      <c r="R15" s="315">
        <v>107.14422287218872</v>
      </c>
      <c r="S15" s="315">
        <v>103.51083955766732</v>
      </c>
      <c r="T15" s="315">
        <v>97.698666495189897</v>
      </c>
      <c r="U15" s="315">
        <v>105.4683315242488</v>
      </c>
      <c r="V15" s="315">
        <v>96.492041939211362</v>
      </c>
      <c r="W15" s="315">
        <v>103.3669736133312</v>
      </c>
      <c r="X15" s="315">
        <v>106.28237696147855</v>
      </c>
      <c r="Y15" s="315">
        <v>106.50161791261274</v>
      </c>
      <c r="Z15" s="315">
        <v>116.11528112224792</v>
      </c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  <c r="AR15" s="309"/>
      <c r="AS15" s="309"/>
      <c r="AT15" s="309"/>
      <c r="AU15" s="309"/>
      <c r="AV15" s="309"/>
      <c r="AW15" s="309"/>
      <c r="AX15" s="309"/>
      <c r="AY15" s="309"/>
      <c r="AZ15" s="309"/>
      <c r="BA15" s="309"/>
      <c r="BB15" s="309"/>
      <c r="BC15" s="309"/>
      <c r="BD15" s="309"/>
      <c r="BE15" s="309"/>
      <c r="BF15" s="309"/>
      <c r="BG15" s="309"/>
      <c r="BH15" s="309"/>
      <c r="BI15" s="309"/>
      <c r="BJ15" s="309"/>
      <c r="BK15" s="309"/>
      <c r="BL15" s="309"/>
      <c r="BM15" s="309"/>
      <c r="BN15" s="309"/>
      <c r="BO15" s="309"/>
      <c r="BP15" s="309"/>
      <c r="BQ15" s="309"/>
      <c r="BR15" s="309"/>
      <c r="BS15" s="309"/>
      <c r="BT15" s="309"/>
      <c r="BU15" s="309"/>
      <c r="BV15" s="309"/>
      <c r="BW15" s="309"/>
      <c r="BX15" s="309"/>
      <c r="BY15" s="309"/>
      <c r="BZ15" s="309"/>
      <c r="CA15" s="309"/>
      <c r="CB15" s="309"/>
      <c r="CC15" s="309"/>
      <c r="CD15" s="309"/>
      <c r="CE15" s="309"/>
      <c r="CF15" s="309"/>
      <c r="CG15" s="309"/>
      <c r="CH15" s="309"/>
      <c r="CI15" s="309"/>
      <c r="CJ15" s="309"/>
      <c r="CK15" s="309"/>
      <c r="CL15" s="309"/>
      <c r="CM15" s="309"/>
      <c r="CN15" s="309"/>
      <c r="CO15" s="309"/>
      <c r="CP15" s="309"/>
      <c r="CQ15" s="309"/>
      <c r="CR15" s="309"/>
      <c r="CS15" s="309"/>
      <c r="CT15" s="309"/>
      <c r="CU15" s="309"/>
      <c r="CV15" s="309"/>
      <c r="CW15" s="309"/>
      <c r="CX15" s="309"/>
      <c r="CY15" s="309"/>
      <c r="CZ15" s="309"/>
      <c r="DA15" s="309"/>
      <c r="DB15" s="309"/>
      <c r="DC15" s="309"/>
      <c r="DD15" s="309"/>
      <c r="DE15" s="309"/>
      <c r="DF15" s="309"/>
      <c r="DG15" s="309"/>
      <c r="DH15" s="309"/>
      <c r="DI15" s="309"/>
      <c r="DJ15" s="309"/>
      <c r="DK15" s="309"/>
      <c r="DL15" s="309"/>
      <c r="DM15" s="309"/>
      <c r="DN15" s="309"/>
      <c r="DO15" s="309"/>
      <c r="DP15" s="309"/>
      <c r="DQ15" s="309"/>
      <c r="DR15" s="309"/>
      <c r="DS15" s="309"/>
      <c r="DT15" s="309"/>
      <c r="DU15" s="309"/>
      <c r="DV15" s="309"/>
      <c r="DW15" s="309"/>
      <c r="DX15" s="309"/>
      <c r="DY15" s="309"/>
      <c r="DZ15" s="309"/>
      <c r="EA15" s="309"/>
      <c r="EB15" s="309"/>
      <c r="EC15" s="309"/>
      <c r="ED15" s="309"/>
      <c r="EE15" s="309"/>
      <c r="EF15" s="309"/>
      <c r="EG15" s="309"/>
      <c r="EH15" s="309"/>
      <c r="EI15" s="309"/>
      <c r="EJ15" s="309"/>
      <c r="EK15" s="309"/>
      <c r="EL15" s="309"/>
      <c r="EM15" s="309"/>
      <c r="EN15" s="309"/>
      <c r="EO15" s="309"/>
      <c r="EP15" s="309"/>
      <c r="EQ15" s="309"/>
      <c r="ER15" s="309"/>
      <c r="ES15" s="309"/>
      <c r="ET15" s="309"/>
      <c r="EU15" s="309"/>
      <c r="EV15" s="309"/>
      <c r="EW15" s="309"/>
      <c r="EX15" s="309"/>
      <c r="EY15" s="309"/>
      <c r="EZ15" s="309"/>
      <c r="FA15" s="309"/>
      <c r="FB15" s="309"/>
      <c r="FC15" s="309"/>
      <c r="FD15" s="309"/>
      <c r="FE15" s="309"/>
      <c r="FF15" s="309"/>
      <c r="FG15" s="309"/>
      <c r="FH15" s="309"/>
      <c r="FI15" s="309"/>
      <c r="FJ15" s="309"/>
      <c r="FK15" s="309"/>
      <c r="FL15" s="309"/>
      <c r="FM15" s="309"/>
      <c r="FN15" s="309"/>
      <c r="FO15" s="309"/>
      <c r="FP15" s="309"/>
      <c r="FQ15" s="309"/>
      <c r="FR15" s="309"/>
      <c r="FS15" s="309"/>
      <c r="FT15" s="309"/>
      <c r="FU15" s="309"/>
      <c r="FV15" s="309"/>
      <c r="FW15" s="309"/>
      <c r="FX15" s="309"/>
      <c r="FY15" s="309"/>
      <c r="FZ15" s="309"/>
      <c r="GA15" s="309"/>
      <c r="GB15" s="309"/>
      <c r="GC15" s="309"/>
      <c r="GD15" s="309"/>
      <c r="GE15" s="309"/>
      <c r="GF15" s="309"/>
      <c r="GG15" s="309"/>
      <c r="GH15" s="309"/>
      <c r="GI15" s="309"/>
      <c r="GJ15" s="309"/>
      <c r="GK15" s="309"/>
      <c r="GL15" s="309"/>
      <c r="GM15" s="309"/>
      <c r="GN15" s="309"/>
      <c r="GO15" s="309"/>
      <c r="GP15" s="309"/>
      <c r="GQ15" s="309"/>
      <c r="GR15" s="309"/>
      <c r="GS15" s="309"/>
      <c r="GT15" s="309"/>
      <c r="GU15" s="309"/>
      <c r="GV15" s="309"/>
      <c r="GW15" s="309"/>
      <c r="GX15" s="309"/>
      <c r="GY15" s="309"/>
      <c r="GZ15" s="309"/>
      <c r="HA15" s="309"/>
      <c r="HB15" s="309"/>
      <c r="HC15" s="309"/>
    </row>
    <row r="16" spans="1:211" s="308" customFormat="1">
      <c r="A16" s="309"/>
      <c r="B16" s="310"/>
      <c r="C16" s="311" t="s">
        <v>42</v>
      </c>
      <c r="D16" s="312">
        <v>99.337968234860682</v>
      </c>
      <c r="E16" s="312">
        <v>98.404479630732411</v>
      </c>
      <c r="F16" s="312">
        <v>98.793481226079805</v>
      </c>
      <c r="G16" s="312">
        <v>97.414974755997591</v>
      </c>
      <c r="H16" s="312">
        <v>100.84465355120207</v>
      </c>
      <c r="I16" s="312">
        <v>104.19746747163761</v>
      </c>
      <c r="J16" s="312">
        <v>86.343725669065805</v>
      </c>
      <c r="K16" s="312">
        <v>86.508985908405208</v>
      </c>
      <c r="L16" s="312">
        <v>92.164897241844841</v>
      </c>
      <c r="M16" s="312">
        <v>97.313090829335337</v>
      </c>
      <c r="N16" s="312">
        <v>100.35969505574147</v>
      </c>
      <c r="O16" s="312">
        <v>97.864251529340407</v>
      </c>
      <c r="P16" s="312">
        <v>94.05095749498787</v>
      </c>
      <c r="Q16" s="312">
        <v>100.94412826486503</v>
      </c>
      <c r="R16" s="312">
        <v>89.756127030576707</v>
      </c>
      <c r="S16" s="312">
        <v>93.328384060384209</v>
      </c>
      <c r="T16" s="312">
        <v>78.727498897928953</v>
      </c>
      <c r="U16" s="312">
        <v>103.03073896305727</v>
      </c>
      <c r="V16" s="312">
        <v>92.384918797734358</v>
      </c>
      <c r="W16" s="312">
        <v>102.38080165135898</v>
      </c>
      <c r="X16" s="312">
        <v>101.51169321507959</v>
      </c>
      <c r="Y16" s="312">
        <v>102.68909280687869</v>
      </c>
      <c r="Z16" s="312">
        <v>105.29918516285666</v>
      </c>
      <c r="AA16" s="309"/>
      <c r="AB16" s="309"/>
      <c r="AC16" s="309"/>
      <c r="AD16" s="309"/>
      <c r="AE16" s="309"/>
      <c r="AF16" s="309"/>
      <c r="AG16" s="309"/>
      <c r="AH16" s="309"/>
      <c r="AI16" s="309"/>
      <c r="AJ16" s="309"/>
      <c r="AK16" s="309"/>
      <c r="AL16" s="309"/>
      <c r="AM16" s="309"/>
      <c r="AN16" s="309"/>
      <c r="AO16" s="309"/>
      <c r="AP16" s="309"/>
      <c r="AQ16" s="309"/>
      <c r="AR16" s="309"/>
      <c r="AS16" s="309"/>
      <c r="AT16" s="309"/>
      <c r="AU16" s="309"/>
      <c r="AV16" s="309"/>
      <c r="AW16" s="309"/>
      <c r="AX16" s="309"/>
      <c r="AY16" s="309"/>
      <c r="AZ16" s="309"/>
      <c r="BA16" s="309"/>
      <c r="BB16" s="309"/>
      <c r="BC16" s="309"/>
      <c r="BD16" s="309"/>
      <c r="BE16" s="309"/>
      <c r="BF16" s="309"/>
      <c r="BG16" s="309"/>
      <c r="BH16" s="309"/>
      <c r="BI16" s="309"/>
      <c r="BJ16" s="309"/>
      <c r="BK16" s="309"/>
      <c r="BL16" s="309"/>
      <c r="BM16" s="309"/>
      <c r="BN16" s="309"/>
      <c r="BO16" s="309"/>
      <c r="BP16" s="309"/>
      <c r="BQ16" s="309"/>
      <c r="BR16" s="309"/>
      <c r="BS16" s="309"/>
      <c r="BT16" s="309"/>
      <c r="BU16" s="309"/>
      <c r="BV16" s="309"/>
      <c r="BW16" s="309"/>
      <c r="BX16" s="309"/>
      <c r="BY16" s="309"/>
      <c r="BZ16" s="309"/>
      <c r="CA16" s="309"/>
      <c r="CB16" s="309"/>
      <c r="CC16" s="309"/>
      <c r="CD16" s="309"/>
      <c r="CE16" s="309"/>
      <c r="CF16" s="309"/>
      <c r="CG16" s="309"/>
      <c r="CH16" s="309"/>
      <c r="CI16" s="309"/>
      <c r="CJ16" s="309"/>
      <c r="CK16" s="309"/>
      <c r="CL16" s="309"/>
      <c r="CM16" s="309"/>
      <c r="CN16" s="309"/>
      <c r="CO16" s="309"/>
      <c r="CP16" s="309"/>
      <c r="CQ16" s="309"/>
      <c r="CR16" s="309"/>
      <c r="CS16" s="309"/>
      <c r="CT16" s="309"/>
      <c r="CU16" s="309"/>
      <c r="CV16" s="309"/>
      <c r="CW16" s="309"/>
      <c r="CX16" s="309"/>
      <c r="CY16" s="309"/>
      <c r="CZ16" s="309"/>
      <c r="DA16" s="309"/>
      <c r="DB16" s="309"/>
      <c r="DC16" s="309"/>
      <c r="DD16" s="309"/>
      <c r="DE16" s="309"/>
      <c r="DF16" s="309"/>
      <c r="DG16" s="309"/>
      <c r="DH16" s="309"/>
      <c r="DI16" s="309"/>
      <c r="DJ16" s="309"/>
      <c r="DK16" s="309"/>
      <c r="DL16" s="309"/>
      <c r="DM16" s="309"/>
      <c r="DN16" s="309"/>
      <c r="DO16" s="309"/>
      <c r="DP16" s="309"/>
      <c r="DQ16" s="309"/>
      <c r="DR16" s="309"/>
      <c r="DS16" s="309"/>
      <c r="DT16" s="309"/>
      <c r="DU16" s="309"/>
      <c r="DV16" s="309"/>
      <c r="DW16" s="309"/>
      <c r="DX16" s="309"/>
      <c r="DY16" s="309"/>
      <c r="DZ16" s="309"/>
      <c r="EA16" s="309"/>
      <c r="EB16" s="309"/>
      <c r="EC16" s="309"/>
      <c r="ED16" s="309"/>
      <c r="EE16" s="309"/>
      <c r="EF16" s="309"/>
      <c r="EG16" s="309"/>
      <c r="EH16" s="309"/>
      <c r="EI16" s="309"/>
      <c r="EJ16" s="309"/>
      <c r="EK16" s="309"/>
      <c r="EL16" s="309"/>
      <c r="EM16" s="309"/>
      <c r="EN16" s="309"/>
      <c r="EO16" s="309"/>
      <c r="EP16" s="309"/>
      <c r="EQ16" s="309"/>
      <c r="ER16" s="309"/>
      <c r="ES16" s="309"/>
      <c r="ET16" s="309"/>
      <c r="EU16" s="309"/>
      <c r="EV16" s="309"/>
      <c r="EW16" s="309"/>
      <c r="EX16" s="309"/>
      <c r="EY16" s="309"/>
      <c r="EZ16" s="309"/>
      <c r="FA16" s="309"/>
      <c r="FB16" s="309"/>
      <c r="FC16" s="309"/>
      <c r="FD16" s="309"/>
      <c r="FE16" s="309"/>
      <c r="FF16" s="309"/>
      <c r="FG16" s="309"/>
      <c r="FH16" s="309"/>
      <c r="FI16" s="309"/>
      <c r="FJ16" s="309"/>
      <c r="FK16" s="309"/>
      <c r="FL16" s="309"/>
      <c r="FM16" s="309"/>
      <c r="FN16" s="309"/>
      <c r="FO16" s="309"/>
      <c r="FP16" s="309"/>
      <c r="FQ16" s="309"/>
      <c r="FR16" s="309"/>
      <c r="FS16" s="309"/>
      <c r="FT16" s="309"/>
      <c r="FU16" s="309"/>
      <c r="FV16" s="309"/>
      <c r="FW16" s="309"/>
      <c r="FX16" s="309"/>
      <c r="FY16" s="309"/>
      <c r="FZ16" s="309"/>
      <c r="GA16" s="309"/>
      <c r="GB16" s="309"/>
      <c r="GC16" s="309"/>
      <c r="GD16" s="309"/>
      <c r="GE16" s="309"/>
      <c r="GF16" s="309"/>
      <c r="GG16" s="309"/>
      <c r="GH16" s="309"/>
      <c r="GI16" s="309"/>
      <c r="GJ16" s="309"/>
      <c r="GK16" s="309"/>
      <c r="GL16" s="309"/>
      <c r="GM16" s="309"/>
      <c r="GN16" s="309"/>
      <c r="GO16" s="309"/>
      <c r="GP16" s="309"/>
      <c r="GQ16" s="309"/>
      <c r="GR16" s="309"/>
      <c r="GS16" s="309"/>
      <c r="GT16" s="309"/>
      <c r="GU16" s="309"/>
      <c r="GV16" s="309"/>
      <c r="GW16" s="309"/>
      <c r="GX16" s="309"/>
      <c r="GY16" s="309"/>
      <c r="GZ16" s="309"/>
      <c r="HA16" s="309"/>
      <c r="HB16" s="309"/>
      <c r="HC16" s="309"/>
    </row>
    <row r="17" spans="1:211" s="308" customFormat="1">
      <c r="A17" s="72"/>
      <c r="B17" s="313"/>
      <c r="C17" s="314" t="s">
        <v>43</v>
      </c>
      <c r="D17" s="315">
        <v>102.5533516731128</v>
      </c>
      <c r="E17" s="315">
        <v>100.97905541708039</v>
      </c>
      <c r="F17" s="315">
        <v>101.80781141945428</v>
      </c>
      <c r="G17" s="315">
        <v>99.529874401031933</v>
      </c>
      <c r="H17" s="315">
        <v>101.64249383236672</v>
      </c>
      <c r="I17" s="315">
        <v>99.3608167058036</v>
      </c>
      <c r="J17" s="315">
        <v>86.400631605172535</v>
      </c>
      <c r="K17" s="315">
        <v>89.998983242292411</v>
      </c>
      <c r="L17" s="315">
        <v>91.581143297781765</v>
      </c>
      <c r="M17" s="315">
        <v>102.36653774981517</v>
      </c>
      <c r="N17" s="315">
        <v>98.140122251879603</v>
      </c>
      <c r="O17" s="315">
        <v>96.976446294147493</v>
      </c>
      <c r="P17" s="315">
        <v>105.80013884852046</v>
      </c>
      <c r="Q17" s="315">
        <v>100.32758943762322</v>
      </c>
      <c r="R17" s="315">
        <v>96.301181196363302</v>
      </c>
      <c r="S17" s="315">
        <v>91.628059576570081</v>
      </c>
      <c r="T17" s="315">
        <v>75.446645533733033</v>
      </c>
      <c r="U17" s="315">
        <v>108.30152065738901</v>
      </c>
      <c r="V17" s="315">
        <v>100.83883608502697</v>
      </c>
      <c r="W17" s="315">
        <v>106.54408569286794</v>
      </c>
      <c r="X17" s="315">
        <v>105.52973025882949</v>
      </c>
      <c r="Y17" s="315">
        <v>107.96226720405878</v>
      </c>
      <c r="Z17" s="315">
        <v>112.8987044504392</v>
      </c>
      <c r="AA17" s="309"/>
      <c r="AB17" s="309"/>
      <c r="AC17" s="309"/>
      <c r="AD17" s="309"/>
      <c r="AE17" s="309"/>
      <c r="AF17" s="309"/>
      <c r="AG17" s="309"/>
      <c r="AH17" s="309"/>
      <c r="AI17" s="309"/>
      <c r="AJ17" s="309"/>
      <c r="AK17" s="309"/>
      <c r="AL17" s="309"/>
      <c r="AM17" s="309"/>
      <c r="AN17" s="309"/>
      <c r="AO17" s="309"/>
      <c r="AP17" s="309"/>
      <c r="AQ17" s="309"/>
      <c r="AR17" s="309"/>
      <c r="AS17" s="309"/>
      <c r="AT17" s="309"/>
      <c r="AU17" s="309"/>
      <c r="AV17" s="309"/>
      <c r="AW17" s="309"/>
      <c r="AX17" s="309"/>
      <c r="AY17" s="309"/>
      <c r="AZ17" s="309"/>
      <c r="BA17" s="309"/>
      <c r="BB17" s="309"/>
      <c r="BC17" s="309"/>
      <c r="BD17" s="309"/>
      <c r="BE17" s="309"/>
      <c r="BF17" s="309"/>
      <c r="BG17" s="309"/>
      <c r="BH17" s="309"/>
      <c r="BI17" s="309"/>
      <c r="BJ17" s="309"/>
      <c r="BK17" s="309"/>
      <c r="BL17" s="309"/>
      <c r="BM17" s="309"/>
      <c r="BN17" s="309"/>
      <c r="BO17" s="309"/>
      <c r="BP17" s="309"/>
      <c r="BQ17" s="309"/>
      <c r="BR17" s="309"/>
      <c r="BS17" s="309"/>
      <c r="BT17" s="309"/>
      <c r="BU17" s="309"/>
      <c r="BV17" s="309"/>
      <c r="BW17" s="309"/>
      <c r="BX17" s="309"/>
      <c r="BY17" s="309"/>
      <c r="BZ17" s="309"/>
      <c r="CA17" s="309"/>
      <c r="CB17" s="309"/>
      <c r="CC17" s="309"/>
      <c r="CD17" s="309"/>
      <c r="CE17" s="309"/>
      <c r="CF17" s="309"/>
      <c r="CG17" s="309"/>
      <c r="CH17" s="309"/>
      <c r="CI17" s="309"/>
      <c r="CJ17" s="309"/>
      <c r="CK17" s="309"/>
      <c r="CL17" s="309"/>
      <c r="CM17" s="309"/>
      <c r="CN17" s="309"/>
      <c r="CO17" s="309"/>
      <c r="CP17" s="309"/>
      <c r="CQ17" s="309"/>
      <c r="CR17" s="309"/>
      <c r="CS17" s="309"/>
      <c r="CT17" s="309"/>
      <c r="CU17" s="309"/>
      <c r="CV17" s="309"/>
      <c r="CW17" s="309"/>
      <c r="CX17" s="309"/>
      <c r="CY17" s="309"/>
      <c r="CZ17" s="309"/>
      <c r="DA17" s="309"/>
      <c r="DB17" s="309"/>
      <c r="DC17" s="309"/>
      <c r="DD17" s="309"/>
      <c r="DE17" s="309"/>
      <c r="DF17" s="309"/>
      <c r="DG17" s="309"/>
      <c r="DH17" s="309"/>
      <c r="DI17" s="309"/>
      <c r="DJ17" s="309"/>
      <c r="DK17" s="309"/>
      <c r="DL17" s="309"/>
      <c r="DM17" s="309"/>
      <c r="DN17" s="309"/>
      <c r="DO17" s="309"/>
      <c r="DP17" s="309"/>
      <c r="DQ17" s="309"/>
      <c r="DR17" s="309"/>
      <c r="DS17" s="309"/>
      <c r="DT17" s="309"/>
      <c r="DU17" s="309"/>
      <c r="DV17" s="309"/>
      <c r="DW17" s="309"/>
      <c r="DX17" s="309"/>
      <c r="DY17" s="309"/>
      <c r="DZ17" s="309"/>
      <c r="EA17" s="309"/>
      <c r="EB17" s="309"/>
      <c r="EC17" s="309"/>
      <c r="ED17" s="309"/>
      <c r="EE17" s="309"/>
      <c r="EF17" s="309"/>
      <c r="EG17" s="309"/>
      <c r="EH17" s="309"/>
      <c r="EI17" s="309"/>
      <c r="EJ17" s="309"/>
      <c r="EK17" s="309"/>
      <c r="EL17" s="309"/>
      <c r="EM17" s="309"/>
      <c r="EN17" s="309"/>
      <c r="EO17" s="309"/>
      <c r="EP17" s="309"/>
      <c r="EQ17" s="309"/>
      <c r="ER17" s="309"/>
      <c r="ES17" s="309"/>
      <c r="ET17" s="309"/>
      <c r="EU17" s="309"/>
      <c r="EV17" s="309"/>
      <c r="EW17" s="309"/>
      <c r="EX17" s="309"/>
      <c r="EY17" s="309"/>
      <c r="EZ17" s="309"/>
      <c r="FA17" s="309"/>
      <c r="FB17" s="309"/>
      <c r="FC17" s="309"/>
      <c r="FD17" s="309"/>
      <c r="FE17" s="309"/>
      <c r="FF17" s="309"/>
      <c r="FG17" s="309"/>
      <c r="FH17" s="309"/>
      <c r="FI17" s="309"/>
      <c r="FJ17" s="309"/>
      <c r="FK17" s="309"/>
      <c r="FL17" s="309"/>
      <c r="FM17" s="309"/>
      <c r="FN17" s="309"/>
      <c r="FO17" s="309"/>
      <c r="FP17" s="309"/>
      <c r="FQ17" s="309"/>
      <c r="FR17" s="309"/>
      <c r="FS17" s="309"/>
      <c r="FT17" s="309"/>
      <c r="FU17" s="309"/>
      <c r="FV17" s="309"/>
      <c r="FW17" s="309"/>
      <c r="FX17" s="309"/>
      <c r="FY17" s="309"/>
      <c r="FZ17" s="309"/>
      <c r="GA17" s="309"/>
      <c r="GB17" s="309"/>
      <c r="GC17" s="309"/>
      <c r="GD17" s="309"/>
      <c r="GE17" s="309"/>
      <c r="GF17" s="309"/>
      <c r="GG17" s="309"/>
      <c r="GH17" s="309"/>
      <c r="GI17" s="309"/>
      <c r="GJ17" s="309"/>
      <c r="GK17" s="309"/>
      <c r="GL17" s="309"/>
      <c r="GM17" s="309"/>
      <c r="GN17" s="309"/>
      <c r="GO17" s="309"/>
      <c r="GP17" s="309"/>
      <c r="GQ17" s="309"/>
      <c r="GR17" s="309"/>
      <c r="GS17" s="309"/>
      <c r="GT17" s="309"/>
      <c r="GU17" s="309"/>
      <c r="GV17" s="309"/>
      <c r="GW17" s="309"/>
      <c r="GX17" s="309"/>
      <c r="GY17" s="309"/>
      <c r="GZ17" s="309"/>
      <c r="HA17" s="309"/>
      <c r="HB17" s="309"/>
      <c r="HC17" s="309"/>
    </row>
    <row r="18" spans="1:211" s="308" customFormat="1">
      <c r="A18" s="309"/>
      <c r="B18" s="310"/>
      <c r="C18" s="311" t="s">
        <v>44</v>
      </c>
      <c r="D18" s="312">
        <v>107.84963739638276</v>
      </c>
      <c r="E18" s="312">
        <v>106.56230134901901</v>
      </c>
      <c r="F18" s="312">
        <v>109.28484991141744</v>
      </c>
      <c r="G18" s="312">
        <v>107.97699621587708</v>
      </c>
      <c r="H18" s="312">
        <v>100.64807494615981</v>
      </c>
      <c r="I18" s="312">
        <v>97.9791990572256</v>
      </c>
      <c r="J18" s="312">
        <v>114.16543955925748</v>
      </c>
      <c r="K18" s="312">
        <v>117.90610771686913</v>
      </c>
      <c r="L18" s="312">
        <v>118.48195553743271</v>
      </c>
      <c r="M18" s="312">
        <v>98.51667612716119</v>
      </c>
      <c r="N18" s="312">
        <v>100.50425324500442</v>
      </c>
      <c r="O18" s="312">
        <v>116.42636561179691</v>
      </c>
      <c r="P18" s="312">
        <v>118.23482903931095</v>
      </c>
      <c r="Q18" s="312">
        <v>101.84795690484786</v>
      </c>
      <c r="R18" s="312">
        <v>123.93857492967558</v>
      </c>
      <c r="S18" s="312">
        <v>136.89472133615422</v>
      </c>
      <c r="T18" s="312">
        <v>75.645014403800943</v>
      </c>
      <c r="U18" s="312">
        <v>112.26442783332587</v>
      </c>
      <c r="V18" s="312">
        <v>127.93674441091736</v>
      </c>
      <c r="W18" s="312">
        <v>99.48415004016114</v>
      </c>
      <c r="X18" s="312">
        <v>102.11991888052852</v>
      </c>
      <c r="Y18" s="312">
        <v>114.72304441444194</v>
      </c>
      <c r="Z18" s="312">
        <v>113.36068981031353</v>
      </c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  <c r="AR18" s="309"/>
      <c r="AS18" s="309"/>
      <c r="AT18" s="309"/>
      <c r="AU18" s="309"/>
      <c r="AV18" s="309"/>
      <c r="AW18" s="309"/>
      <c r="AX18" s="309"/>
      <c r="AY18" s="309"/>
      <c r="AZ18" s="309"/>
      <c r="BA18" s="309"/>
      <c r="BB18" s="309"/>
      <c r="BC18" s="309"/>
      <c r="BD18" s="309"/>
      <c r="BE18" s="309"/>
      <c r="BF18" s="309"/>
      <c r="BG18" s="309"/>
      <c r="BH18" s="309"/>
      <c r="BI18" s="309"/>
      <c r="BJ18" s="309"/>
      <c r="BK18" s="309"/>
      <c r="BL18" s="309"/>
      <c r="BM18" s="309"/>
      <c r="BN18" s="309"/>
      <c r="BO18" s="309"/>
      <c r="BP18" s="309"/>
      <c r="BQ18" s="309"/>
      <c r="BR18" s="309"/>
      <c r="BS18" s="309"/>
      <c r="BT18" s="309"/>
      <c r="BU18" s="309"/>
      <c r="BV18" s="309"/>
      <c r="BW18" s="309"/>
      <c r="BX18" s="309"/>
      <c r="BY18" s="309"/>
      <c r="BZ18" s="309"/>
      <c r="CA18" s="309"/>
      <c r="CB18" s="309"/>
      <c r="CC18" s="309"/>
      <c r="CD18" s="309"/>
      <c r="CE18" s="309"/>
      <c r="CF18" s="309"/>
      <c r="CG18" s="309"/>
      <c r="CH18" s="309"/>
      <c r="CI18" s="309"/>
      <c r="CJ18" s="309"/>
      <c r="CK18" s="309"/>
      <c r="CL18" s="309"/>
      <c r="CM18" s="309"/>
      <c r="CN18" s="309"/>
      <c r="CO18" s="309"/>
      <c r="CP18" s="309"/>
      <c r="CQ18" s="309"/>
      <c r="CR18" s="309"/>
      <c r="CS18" s="309"/>
      <c r="CT18" s="309"/>
      <c r="CU18" s="309"/>
      <c r="CV18" s="309"/>
      <c r="CW18" s="309"/>
      <c r="CX18" s="309"/>
      <c r="CY18" s="309"/>
      <c r="CZ18" s="309"/>
      <c r="DA18" s="309"/>
      <c r="DB18" s="309"/>
      <c r="DC18" s="309"/>
      <c r="DD18" s="309"/>
      <c r="DE18" s="309"/>
      <c r="DF18" s="309"/>
      <c r="DG18" s="309"/>
      <c r="DH18" s="309"/>
      <c r="DI18" s="309"/>
      <c r="DJ18" s="309"/>
      <c r="DK18" s="309"/>
      <c r="DL18" s="309"/>
      <c r="DM18" s="309"/>
      <c r="DN18" s="309"/>
      <c r="DO18" s="309"/>
      <c r="DP18" s="309"/>
      <c r="DQ18" s="309"/>
      <c r="DR18" s="309"/>
      <c r="DS18" s="309"/>
      <c r="DT18" s="309"/>
      <c r="DU18" s="309"/>
      <c r="DV18" s="309"/>
      <c r="DW18" s="309"/>
      <c r="DX18" s="309"/>
      <c r="DY18" s="309"/>
      <c r="DZ18" s="309"/>
      <c r="EA18" s="309"/>
      <c r="EB18" s="309"/>
      <c r="EC18" s="309"/>
      <c r="ED18" s="309"/>
      <c r="EE18" s="309"/>
      <c r="EF18" s="309"/>
      <c r="EG18" s="309"/>
      <c r="EH18" s="309"/>
      <c r="EI18" s="309"/>
      <c r="EJ18" s="309"/>
      <c r="EK18" s="309"/>
      <c r="EL18" s="309"/>
      <c r="EM18" s="309"/>
      <c r="EN18" s="309"/>
      <c r="EO18" s="309"/>
      <c r="EP18" s="309"/>
      <c r="EQ18" s="309"/>
      <c r="ER18" s="309"/>
      <c r="ES18" s="309"/>
      <c r="ET18" s="309"/>
      <c r="EU18" s="309"/>
      <c r="EV18" s="309"/>
      <c r="EW18" s="309"/>
      <c r="EX18" s="309"/>
      <c r="EY18" s="309"/>
      <c r="EZ18" s="309"/>
      <c r="FA18" s="309"/>
      <c r="FB18" s="309"/>
      <c r="FC18" s="309"/>
      <c r="FD18" s="309"/>
      <c r="FE18" s="309"/>
      <c r="FF18" s="309"/>
      <c r="FG18" s="309"/>
      <c r="FH18" s="309"/>
      <c r="FI18" s="309"/>
      <c r="FJ18" s="309"/>
      <c r="FK18" s="309"/>
      <c r="FL18" s="309"/>
      <c r="FM18" s="309"/>
      <c r="FN18" s="309"/>
      <c r="FO18" s="309"/>
      <c r="FP18" s="309"/>
      <c r="FQ18" s="309"/>
      <c r="FR18" s="309"/>
      <c r="FS18" s="309"/>
      <c r="FT18" s="309"/>
      <c r="FU18" s="309"/>
      <c r="FV18" s="309"/>
      <c r="FW18" s="309"/>
      <c r="FX18" s="309"/>
      <c r="FY18" s="309"/>
      <c r="FZ18" s="309"/>
      <c r="GA18" s="309"/>
      <c r="GB18" s="309"/>
      <c r="GC18" s="309"/>
      <c r="GD18" s="309"/>
      <c r="GE18" s="309"/>
      <c r="GF18" s="309"/>
      <c r="GG18" s="309"/>
      <c r="GH18" s="309"/>
      <c r="GI18" s="309"/>
      <c r="GJ18" s="309"/>
      <c r="GK18" s="309"/>
      <c r="GL18" s="309"/>
      <c r="GM18" s="309"/>
      <c r="GN18" s="309"/>
      <c r="GO18" s="309"/>
      <c r="GP18" s="309"/>
      <c r="GQ18" s="309"/>
      <c r="GR18" s="309"/>
      <c r="GS18" s="309"/>
      <c r="GT18" s="309"/>
      <c r="GU18" s="309"/>
      <c r="GV18" s="309"/>
      <c r="GW18" s="309"/>
      <c r="GX18" s="309"/>
      <c r="GY18" s="309"/>
      <c r="GZ18" s="309"/>
      <c r="HA18" s="309"/>
      <c r="HB18" s="309"/>
      <c r="HC18" s="309"/>
    </row>
    <row r="19" spans="1:211" s="308" customFormat="1">
      <c r="A19" s="72"/>
      <c r="B19" s="313"/>
      <c r="C19" s="314" t="s">
        <v>45</v>
      </c>
      <c r="D19" s="315">
        <v>132.30069382838997</v>
      </c>
      <c r="E19" s="315">
        <v>134.66113632913806</v>
      </c>
      <c r="F19" s="315">
        <v>137.94702476101824</v>
      </c>
      <c r="G19" s="315">
        <v>142.59127152919325</v>
      </c>
      <c r="H19" s="315">
        <v>119.89840068001313</v>
      </c>
      <c r="I19" s="315">
        <v>122.77881437034549</v>
      </c>
      <c r="J19" s="315">
        <v>247.1134416545265</v>
      </c>
      <c r="K19" s="315">
        <v>260.47304084676279</v>
      </c>
      <c r="L19" s="315">
        <v>233.9757437262447</v>
      </c>
      <c r="M19" s="315">
        <v>107.5325421984289</v>
      </c>
      <c r="N19" s="315">
        <v>124.88430672801923</v>
      </c>
      <c r="O19" s="315">
        <v>120.64875569657242</v>
      </c>
      <c r="P19" s="315">
        <v>148.24984386461546</v>
      </c>
      <c r="Q19" s="315">
        <v>114.98470764384862</v>
      </c>
      <c r="R19" s="315">
        <v>156.65672666968032</v>
      </c>
      <c r="S19" s="315">
        <v>142.91125169625028</v>
      </c>
      <c r="T19" s="315">
        <v>117.90782385800627</v>
      </c>
      <c r="U19" s="315">
        <v>108.81072004857977</v>
      </c>
      <c r="V19" s="315">
        <v>175.96189497662797</v>
      </c>
      <c r="W19" s="315">
        <v>107.17306516123533</v>
      </c>
      <c r="X19" s="315">
        <v>109.75916318228983</v>
      </c>
      <c r="Y19" s="315">
        <v>123.73805944905271</v>
      </c>
      <c r="Z19" s="315">
        <v>117.33398185335341</v>
      </c>
      <c r="AA19" s="309"/>
      <c r="AB19" s="309"/>
      <c r="AC19" s="309"/>
      <c r="AD19" s="309"/>
      <c r="AE19" s="309"/>
      <c r="AF19" s="309"/>
      <c r="AG19" s="309"/>
      <c r="AH19" s="309"/>
      <c r="AI19" s="309"/>
      <c r="AJ19" s="309"/>
      <c r="AK19" s="309"/>
      <c r="AL19" s="309"/>
      <c r="AM19" s="309"/>
      <c r="AN19" s="309"/>
      <c r="AO19" s="309"/>
      <c r="AP19" s="309"/>
      <c r="AQ19" s="309"/>
      <c r="AR19" s="309"/>
      <c r="AS19" s="309"/>
      <c r="AT19" s="309"/>
      <c r="AU19" s="309"/>
      <c r="AV19" s="309"/>
      <c r="AW19" s="309"/>
      <c r="AX19" s="309"/>
      <c r="AY19" s="309"/>
      <c r="AZ19" s="309"/>
      <c r="BA19" s="309"/>
      <c r="BB19" s="309"/>
      <c r="BC19" s="309"/>
      <c r="BD19" s="309"/>
      <c r="BE19" s="309"/>
      <c r="BF19" s="309"/>
      <c r="BG19" s="309"/>
      <c r="BH19" s="309"/>
      <c r="BI19" s="309"/>
      <c r="BJ19" s="309"/>
      <c r="BK19" s="309"/>
      <c r="BL19" s="309"/>
      <c r="BM19" s="309"/>
      <c r="BN19" s="309"/>
      <c r="BO19" s="309"/>
      <c r="BP19" s="309"/>
      <c r="BQ19" s="309"/>
      <c r="BR19" s="309"/>
      <c r="BS19" s="309"/>
      <c r="BT19" s="309"/>
      <c r="BU19" s="309"/>
      <c r="BV19" s="309"/>
      <c r="BW19" s="309"/>
      <c r="BX19" s="309"/>
      <c r="BY19" s="309"/>
      <c r="BZ19" s="309"/>
      <c r="CA19" s="309"/>
      <c r="CB19" s="309"/>
      <c r="CC19" s="309"/>
      <c r="CD19" s="309"/>
      <c r="CE19" s="309"/>
      <c r="CF19" s="309"/>
      <c r="CG19" s="309"/>
      <c r="CH19" s="309"/>
      <c r="CI19" s="309"/>
      <c r="CJ19" s="309"/>
      <c r="CK19" s="309"/>
      <c r="CL19" s="309"/>
      <c r="CM19" s="309"/>
      <c r="CN19" s="309"/>
      <c r="CO19" s="309"/>
      <c r="CP19" s="309"/>
      <c r="CQ19" s="309"/>
      <c r="CR19" s="309"/>
      <c r="CS19" s="309"/>
      <c r="CT19" s="309"/>
      <c r="CU19" s="309"/>
      <c r="CV19" s="309"/>
      <c r="CW19" s="309"/>
      <c r="CX19" s="309"/>
      <c r="CY19" s="309"/>
      <c r="CZ19" s="309"/>
      <c r="DA19" s="309"/>
      <c r="DB19" s="309"/>
      <c r="DC19" s="309"/>
      <c r="DD19" s="309"/>
      <c r="DE19" s="309"/>
      <c r="DF19" s="309"/>
      <c r="DG19" s="309"/>
      <c r="DH19" s="309"/>
      <c r="DI19" s="309"/>
      <c r="DJ19" s="309"/>
      <c r="DK19" s="309"/>
      <c r="DL19" s="309"/>
      <c r="DM19" s="309"/>
      <c r="DN19" s="309"/>
      <c r="DO19" s="309"/>
      <c r="DP19" s="309"/>
      <c r="DQ19" s="309"/>
      <c r="DR19" s="309"/>
      <c r="DS19" s="309"/>
      <c r="DT19" s="309"/>
      <c r="DU19" s="309"/>
      <c r="DV19" s="309"/>
      <c r="DW19" s="309"/>
      <c r="DX19" s="309"/>
      <c r="DY19" s="309"/>
      <c r="DZ19" s="309"/>
      <c r="EA19" s="309"/>
      <c r="EB19" s="309"/>
      <c r="EC19" s="309"/>
      <c r="ED19" s="309"/>
      <c r="EE19" s="309"/>
      <c r="EF19" s="309"/>
      <c r="EG19" s="309"/>
      <c r="EH19" s="309"/>
      <c r="EI19" s="309"/>
      <c r="EJ19" s="309"/>
      <c r="EK19" s="309"/>
      <c r="EL19" s="309"/>
      <c r="EM19" s="309"/>
      <c r="EN19" s="309"/>
      <c r="EO19" s="309"/>
      <c r="EP19" s="309"/>
      <c r="EQ19" s="309"/>
      <c r="ER19" s="309"/>
      <c r="ES19" s="309"/>
      <c r="ET19" s="309"/>
      <c r="EU19" s="309"/>
      <c r="EV19" s="309"/>
      <c r="EW19" s="309"/>
      <c r="EX19" s="309"/>
      <c r="EY19" s="309"/>
      <c r="EZ19" s="309"/>
      <c r="FA19" s="309"/>
      <c r="FB19" s="309"/>
      <c r="FC19" s="309"/>
      <c r="FD19" s="309"/>
      <c r="FE19" s="309"/>
      <c r="FF19" s="309"/>
      <c r="FG19" s="309"/>
      <c r="FH19" s="309"/>
      <c r="FI19" s="309"/>
      <c r="FJ19" s="309"/>
      <c r="FK19" s="309"/>
      <c r="FL19" s="309"/>
      <c r="FM19" s="309"/>
      <c r="FN19" s="309"/>
      <c r="FO19" s="309"/>
      <c r="FP19" s="309"/>
      <c r="FQ19" s="309"/>
      <c r="FR19" s="309"/>
      <c r="FS19" s="309"/>
      <c r="FT19" s="309"/>
      <c r="FU19" s="309"/>
      <c r="FV19" s="309"/>
      <c r="FW19" s="309"/>
      <c r="FX19" s="309"/>
      <c r="FY19" s="309"/>
      <c r="FZ19" s="309"/>
      <c r="GA19" s="309"/>
      <c r="GB19" s="309"/>
      <c r="GC19" s="309"/>
      <c r="GD19" s="309"/>
      <c r="GE19" s="309"/>
      <c r="GF19" s="309"/>
      <c r="GG19" s="309"/>
      <c r="GH19" s="309"/>
      <c r="GI19" s="309"/>
      <c r="GJ19" s="309"/>
      <c r="GK19" s="309"/>
      <c r="GL19" s="309"/>
      <c r="GM19" s="309"/>
      <c r="GN19" s="309"/>
      <c r="GO19" s="309"/>
      <c r="GP19" s="309"/>
      <c r="GQ19" s="309"/>
      <c r="GR19" s="309"/>
      <c r="GS19" s="309"/>
      <c r="GT19" s="309"/>
      <c r="GU19" s="309"/>
      <c r="GV19" s="309"/>
      <c r="GW19" s="309"/>
      <c r="GX19" s="309"/>
      <c r="GY19" s="309"/>
      <c r="GZ19" s="309"/>
      <c r="HA19" s="309"/>
      <c r="HB19" s="309"/>
      <c r="HC19" s="309"/>
    </row>
    <row r="20" spans="1:211" s="308" customFormat="1">
      <c r="A20" s="309"/>
      <c r="B20" s="310">
        <v>2020</v>
      </c>
      <c r="C20" s="311" t="s">
        <v>34</v>
      </c>
      <c r="D20" s="312">
        <v>98.224859447519307</v>
      </c>
      <c r="E20" s="312">
        <v>100.2639561467187</v>
      </c>
      <c r="F20" s="312">
        <v>97.10930347622336</v>
      </c>
      <c r="G20" s="312">
        <v>99.495056737510438</v>
      </c>
      <c r="H20" s="312">
        <v>101.35942289021425</v>
      </c>
      <c r="I20" s="312">
        <v>104.07192541569559</v>
      </c>
      <c r="J20" s="312">
        <v>87.250534917811891</v>
      </c>
      <c r="K20" s="312">
        <v>81.417223976240251</v>
      </c>
      <c r="L20" s="312">
        <v>90.064379153742394</v>
      </c>
      <c r="M20" s="312">
        <v>103.60184609432152</v>
      </c>
      <c r="N20" s="312">
        <v>101.82373128193125</v>
      </c>
      <c r="O20" s="312">
        <v>104.16279894630102</v>
      </c>
      <c r="P20" s="312">
        <v>99.723539738829757</v>
      </c>
      <c r="Q20" s="312">
        <v>107.57093778784981</v>
      </c>
      <c r="R20" s="312">
        <v>95.077228491987242</v>
      </c>
      <c r="S20" s="312">
        <v>82.203174978587754</v>
      </c>
      <c r="T20" s="312">
        <v>232.98488196765933</v>
      </c>
      <c r="U20" s="312">
        <v>96.366101873510985</v>
      </c>
      <c r="V20" s="312">
        <v>88.769866005125152</v>
      </c>
      <c r="W20" s="312">
        <v>105.36575028401845</v>
      </c>
      <c r="X20" s="312">
        <v>102.67843105259389</v>
      </c>
      <c r="Y20" s="312">
        <v>95.931057019387964</v>
      </c>
      <c r="Z20" s="312">
        <v>79.155136436265423</v>
      </c>
      <c r="AA20" s="309"/>
      <c r="AB20" s="309"/>
      <c r="AC20" s="309"/>
      <c r="AD20" s="309"/>
      <c r="AE20" s="309"/>
      <c r="AF20" s="309"/>
      <c r="AG20" s="309"/>
      <c r="AH20" s="309"/>
      <c r="AI20" s="309"/>
      <c r="AJ20" s="309"/>
      <c r="AK20" s="309"/>
      <c r="AL20" s="309"/>
      <c r="AM20" s="309"/>
      <c r="AN20" s="309"/>
      <c r="AO20" s="309"/>
      <c r="AP20" s="309"/>
      <c r="AQ20" s="309"/>
      <c r="AR20" s="309"/>
      <c r="AS20" s="309"/>
      <c r="AT20" s="309"/>
      <c r="AU20" s="309"/>
      <c r="AV20" s="309"/>
      <c r="AW20" s="309"/>
      <c r="AX20" s="309"/>
      <c r="AY20" s="309"/>
      <c r="AZ20" s="309"/>
      <c r="BA20" s="309"/>
      <c r="BB20" s="309"/>
      <c r="BC20" s="309"/>
      <c r="BD20" s="309"/>
      <c r="BE20" s="309"/>
      <c r="BF20" s="309"/>
      <c r="BG20" s="309"/>
      <c r="BH20" s="309"/>
      <c r="BI20" s="309"/>
      <c r="BJ20" s="309"/>
      <c r="BK20" s="309"/>
      <c r="BL20" s="309"/>
      <c r="BM20" s="309"/>
      <c r="BN20" s="309"/>
      <c r="BO20" s="309"/>
      <c r="BP20" s="309"/>
      <c r="BQ20" s="309"/>
      <c r="BR20" s="309"/>
      <c r="BS20" s="309"/>
      <c r="BT20" s="309"/>
      <c r="BU20" s="309"/>
      <c r="BV20" s="309"/>
      <c r="BW20" s="309"/>
      <c r="BX20" s="309"/>
      <c r="BY20" s="309"/>
      <c r="BZ20" s="309"/>
      <c r="CA20" s="309"/>
      <c r="CB20" s="309"/>
      <c r="CC20" s="309"/>
      <c r="CD20" s="309"/>
      <c r="CE20" s="309"/>
      <c r="CF20" s="309"/>
      <c r="CG20" s="309"/>
      <c r="CH20" s="309"/>
      <c r="CI20" s="309"/>
      <c r="CJ20" s="309"/>
      <c r="CK20" s="309"/>
      <c r="CL20" s="309"/>
      <c r="CM20" s="309"/>
      <c r="CN20" s="309"/>
      <c r="CO20" s="309"/>
      <c r="CP20" s="309"/>
      <c r="CQ20" s="309"/>
      <c r="CR20" s="309"/>
      <c r="CS20" s="309"/>
      <c r="CT20" s="309"/>
      <c r="CU20" s="309"/>
      <c r="CV20" s="309"/>
      <c r="CW20" s="309"/>
      <c r="CX20" s="309"/>
      <c r="CY20" s="309"/>
      <c r="CZ20" s="309"/>
      <c r="DA20" s="309"/>
      <c r="DB20" s="309"/>
      <c r="DC20" s="309"/>
      <c r="DD20" s="309"/>
      <c r="DE20" s="309"/>
      <c r="DF20" s="309"/>
      <c r="DG20" s="309"/>
      <c r="DH20" s="309"/>
      <c r="DI20" s="309"/>
      <c r="DJ20" s="309"/>
      <c r="DK20" s="309"/>
      <c r="DL20" s="309"/>
      <c r="DM20" s="309"/>
      <c r="DN20" s="309"/>
      <c r="DO20" s="309"/>
      <c r="DP20" s="309"/>
      <c r="DQ20" s="309"/>
      <c r="DR20" s="309"/>
      <c r="DS20" s="309"/>
      <c r="DT20" s="309"/>
      <c r="DU20" s="309"/>
      <c r="DV20" s="309"/>
      <c r="DW20" s="309"/>
      <c r="DX20" s="309"/>
      <c r="DY20" s="309"/>
      <c r="DZ20" s="309"/>
      <c r="EA20" s="309"/>
      <c r="EB20" s="309"/>
      <c r="EC20" s="309"/>
      <c r="ED20" s="309"/>
      <c r="EE20" s="309"/>
      <c r="EF20" s="309"/>
      <c r="EG20" s="309"/>
      <c r="EH20" s="309"/>
      <c r="EI20" s="309"/>
      <c r="EJ20" s="309"/>
      <c r="EK20" s="309"/>
      <c r="EL20" s="309"/>
      <c r="EM20" s="309"/>
      <c r="EN20" s="309"/>
      <c r="EO20" s="309"/>
      <c r="EP20" s="309"/>
      <c r="EQ20" s="309"/>
      <c r="ER20" s="309"/>
      <c r="ES20" s="309"/>
      <c r="ET20" s="309"/>
      <c r="EU20" s="309"/>
      <c r="EV20" s="309"/>
      <c r="EW20" s="309"/>
      <c r="EX20" s="309"/>
      <c r="EY20" s="309"/>
      <c r="EZ20" s="309"/>
      <c r="FA20" s="309"/>
      <c r="FB20" s="309"/>
      <c r="FC20" s="309"/>
      <c r="FD20" s="309"/>
      <c r="FE20" s="309"/>
      <c r="FF20" s="309"/>
      <c r="FG20" s="309"/>
      <c r="FH20" s="309"/>
      <c r="FI20" s="309"/>
      <c r="FJ20" s="309"/>
      <c r="FK20" s="309"/>
      <c r="FL20" s="309"/>
      <c r="FM20" s="309"/>
      <c r="FN20" s="309"/>
      <c r="FO20" s="309"/>
      <c r="FP20" s="309"/>
      <c r="FQ20" s="309"/>
      <c r="FR20" s="309"/>
      <c r="FS20" s="309"/>
      <c r="FT20" s="309"/>
      <c r="FU20" s="309"/>
      <c r="FV20" s="309"/>
      <c r="FW20" s="309"/>
      <c r="FX20" s="309"/>
      <c r="FY20" s="309"/>
      <c r="FZ20" s="309"/>
      <c r="GA20" s="309"/>
      <c r="GB20" s="309"/>
      <c r="GC20" s="309"/>
      <c r="GD20" s="309"/>
      <c r="GE20" s="309"/>
      <c r="GF20" s="309"/>
      <c r="GG20" s="309"/>
      <c r="GH20" s="309"/>
      <c r="GI20" s="309"/>
      <c r="GJ20" s="309"/>
      <c r="GK20" s="309"/>
      <c r="GL20" s="309"/>
      <c r="GM20" s="309"/>
      <c r="GN20" s="309"/>
      <c r="GO20" s="309"/>
      <c r="GP20" s="309"/>
      <c r="GQ20" s="309"/>
      <c r="GR20" s="309"/>
      <c r="GS20" s="309"/>
      <c r="GT20" s="309"/>
      <c r="GU20" s="309"/>
      <c r="GV20" s="309"/>
      <c r="GW20" s="309"/>
      <c r="GX20" s="309"/>
      <c r="GY20" s="309"/>
      <c r="GZ20" s="309"/>
      <c r="HA20" s="309"/>
      <c r="HB20" s="309"/>
      <c r="HC20" s="309"/>
    </row>
    <row r="21" spans="1:211">
      <c r="C21" s="314" t="s">
        <v>35</v>
      </c>
      <c r="D21" s="315">
        <v>100.48898698104406</v>
      </c>
      <c r="E21" s="315">
        <v>99.561067299639717</v>
      </c>
      <c r="F21" s="315">
        <v>100.36658496508234</v>
      </c>
      <c r="G21" s="315">
        <v>99.109952116721033</v>
      </c>
      <c r="H21" s="315">
        <v>103.37877771609055</v>
      </c>
      <c r="I21" s="315">
        <v>107.1750691543282</v>
      </c>
      <c r="J21" s="315">
        <v>86.250112311372803</v>
      </c>
      <c r="K21" s="315">
        <v>71.813574728160191</v>
      </c>
      <c r="L21" s="315">
        <v>79.366957072025343</v>
      </c>
      <c r="M21" s="315">
        <v>96.691938727778961</v>
      </c>
      <c r="N21" s="315">
        <v>102.24033795699933</v>
      </c>
      <c r="O21" s="315">
        <v>106.56873478062002</v>
      </c>
      <c r="P21" s="315">
        <v>97.398205600629481</v>
      </c>
      <c r="Q21" s="315">
        <v>107.37007321745982</v>
      </c>
      <c r="R21" s="315">
        <v>105.26527876055087</v>
      </c>
      <c r="S21" s="315">
        <v>95.153920165229621</v>
      </c>
      <c r="T21" s="315">
        <v>166.15822714898468</v>
      </c>
      <c r="U21" s="315">
        <v>102.06484978204445</v>
      </c>
      <c r="V21" s="315">
        <v>88.140994844275724</v>
      </c>
      <c r="W21" s="315">
        <v>103.63090457523573</v>
      </c>
      <c r="X21" s="315">
        <v>100.97764569178334</v>
      </c>
      <c r="Y21" s="315">
        <v>104.45098824913917</v>
      </c>
      <c r="Z21" s="315">
        <v>105.65552318484487</v>
      </c>
    </row>
    <row r="22" spans="1:211">
      <c r="B22" s="310"/>
      <c r="C22" s="311" t="s">
        <v>36</v>
      </c>
      <c r="D22" s="312">
        <v>92.766207021541277</v>
      </c>
      <c r="E22" s="312">
        <v>95.833705578281041</v>
      </c>
      <c r="F22" s="312">
        <v>96.084535828855053</v>
      </c>
      <c r="G22" s="312">
        <v>101.02930849778099</v>
      </c>
      <c r="H22" s="312">
        <v>140.55852006434307</v>
      </c>
      <c r="I22" s="312">
        <v>116.76991589247693</v>
      </c>
      <c r="J22" s="312">
        <v>71.351849367386251</v>
      </c>
      <c r="K22" s="312">
        <v>41.919179702864525</v>
      </c>
      <c r="L22" s="312">
        <v>43.976621019884817</v>
      </c>
      <c r="M22" s="312">
        <v>119.24401310821351</v>
      </c>
      <c r="N22" s="312">
        <v>120.60853707706674</v>
      </c>
      <c r="O22" s="312">
        <v>77.652719017192538</v>
      </c>
      <c r="P22" s="312">
        <v>71.565215395022378</v>
      </c>
      <c r="Q22" s="312">
        <v>137.43544764695403</v>
      </c>
      <c r="R22" s="312">
        <v>85.766837674624099</v>
      </c>
      <c r="S22" s="312">
        <v>77.798451565745083</v>
      </c>
      <c r="T22" s="312">
        <v>61.879546262964233</v>
      </c>
      <c r="U22" s="312">
        <v>74.039524791878407</v>
      </c>
      <c r="V22" s="312">
        <v>81.730732670914108</v>
      </c>
      <c r="W22" s="312">
        <v>78.209937498126237</v>
      </c>
      <c r="X22" s="312">
        <v>79.518628833792022</v>
      </c>
      <c r="Y22" s="312">
        <v>65.48424193539023</v>
      </c>
      <c r="Z22" s="312">
        <v>92.754792686664089</v>
      </c>
    </row>
    <row r="23" spans="1:211">
      <c r="C23" s="314" t="s">
        <v>37</v>
      </c>
      <c r="D23" s="315">
        <v>53.487205126788993</v>
      </c>
      <c r="E23" s="315">
        <v>62.679573171858372</v>
      </c>
      <c r="F23" s="315">
        <v>56.039012643655852</v>
      </c>
      <c r="G23" s="315">
        <v>68.851151730862441</v>
      </c>
      <c r="H23" s="315">
        <v>115.45432233689128</v>
      </c>
      <c r="I23" s="315">
        <v>81.923988647630608</v>
      </c>
      <c r="J23" s="315">
        <v>61.04790652896888</v>
      </c>
      <c r="K23" s="315">
        <v>8.9827079146933837</v>
      </c>
      <c r="L23" s="315">
        <v>6.7657248504990442</v>
      </c>
      <c r="M23" s="315">
        <v>87.901675818635169</v>
      </c>
      <c r="N23" s="315">
        <v>77.300440662990667</v>
      </c>
      <c r="O23" s="315">
        <v>41.082602152533433</v>
      </c>
      <c r="P23" s="315">
        <v>40.347589909259788</v>
      </c>
      <c r="Q23" s="315">
        <v>98.205813084677388</v>
      </c>
      <c r="R23" s="315">
        <v>73.193338143123228</v>
      </c>
      <c r="S23" s="315">
        <v>45.06049997869335</v>
      </c>
      <c r="T23" s="315">
        <v>25.311397262207421</v>
      </c>
      <c r="U23" s="315">
        <v>26.075525520588513</v>
      </c>
      <c r="V23" s="315">
        <v>55.376500026634524</v>
      </c>
      <c r="W23" s="315">
        <v>29.1945814323565</v>
      </c>
      <c r="X23" s="315">
        <v>43.299766942462163</v>
      </c>
      <c r="Y23" s="315">
        <v>4.8707366525737221</v>
      </c>
      <c r="Z23" s="315">
        <v>13.57674625088341</v>
      </c>
    </row>
    <row r="24" spans="1:211">
      <c r="B24" s="310"/>
      <c r="C24" s="311" t="s">
        <v>38</v>
      </c>
      <c r="D24" s="312">
        <v>72.172462209265376</v>
      </c>
      <c r="E24" s="312">
        <v>78.225309374314278</v>
      </c>
      <c r="F24" s="312">
        <v>75.37482316849912</v>
      </c>
      <c r="G24" s="312">
        <v>84.224173459712674</v>
      </c>
      <c r="H24" s="312">
        <v>113.57242185924905</v>
      </c>
      <c r="I24" s="312">
        <v>85.086690179395106</v>
      </c>
      <c r="J24" s="312">
        <v>81.103443340884311</v>
      </c>
      <c r="K24" s="312">
        <v>22.688440107247505</v>
      </c>
      <c r="L24" s="312">
        <v>14.695525561556371</v>
      </c>
      <c r="M24" s="312">
        <v>92.551691795071278</v>
      </c>
      <c r="N24" s="312">
        <v>89.83365059723495</v>
      </c>
      <c r="O24" s="312">
        <v>86.950011193260124</v>
      </c>
      <c r="P24" s="312">
        <v>75.671727179505723</v>
      </c>
      <c r="Q24" s="312">
        <v>111.11043025526133</v>
      </c>
      <c r="R24" s="312">
        <v>108.36211040586348</v>
      </c>
      <c r="S24" s="312">
        <v>80.230936754380281</v>
      </c>
      <c r="T24" s="312">
        <v>47.042137581289751</v>
      </c>
      <c r="U24" s="312">
        <v>68.807771731225841</v>
      </c>
      <c r="V24" s="312">
        <v>68.098775216148084</v>
      </c>
      <c r="W24" s="312">
        <v>59.722266525879583</v>
      </c>
      <c r="X24" s="312">
        <v>59.387855964296229</v>
      </c>
      <c r="Y24" s="312">
        <v>43.803629836903902</v>
      </c>
      <c r="Z24" s="312">
        <v>41.508800708346271</v>
      </c>
    </row>
    <row r="25" spans="1:211">
      <c r="C25" s="314" t="s">
        <v>39</v>
      </c>
      <c r="D25" s="315">
        <v>83.388588440120387</v>
      </c>
      <c r="E25" s="315">
        <v>87.699807297096783</v>
      </c>
      <c r="F25" s="315">
        <v>87.005224984976678</v>
      </c>
      <c r="G25" s="315">
        <v>93.670730508060174</v>
      </c>
      <c r="H25" s="315">
        <v>106.65514600661655</v>
      </c>
      <c r="I25" s="315">
        <v>82.315846455538576</v>
      </c>
      <c r="J25" s="315">
        <v>90.225565136080348</v>
      </c>
      <c r="K25" s="315">
        <v>45.679926931659914</v>
      </c>
      <c r="L25" s="315">
        <v>37.598412827998601</v>
      </c>
      <c r="M25" s="315">
        <v>97.508280492498812</v>
      </c>
      <c r="N25" s="315">
        <v>89.823229932908433</v>
      </c>
      <c r="O25" s="315">
        <v>128.86593707560016</v>
      </c>
      <c r="P25" s="315">
        <v>92.59539888813579</v>
      </c>
      <c r="Q25" s="315">
        <v>108.94239684949279</v>
      </c>
      <c r="R25" s="315">
        <v>131.39222870153532</v>
      </c>
      <c r="S25" s="315">
        <v>137.61491430757943</v>
      </c>
      <c r="T25" s="315">
        <v>54.95859181148402</v>
      </c>
      <c r="U25" s="315">
        <v>85.980459373463972</v>
      </c>
      <c r="V25" s="315">
        <v>77.753250939568957</v>
      </c>
      <c r="W25" s="315">
        <v>77.468442257201716</v>
      </c>
      <c r="X25" s="315">
        <v>68.950092984499776</v>
      </c>
      <c r="Y25" s="315">
        <v>61.429690212187388</v>
      </c>
      <c r="Z25" s="315">
        <v>63.657160481661897</v>
      </c>
    </row>
    <row r="26" spans="1:211" s="308" customFormat="1">
      <c r="B26" s="310"/>
      <c r="C26" s="311" t="s">
        <v>40</v>
      </c>
      <c r="D26" s="312">
        <v>88.679088815960014</v>
      </c>
      <c r="E26" s="312">
        <v>92.395694492443312</v>
      </c>
      <c r="F26" s="312">
        <v>91.91099395906032</v>
      </c>
      <c r="G26" s="312">
        <v>97.688133812821278</v>
      </c>
      <c r="H26" s="312">
        <v>107.56498566606952</v>
      </c>
      <c r="I26" s="312">
        <v>82.58283794835198</v>
      </c>
      <c r="J26" s="312">
        <v>86.477762878854563</v>
      </c>
      <c r="K26" s="312">
        <v>47.421746256691989</v>
      </c>
      <c r="L26" s="312">
        <v>44.84081801824744</v>
      </c>
      <c r="M26" s="312">
        <v>112.91263570113492</v>
      </c>
      <c r="N26" s="312">
        <v>94.24426182175803</v>
      </c>
      <c r="O26" s="312">
        <v>131.4087950657152</v>
      </c>
      <c r="P26" s="312">
        <v>96.504904426164813</v>
      </c>
      <c r="Q26" s="312">
        <v>115.27689184852294</v>
      </c>
      <c r="R26" s="312">
        <v>138.47347075665641</v>
      </c>
      <c r="S26" s="312">
        <v>125.62225972789793</v>
      </c>
      <c r="T26" s="312">
        <v>58.298461205117952</v>
      </c>
      <c r="U26" s="312">
        <v>99.031850692812569</v>
      </c>
      <c r="V26" s="312">
        <v>82.281456881974663</v>
      </c>
      <c r="W26" s="312">
        <v>87.612133838660128</v>
      </c>
      <c r="X26" s="312">
        <v>75.776534980956072</v>
      </c>
      <c r="Y26" s="312">
        <v>74.837099890913677</v>
      </c>
      <c r="Z26" s="312">
        <v>65.546378577365275</v>
      </c>
    </row>
    <row r="27" spans="1:211" s="308" customFormat="1">
      <c r="B27" s="309"/>
      <c r="C27" s="314" t="s">
        <v>41</v>
      </c>
      <c r="D27" s="315">
        <v>86.163737276301646</v>
      </c>
      <c r="E27" s="315">
        <v>88.926954423280563</v>
      </c>
      <c r="F27" s="315">
        <v>88.754460658831491</v>
      </c>
      <c r="G27" s="315">
        <v>93.100619129536099</v>
      </c>
      <c r="H27" s="315">
        <v>102.81454372762614</v>
      </c>
      <c r="I27" s="315">
        <v>80.776420383421936</v>
      </c>
      <c r="J27" s="315">
        <v>85.125582726321895</v>
      </c>
      <c r="K27" s="315">
        <v>45.50410679311571</v>
      </c>
      <c r="L27" s="315">
        <v>39.858564173522566</v>
      </c>
      <c r="M27" s="315">
        <v>106.80601957018784</v>
      </c>
      <c r="N27" s="315">
        <v>89.067596255021229</v>
      </c>
      <c r="O27" s="315">
        <v>112.35983825625875</v>
      </c>
      <c r="P27" s="315">
        <v>92.381055268863093</v>
      </c>
      <c r="Q27" s="315">
        <v>111.90346215641357</v>
      </c>
      <c r="R27" s="315">
        <v>137.55324883345156</v>
      </c>
      <c r="S27" s="315">
        <v>101.7142867005697</v>
      </c>
      <c r="T27" s="315">
        <v>69.91984971671431</v>
      </c>
      <c r="U27" s="315">
        <v>98.531852003531228</v>
      </c>
      <c r="V27" s="315">
        <v>84.078798584857594</v>
      </c>
      <c r="W27" s="315">
        <v>83.772466231683467</v>
      </c>
      <c r="X27" s="315">
        <v>75.820937461753601</v>
      </c>
      <c r="Y27" s="315">
        <v>73.862002899064777</v>
      </c>
      <c r="Z27" s="315">
        <v>71.384287257310547</v>
      </c>
    </row>
    <row r="28" spans="1:211" s="308" customFormat="1">
      <c r="B28" s="310"/>
      <c r="C28" s="311" t="s">
        <v>42</v>
      </c>
      <c r="D28" s="312">
        <v>98.431958767979467</v>
      </c>
      <c r="E28" s="312">
        <v>97.875234024783154</v>
      </c>
      <c r="F28" s="312">
        <v>101.44643310543741</v>
      </c>
      <c r="G28" s="312">
        <v>101.53038391779842</v>
      </c>
      <c r="H28" s="312">
        <v>104.68406318359018</v>
      </c>
      <c r="I28" s="312">
        <v>88.363526821813181</v>
      </c>
      <c r="J28" s="312">
        <v>101.11704825963645</v>
      </c>
      <c r="K28" s="312">
        <v>72.278146262894495</v>
      </c>
      <c r="L28" s="312">
        <v>63.863656164829372</v>
      </c>
      <c r="M28" s="312">
        <v>104.33637259097034</v>
      </c>
      <c r="N28" s="312">
        <v>97.437506746312934</v>
      </c>
      <c r="O28" s="312">
        <v>118.14753704489353</v>
      </c>
      <c r="P28" s="312">
        <v>109.24041883763198</v>
      </c>
      <c r="Q28" s="312">
        <v>115.20532891964504</v>
      </c>
      <c r="R28" s="312">
        <v>126.97611664022983</v>
      </c>
      <c r="S28" s="312">
        <v>102.97610314819744</v>
      </c>
      <c r="T28" s="312">
        <v>74.259083406567953</v>
      </c>
      <c r="U28" s="312">
        <v>114.45281730930027</v>
      </c>
      <c r="V28" s="312">
        <v>96.465620025619828</v>
      </c>
      <c r="W28" s="312">
        <v>101.22345593182266</v>
      </c>
      <c r="X28" s="312">
        <v>86.397441756759846</v>
      </c>
      <c r="Y28" s="312">
        <v>100.62998609695317</v>
      </c>
      <c r="Z28" s="312">
        <v>101.74718834277309</v>
      </c>
    </row>
    <row r="29" spans="1:211" s="308" customFormat="1">
      <c r="B29" s="309"/>
      <c r="C29" s="314" t="s">
        <v>43</v>
      </c>
      <c r="D29" s="315">
        <v>105.64001842691039</v>
      </c>
      <c r="E29" s="315">
        <v>105.1833336711438</v>
      </c>
      <c r="F29" s="315">
        <v>108.59914401444453</v>
      </c>
      <c r="G29" s="315">
        <v>108.79997427212554</v>
      </c>
      <c r="H29" s="315">
        <v>110.58512428053983</v>
      </c>
      <c r="I29" s="315">
        <v>98.754481012584634</v>
      </c>
      <c r="J29" s="315">
        <v>120.25508817506802</v>
      </c>
      <c r="K29" s="315">
        <v>84.632764023830205</v>
      </c>
      <c r="L29" s="315">
        <v>78.332290066676634</v>
      </c>
      <c r="M29" s="315">
        <v>111.34258308463329</v>
      </c>
      <c r="N29" s="315">
        <v>102.95079834629857</v>
      </c>
      <c r="O29" s="315">
        <v>126.29265133909766</v>
      </c>
      <c r="P29" s="315">
        <v>121.84378079296225</v>
      </c>
      <c r="Q29" s="315">
        <v>121.8963215451289</v>
      </c>
      <c r="R29" s="315">
        <v>117.92312554141755</v>
      </c>
      <c r="S29" s="315">
        <v>115.26408145911083</v>
      </c>
      <c r="T29" s="315">
        <v>66.431446638990494</v>
      </c>
      <c r="U29" s="315">
        <v>123.41805313364513</v>
      </c>
      <c r="V29" s="315">
        <v>110.03672110631689</v>
      </c>
      <c r="W29" s="315">
        <v>105.80280489737358</v>
      </c>
      <c r="X29" s="315">
        <v>93.826467129092492</v>
      </c>
      <c r="Y29" s="315">
        <v>115.52789028844563</v>
      </c>
      <c r="Z29" s="315">
        <v>98.631142634603506</v>
      </c>
    </row>
    <row r="30" spans="1:211" s="308" customFormat="1">
      <c r="B30" s="310"/>
      <c r="C30" s="311" t="s">
        <v>44</v>
      </c>
      <c r="D30" s="312">
        <v>111.42984493723078</v>
      </c>
      <c r="E30" s="312">
        <v>111.97102069429762</v>
      </c>
      <c r="F30" s="312">
        <v>117.60422864953178</v>
      </c>
      <c r="G30" s="312">
        <v>119.99314097116348</v>
      </c>
      <c r="H30" s="312">
        <v>108.44469654605004</v>
      </c>
      <c r="I30" s="312">
        <v>94.384613382887594</v>
      </c>
      <c r="J30" s="312">
        <v>123.73565827745242</v>
      </c>
      <c r="K30" s="312">
        <v>115.78779338103108</v>
      </c>
      <c r="L30" s="312">
        <v>111.26699916642228</v>
      </c>
      <c r="M30" s="312">
        <v>110.01968511739256</v>
      </c>
      <c r="N30" s="312">
        <v>102.71138389622138</v>
      </c>
      <c r="O30" s="312">
        <v>167.21003468470423</v>
      </c>
      <c r="P30" s="312">
        <v>144.00629925507158</v>
      </c>
      <c r="Q30" s="312">
        <v>122.05195849736653</v>
      </c>
      <c r="R30" s="312">
        <v>159.95253231924136</v>
      </c>
      <c r="S30" s="312">
        <v>190.98703064114554</v>
      </c>
      <c r="T30" s="312">
        <v>71.009740606107428</v>
      </c>
      <c r="U30" s="312">
        <v>131.34970438259592</v>
      </c>
      <c r="V30" s="312">
        <v>137.61916867494358</v>
      </c>
      <c r="W30" s="312">
        <v>102.85636532744192</v>
      </c>
      <c r="X30" s="312">
        <v>86.780198763050834</v>
      </c>
      <c r="Y30" s="312">
        <v>113.01229647004817</v>
      </c>
      <c r="Z30" s="312">
        <v>103.73206459789067</v>
      </c>
    </row>
    <row r="31" spans="1:211" s="308" customFormat="1">
      <c r="B31" s="309"/>
      <c r="C31" s="314" t="s">
        <v>45</v>
      </c>
      <c r="D31" s="315">
        <v>128.8023331068718</v>
      </c>
      <c r="E31" s="315">
        <v>130.58259848100647</v>
      </c>
      <c r="F31" s="315">
        <v>136.28133052202932</v>
      </c>
      <c r="G31" s="315">
        <v>140.65792787824918</v>
      </c>
      <c r="H31" s="315">
        <v>126.343309229215</v>
      </c>
      <c r="I31" s="315">
        <v>116.68996337906283</v>
      </c>
      <c r="J31" s="315">
        <v>254.47870256162997</v>
      </c>
      <c r="K31" s="315">
        <v>216.430498383909</v>
      </c>
      <c r="L31" s="315">
        <v>171.73878833726988</v>
      </c>
      <c r="M31" s="315">
        <v>123.47037886484408</v>
      </c>
      <c r="N31" s="315">
        <v>121.9650781130655</v>
      </c>
      <c r="O31" s="315">
        <v>127.67702917079276</v>
      </c>
      <c r="P31" s="315">
        <v>148.28432053031386</v>
      </c>
      <c r="Q31" s="315">
        <v>131.49932737945832</v>
      </c>
      <c r="R31" s="315">
        <v>154.68722753177585</v>
      </c>
      <c r="S31" s="315">
        <v>118.96419445732472</v>
      </c>
      <c r="T31" s="315">
        <v>105.34998583191606</v>
      </c>
      <c r="U31" s="315">
        <v>119.45066485915531</v>
      </c>
      <c r="V31" s="315">
        <v>173.5024257051044</v>
      </c>
      <c r="W31" s="315">
        <v>110.74216659395741</v>
      </c>
      <c r="X31" s="315">
        <v>98.944350737885358</v>
      </c>
      <c r="Y31" s="315">
        <v>130.51842570373577</v>
      </c>
      <c r="Z31" s="315">
        <v>107.67849798081011</v>
      </c>
    </row>
    <row r="32" spans="1:211" s="308" customFormat="1">
      <c r="B32" s="310">
        <v>2021</v>
      </c>
      <c r="C32" s="311" t="s">
        <v>34</v>
      </c>
      <c r="D32" s="312">
        <v>91.976806665728077</v>
      </c>
      <c r="E32" s="312">
        <v>94.706693357220743</v>
      </c>
      <c r="F32" s="312">
        <v>93.850595169308534</v>
      </c>
      <c r="G32" s="312">
        <v>97.958271250108368</v>
      </c>
      <c r="H32" s="312">
        <v>107.07148955894355</v>
      </c>
      <c r="I32" s="312">
        <v>95.784907927950783</v>
      </c>
      <c r="J32" s="312">
        <v>85.552114416546388</v>
      </c>
      <c r="K32" s="312">
        <v>53.703927973320333</v>
      </c>
      <c r="L32" s="312">
        <v>46.984927790808399</v>
      </c>
      <c r="M32" s="312">
        <v>117.8927340145008</v>
      </c>
      <c r="N32" s="312">
        <v>99.338492866826584</v>
      </c>
      <c r="O32" s="312">
        <v>108.33998828693851</v>
      </c>
      <c r="P32" s="312">
        <v>92.302304428514162</v>
      </c>
      <c r="Q32" s="312">
        <v>121.88482491133378</v>
      </c>
      <c r="R32" s="312">
        <v>123.73108130485265</v>
      </c>
      <c r="S32" s="312">
        <v>77.320799296311108</v>
      </c>
      <c r="T32" s="312">
        <v>112.58953919535934</v>
      </c>
      <c r="U32" s="312">
        <v>103.65094347064678</v>
      </c>
      <c r="V32" s="312">
        <v>90.932037025149242</v>
      </c>
      <c r="W32" s="312">
        <v>95.78552351060344</v>
      </c>
      <c r="X32" s="312">
        <v>84.496185802064289</v>
      </c>
      <c r="Y32" s="312">
        <v>85.68688225303876</v>
      </c>
      <c r="Z32" s="312">
        <v>70.320229358736171</v>
      </c>
    </row>
    <row r="33" spans="1:26" s="308" customFormat="1">
      <c r="B33" s="309"/>
      <c r="C33" s="314" t="s">
        <v>35</v>
      </c>
      <c r="D33" s="315">
        <v>102.37747499680164</v>
      </c>
      <c r="E33" s="315">
        <v>99.81725948312733</v>
      </c>
      <c r="F33" s="315">
        <v>105.51437233463304</v>
      </c>
      <c r="G33" s="315">
        <v>102.9900315893682</v>
      </c>
      <c r="H33" s="315">
        <v>104.67725837492046</v>
      </c>
      <c r="I33" s="315">
        <v>95.504661889684442</v>
      </c>
      <c r="J33" s="315">
        <v>85.081392348626025</v>
      </c>
      <c r="K33" s="315">
        <v>63.381495044664511</v>
      </c>
      <c r="L33" s="315">
        <v>60.760955894693488</v>
      </c>
      <c r="M33" s="315">
        <v>100.20672568952247</v>
      </c>
      <c r="N33" s="315">
        <v>99.219123071854213</v>
      </c>
      <c r="O33" s="315">
        <v>123.41826729159426</v>
      </c>
      <c r="P33" s="315">
        <v>106.23597135923418</v>
      </c>
      <c r="Q33" s="315">
        <v>117.92261974718592</v>
      </c>
      <c r="R33" s="315">
        <v>147.61185394797556</v>
      </c>
      <c r="S33" s="315">
        <v>91.037768910078455</v>
      </c>
      <c r="T33" s="315">
        <v>123.45645419057017</v>
      </c>
      <c r="U33" s="315">
        <v>125.63434617179695</v>
      </c>
      <c r="V33" s="315">
        <v>97.369086660570886</v>
      </c>
      <c r="W33" s="315">
        <v>105.9717806927911</v>
      </c>
      <c r="X33" s="315">
        <v>89.85421549995128</v>
      </c>
      <c r="Y33" s="315">
        <v>116.13086026853605</v>
      </c>
      <c r="Z33" s="315">
        <v>113.23690578786513</v>
      </c>
    </row>
    <row r="34" spans="1:26" s="308" customFormat="1">
      <c r="B34" s="278"/>
      <c r="C34" s="282" t="s">
        <v>36</v>
      </c>
      <c r="D34" s="277">
        <v>112.55064949838342</v>
      </c>
      <c r="E34" s="277">
        <v>111.20329277153232</v>
      </c>
      <c r="F34" s="277">
        <v>114.37695904882555</v>
      </c>
      <c r="G34" s="277">
        <v>113.09609362431964</v>
      </c>
      <c r="H34" s="277">
        <v>118.96486223912805</v>
      </c>
      <c r="I34" s="277">
        <v>102.97647911798654</v>
      </c>
      <c r="J34" s="277">
        <v>102.29834694269231</v>
      </c>
      <c r="K34" s="277">
        <v>78.472137230021644</v>
      </c>
      <c r="L34" s="277">
        <v>72.213313396590607</v>
      </c>
      <c r="M34" s="277">
        <v>116.91623726763176</v>
      </c>
      <c r="N34" s="277">
        <v>107.06524969206718</v>
      </c>
      <c r="O34" s="277">
        <v>132.60109978897592</v>
      </c>
      <c r="P34" s="277">
        <v>122.87186394799706</v>
      </c>
      <c r="Q34" s="277">
        <v>125.87201673383034</v>
      </c>
      <c r="R34" s="277">
        <v>124.15924958835335</v>
      </c>
      <c r="S34" s="277">
        <v>104.37092622646786</v>
      </c>
      <c r="T34" s="277">
        <v>81.262605521312651</v>
      </c>
      <c r="U34" s="277">
        <v>137.09503899655351</v>
      </c>
      <c r="V34" s="277">
        <v>111.42809826880861</v>
      </c>
      <c r="W34" s="277">
        <v>112.95656646712688</v>
      </c>
      <c r="X34" s="277">
        <v>105.25957619932089</v>
      </c>
      <c r="Y34" s="277">
        <v>128.07552088526828</v>
      </c>
      <c r="Z34" s="277">
        <v>108.29404064453018</v>
      </c>
    </row>
    <row r="35" spans="1:26" s="306" customFormat="1" ht="27" customHeight="1">
      <c r="B35" s="433" t="s">
        <v>93</v>
      </c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U35" s="109"/>
    </row>
    <row r="36" spans="1:26" s="306" customFormat="1" ht="20.25" customHeight="1">
      <c r="B36" s="322" t="s">
        <v>95</v>
      </c>
      <c r="C36" s="321"/>
      <c r="D36" s="307"/>
      <c r="E36" s="321"/>
      <c r="F36" s="307"/>
      <c r="G36" s="321"/>
      <c r="H36" s="321"/>
      <c r="I36" s="321"/>
      <c r="J36" s="307"/>
      <c r="K36" s="321"/>
      <c r="L36" s="307"/>
      <c r="M36" s="321"/>
      <c r="N36" s="321"/>
      <c r="O36" s="321"/>
      <c r="P36" s="307"/>
      <c r="Q36" s="321"/>
      <c r="R36" s="307"/>
      <c r="S36" s="321"/>
      <c r="U36" s="109"/>
    </row>
    <row r="37" spans="1:26" s="306" customFormat="1" ht="20.25" customHeight="1">
      <c r="B37" s="322" t="s">
        <v>96</v>
      </c>
      <c r="C37" s="321"/>
      <c r="D37" s="307"/>
      <c r="E37" s="321"/>
      <c r="F37" s="307"/>
      <c r="G37" s="321"/>
      <c r="H37" s="321"/>
      <c r="I37" s="321"/>
      <c r="J37" s="307"/>
      <c r="K37" s="321"/>
      <c r="L37" s="307"/>
      <c r="M37" s="321"/>
      <c r="N37" s="321"/>
      <c r="O37" s="321"/>
      <c r="P37" s="307"/>
      <c r="Q37" s="321"/>
      <c r="R37" s="307"/>
      <c r="S37" s="321"/>
      <c r="U37" s="109"/>
    </row>
    <row r="38" spans="1:26" s="313" customFormat="1" ht="12" customHeight="1">
      <c r="B38" s="432" t="s">
        <v>89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</row>
    <row r="39" spans="1:26" s="306" customFormat="1" ht="16.5" customHeight="1">
      <c r="A39" s="322"/>
      <c r="B39" s="322" t="s">
        <v>133</v>
      </c>
      <c r="C39" s="322"/>
      <c r="D39" s="322"/>
      <c r="E39" s="324"/>
      <c r="F39" s="324"/>
      <c r="G39" s="324"/>
      <c r="H39" s="324"/>
      <c r="I39" s="324"/>
      <c r="J39" s="324"/>
    </row>
    <row r="40" spans="1:26" s="306" customFormat="1" ht="16.5" customHeight="1">
      <c r="A40" s="322"/>
      <c r="B40" s="322" t="s">
        <v>134</v>
      </c>
      <c r="C40" s="322"/>
      <c r="D40" s="322"/>
      <c r="E40" s="324"/>
      <c r="F40" s="324"/>
      <c r="G40" s="324"/>
      <c r="H40" s="324"/>
      <c r="I40" s="324"/>
      <c r="J40" s="324"/>
    </row>
    <row r="41" spans="1:26" s="306" customFormat="1" ht="16.5" customHeight="1">
      <c r="A41" s="322"/>
      <c r="B41" s="322" t="s">
        <v>135</v>
      </c>
      <c r="C41" s="322"/>
      <c r="D41" s="322"/>
      <c r="E41" s="322"/>
      <c r="F41" s="324"/>
      <c r="G41" s="324"/>
      <c r="H41" s="324"/>
      <c r="I41" s="324"/>
      <c r="J41" s="324"/>
    </row>
    <row r="42" spans="1:26" s="306" customFormat="1" ht="16.5" customHeight="1">
      <c r="A42" s="322"/>
      <c r="B42" s="322" t="s">
        <v>136</v>
      </c>
      <c r="C42" s="322"/>
      <c r="D42" s="322"/>
      <c r="E42" s="324"/>
      <c r="F42" s="324"/>
      <c r="G42" s="324"/>
      <c r="H42" s="324"/>
      <c r="I42" s="324"/>
      <c r="J42" s="324"/>
    </row>
    <row r="43" spans="1:26" s="313" customFormat="1" ht="12">
      <c r="B43" s="313" t="s">
        <v>199</v>
      </c>
      <c r="C43" s="314"/>
    </row>
    <row r="44" spans="1:26" s="313" customFormat="1" ht="12">
      <c r="B44" s="313" t="s">
        <v>154</v>
      </c>
      <c r="C44" s="314"/>
      <c r="D44" s="316"/>
      <c r="E44" s="316"/>
      <c r="F44" s="316"/>
      <c r="G44" s="316"/>
    </row>
    <row r="45" spans="1:26" s="313" customFormat="1" ht="12">
      <c r="B45" s="313" t="s">
        <v>46</v>
      </c>
      <c r="C45" s="314"/>
      <c r="D45" s="316"/>
      <c r="E45" s="316"/>
      <c r="F45" s="316"/>
      <c r="G45" s="316"/>
    </row>
    <row r="46" spans="1:26" s="313" customFormat="1" ht="12">
      <c r="B46" s="302" t="s">
        <v>189</v>
      </c>
      <c r="C46" s="314"/>
    </row>
    <row r="47" spans="1:26" s="313" customFormat="1" ht="12">
      <c r="C47" s="314"/>
    </row>
    <row r="48" spans="1:26">
      <c r="C48" s="81"/>
    </row>
    <row r="49" spans="3:3">
      <c r="C49" s="81"/>
    </row>
    <row r="50" spans="3:3">
      <c r="C50" s="81"/>
    </row>
    <row r="51" spans="3:3">
      <c r="C51" s="81"/>
    </row>
    <row r="52" spans="3:3">
      <c r="C52" s="81"/>
    </row>
    <row r="53" spans="3:3">
      <c r="C53" s="81"/>
    </row>
    <row r="54" spans="3:3">
      <c r="C54" s="81"/>
    </row>
    <row r="55" spans="3:3">
      <c r="C55" s="81"/>
    </row>
    <row r="56" spans="3:3">
      <c r="C56" s="81"/>
    </row>
    <row r="57" spans="3:3">
      <c r="C57" s="81"/>
    </row>
    <row r="58" spans="3:3">
      <c r="C58" s="81"/>
    </row>
    <row r="59" spans="3:3">
      <c r="C59" s="81"/>
    </row>
    <row r="60" spans="3:3">
      <c r="C60" s="81"/>
    </row>
    <row r="61" spans="3:3">
      <c r="C61" s="81"/>
    </row>
    <row r="62" spans="3:3">
      <c r="C62" s="81"/>
    </row>
    <row r="63" spans="3:3">
      <c r="C63" s="81"/>
    </row>
    <row r="64" spans="3:3">
      <c r="C64" s="81"/>
    </row>
    <row r="65" spans="3:3">
      <c r="C65" s="81"/>
    </row>
    <row r="66" spans="3:3">
      <c r="C66" s="81"/>
    </row>
    <row r="67" spans="3:3">
      <c r="C67" s="81"/>
    </row>
    <row r="68" spans="3:3">
      <c r="C68" s="81"/>
    </row>
    <row r="69" spans="3:3">
      <c r="C69" s="81"/>
    </row>
    <row r="70" spans="3:3">
      <c r="C70" s="81"/>
    </row>
    <row r="71" spans="3:3">
      <c r="C71" s="81"/>
    </row>
    <row r="72" spans="3:3">
      <c r="C72" s="81"/>
    </row>
    <row r="73" spans="3:3">
      <c r="C73" s="81"/>
    </row>
    <row r="74" spans="3:3">
      <c r="C74" s="81"/>
    </row>
    <row r="75" spans="3:3">
      <c r="C75" s="81"/>
    </row>
    <row r="76" spans="3:3">
      <c r="C76" s="81"/>
    </row>
    <row r="77" spans="3:3">
      <c r="C77" s="81"/>
    </row>
    <row r="78" spans="3:3">
      <c r="C78" s="81"/>
    </row>
    <row r="79" spans="3:3">
      <c r="C79" s="81"/>
    </row>
    <row r="80" spans="3:3">
      <c r="C80" s="81"/>
    </row>
    <row r="81" spans="3:3">
      <c r="C81" s="81"/>
    </row>
    <row r="82" spans="3:3">
      <c r="C82" s="81"/>
    </row>
    <row r="83" spans="3:3">
      <c r="C83" s="81"/>
    </row>
    <row r="84" spans="3:3">
      <c r="C84" s="81"/>
    </row>
    <row r="85" spans="3:3">
      <c r="C85" s="81"/>
    </row>
    <row r="86" spans="3:3">
      <c r="C86" s="81"/>
    </row>
    <row r="87" spans="3:3">
      <c r="C87" s="81"/>
    </row>
    <row r="88" spans="3:3">
      <c r="C88" s="81"/>
    </row>
    <row r="89" spans="3:3">
      <c r="C89" s="81"/>
    </row>
    <row r="90" spans="3:3">
      <c r="C90" s="81"/>
    </row>
    <row r="91" spans="3:3">
      <c r="C91" s="81"/>
    </row>
    <row r="92" spans="3:3">
      <c r="C92" s="81"/>
    </row>
    <row r="93" spans="3:3">
      <c r="C93" s="81"/>
    </row>
    <row r="94" spans="3:3">
      <c r="C94" s="81"/>
    </row>
    <row r="95" spans="3:3">
      <c r="C95" s="81"/>
    </row>
    <row r="96" spans="3:3">
      <c r="C96" s="81"/>
    </row>
    <row r="97" spans="3:22">
      <c r="C97" s="81"/>
    </row>
    <row r="98" spans="3:22">
      <c r="C98" s="81"/>
    </row>
    <row r="99" spans="3:22">
      <c r="C99" s="81"/>
    </row>
    <row r="100" spans="3:22">
      <c r="C100" s="81"/>
    </row>
    <row r="101" spans="3:22">
      <c r="C101" s="81"/>
    </row>
    <row r="102" spans="3:22">
      <c r="C102" s="81"/>
    </row>
    <row r="103" spans="3:22">
      <c r="C103" s="81"/>
    </row>
    <row r="104" spans="3:22">
      <c r="C104" s="81"/>
    </row>
    <row r="105" spans="3:22">
      <c r="C105" s="81"/>
    </row>
    <row r="106" spans="3:22">
      <c r="C106" s="81"/>
    </row>
    <row r="107" spans="3:22">
      <c r="C107" s="81"/>
    </row>
    <row r="108" spans="3:22">
      <c r="C108" s="81"/>
    </row>
    <row r="109" spans="3:22">
      <c r="C109" s="81"/>
      <c r="D109" s="83"/>
      <c r="E109" s="83"/>
      <c r="F109" s="83"/>
      <c r="G109" s="83"/>
      <c r="H109" s="83"/>
      <c r="I109" s="83"/>
      <c r="J109" s="83"/>
      <c r="K109" s="83"/>
      <c r="L109" s="83"/>
      <c r="M109" s="83"/>
      <c r="N109" s="83"/>
      <c r="O109" s="83"/>
      <c r="P109" s="83"/>
      <c r="Q109" s="83"/>
      <c r="R109" s="83"/>
      <c r="S109" s="83"/>
      <c r="T109" s="83"/>
      <c r="U109" s="83"/>
      <c r="V109" s="83"/>
    </row>
    <row r="110" spans="3:22">
      <c r="C110" s="81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</row>
    <row r="111" spans="3:22">
      <c r="C111" s="81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</row>
    <row r="112" spans="3:22">
      <c r="C112" s="81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</row>
    <row r="113" spans="3:22">
      <c r="C113" s="81"/>
      <c r="J113" s="82"/>
      <c r="K113" s="82"/>
      <c r="L113" s="82"/>
      <c r="M113" s="82"/>
      <c r="N113" s="82"/>
      <c r="O113" s="82"/>
      <c r="P113" s="82"/>
      <c r="Q113" s="82"/>
      <c r="R113" s="82"/>
      <c r="S113" s="82"/>
      <c r="T113" s="82"/>
      <c r="U113" s="82"/>
      <c r="V113" s="82"/>
    </row>
    <row r="114" spans="3:22">
      <c r="C114" s="81"/>
      <c r="D114" s="82"/>
      <c r="E114" s="82"/>
      <c r="F114" s="82"/>
      <c r="G114" s="82"/>
      <c r="H114" s="82"/>
      <c r="I114" s="82"/>
      <c r="J114" s="82"/>
      <c r="K114" s="82"/>
      <c r="L114" s="82"/>
      <c r="M114" s="82"/>
      <c r="N114" s="82"/>
      <c r="O114" s="82"/>
      <c r="P114" s="82"/>
      <c r="Q114" s="82"/>
      <c r="R114" s="82"/>
      <c r="S114" s="82"/>
      <c r="T114" s="82"/>
      <c r="U114" s="82"/>
      <c r="V114" s="82"/>
    </row>
    <row r="115" spans="3:22">
      <c r="C115" s="81"/>
      <c r="D115" s="82"/>
      <c r="E115" s="82"/>
      <c r="F115" s="82"/>
      <c r="G115" s="82"/>
      <c r="H115" s="82"/>
      <c r="I115" s="82"/>
      <c r="J115" s="82"/>
      <c r="K115" s="82"/>
      <c r="L115" s="82"/>
      <c r="M115" s="82"/>
      <c r="N115" s="82"/>
      <c r="O115" s="82"/>
      <c r="P115" s="82"/>
      <c r="Q115" s="82"/>
      <c r="R115" s="82"/>
      <c r="S115" s="82"/>
      <c r="T115" s="82"/>
      <c r="U115" s="82"/>
      <c r="V115" s="82"/>
    </row>
    <row r="116" spans="3:22">
      <c r="C116" s="81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</row>
    <row r="117" spans="3:22">
      <c r="C117" s="81"/>
      <c r="D117" s="82"/>
      <c r="E117" s="82"/>
      <c r="F117" s="82"/>
      <c r="G117" s="82"/>
      <c r="H117" s="82"/>
      <c r="I117" s="82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</row>
    <row r="118" spans="3:22">
      <c r="C118" s="81"/>
      <c r="D118" s="82"/>
      <c r="E118" s="82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</row>
    <row r="119" spans="3:22">
      <c r="C119" s="81"/>
      <c r="D119" s="82"/>
      <c r="E119" s="82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</row>
    <row r="120" spans="3:22">
      <c r="C120" s="81"/>
      <c r="D120" s="82"/>
      <c r="E120" s="82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</row>
    <row r="121" spans="3:22">
      <c r="C121" s="81"/>
      <c r="D121" s="82"/>
      <c r="E121" s="82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</row>
    <row r="122" spans="3:22">
      <c r="C122" s="81"/>
      <c r="D122" s="82"/>
      <c r="E122" s="82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2"/>
      <c r="R122" s="82"/>
      <c r="S122" s="82"/>
      <c r="T122" s="82"/>
      <c r="U122" s="82"/>
      <c r="V122" s="82"/>
    </row>
    <row r="123" spans="3:22">
      <c r="C123" s="81"/>
      <c r="D123" s="82"/>
      <c r="E123" s="82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2"/>
      <c r="R123" s="82"/>
      <c r="S123" s="82"/>
      <c r="T123" s="82"/>
      <c r="U123" s="82"/>
      <c r="V123" s="82"/>
    </row>
    <row r="124" spans="3:22">
      <c r="C124" s="81"/>
      <c r="D124" s="82"/>
      <c r="E124" s="82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</row>
    <row r="125" spans="3:22">
      <c r="C125" s="81"/>
      <c r="D125" s="82"/>
      <c r="E125" s="82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2"/>
      <c r="R125" s="82"/>
      <c r="S125" s="82"/>
      <c r="T125" s="82"/>
      <c r="U125" s="82"/>
      <c r="V125" s="82"/>
    </row>
    <row r="126" spans="3:22">
      <c r="C126" s="81"/>
      <c r="D126" s="82"/>
      <c r="E126" s="82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2"/>
      <c r="R126" s="82"/>
      <c r="S126" s="82"/>
      <c r="T126" s="82"/>
      <c r="U126" s="82"/>
      <c r="V126" s="82"/>
    </row>
    <row r="127" spans="3:22">
      <c r="C127" s="81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</row>
    <row r="128" spans="3:22">
      <c r="C128" s="81"/>
      <c r="D128" s="82"/>
      <c r="E128" s="82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</row>
    <row r="129" spans="3:22">
      <c r="C129" s="81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82"/>
      <c r="S129" s="82"/>
      <c r="T129" s="82"/>
      <c r="U129" s="82"/>
      <c r="V129" s="82"/>
    </row>
    <row r="130" spans="3:22">
      <c r="C130" s="81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82"/>
      <c r="S130" s="82"/>
      <c r="T130" s="82"/>
      <c r="U130" s="82"/>
      <c r="V130" s="82"/>
    </row>
    <row r="131" spans="3:22">
      <c r="C131" s="81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82"/>
      <c r="S131" s="82"/>
      <c r="T131" s="82"/>
      <c r="U131" s="82"/>
      <c r="V131" s="82"/>
    </row>
    <row r="132" spans="3:22">
      <c r="C132" s="81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82"/>
      <c r="S132" s="82"/>
      <c r="T132" s="82"/>
      <c r="U132" s="82"/>
      <c r="V132" s="82"/>
    </row>
    <row r="133" spans="3:22">
      <c r="C133" s="81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</row>
    <row r="134" spans="3:22">
      <c r="C134" s="81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82"/>
      <c r="S134" s="82"/>
      <c r="T134" s="82"/>
      <c r="U134" s="82"/>
      <c r="V134" s="82"/>
    </row>
    <row r="135" spans="3:22">
      <c r="C135" s="81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</row>
    <row r="136" spans="3:22">
      <c r="C136" s="81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</row>
    <row r="137" spans="3:22">
      <c r="C137" s="81"/>
      <c r="D137" s="82"/>
      <c r="E137" s="82"/>
      <c r="F137" s="82"/>
      <c r="G137" s="82"/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</row>
    <row r="138" spans="3:22">
      <c r="C138" s="81"/>
      <c r="D138" s="82"/>
      <c r="E138" s="82"/>
      <c r="F138" s="82"/>
      <c r="G138" s="82"/>
      <c r="H138" s="82"/>
      <c r="I138" s="82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</row>
    <row r="139" spans="3:22">
      <c r="C139" s="81"/>
      <c r="D139" s="82"/>
      <c r="E139" s="82"/>
      <c r="F139" s="82"/>
      <c r="G139" s="82"/>
      <c r="H139" s="82"/>
      <c r="I139" s="82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</row>
    <row r="140" spans="3:22">
      <c r="C140" s="81"/>
      <c r="D140" s="82"/>
      <c r="E140" s="82"/>
      <c r="F140" s="82"/>
      <c r="G140" s="82"/>
      <c r="H140" s="82"/>
      <c r="I140" s="82"/>
      <c r="J140" s="82"/>
      <c r="K140" s="82"/>
      <c r="L140" s="82"/>
      <c r="M140" s="82"/>
      <c r="N140" s="82"/>
      <c r="O140" s="82"/>
      <c r="P140" s="82"/>
      <c r="Q140" s="82"/>
      <c r="R140" s="82"/>
      <c r="S140" s="82"/>
      <c r="T140" s="82"/>
      <c r="U140" s="82"/>
      <c r="V140" s="82"/>
    </row>
    <row r="141" spans="3:22">
      <c r="C141" s="81"/>
      <c r="D141" s="82"/>
      <c r="E141" s="82"/>
      <c r="F141" s="82"/>
      <c r="G141" s="82"/>
      <c r="H141" s="82"/>
      <c r="I141" s="82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</row>
    <row r="142" spans="3:22">
      <c r="C142" s="81"/>
      <c r="D142" s="82"/>
      <c r="E142" s="82"/>
      <c r="F142" s="82"/>
      <c r="G142" s="82"/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</row>
    <row r="143" spans="3:22">
      <c r="C143" s="81"/>
      <c r="D143" s="82"/>
      <c r="E143" s="82"/>
      <c r="F143" s="82"/>
      <c r="G143" s="82"/>
      <c r="H143" s="82"/>
      <c r="I143" s="82"/>
      <c r="J143" s="82"/>
      <c r="K143" s="82"/>
      <c r="L143" s="82"/>
      <c r="M143" s="82"/>
      <c r="N143" s="82"/>
      <c r="O143" s="82"/>
      <c r="P143" s="82"/>
      <c r="Q143" s="82"/>
      <c r="R143" s="82"/>
      <c r="S143" s="82"/>
      <c r="T143" s="82"/>
      <c r="U143" s="82"/>
      <c r="V143" s="82"/>
    </row>
    <row r="144" spans="3:22">
      <c r="C144" s="81"/>
      <c r="D144" s="82"/>
      <c r="E144" s="82"/>
      <c r="F144" s="82"/>
      <c r="G144" s="82"/>
      <c r="H144" s="82"/>
      <c r="I144" s="82"/>
      <c r="J144" s="82"/>
      <c r="K144" s="82"/>
      <c r="L144" s="82"/>
      <c r="M144" s="82"/>
      <c r="N144" s="82"/>
      <c r="O144" s="82"/>
      <c r="P144" s="82"/>
      <c r="Q144" s="82"/>
      <c r="R144" s="82"/>
      <c r="S144" s="82"/>
      <c r="T144" s="82"/>
      <c r="U144" s="82"/>
      <c r="V144" s="82"/>
    </row>
    <row r="145" spans="3:22">
      <c r="C145" s="81"/>
      <c r="D145" s="82"/>
      <c r="E145" s="82"/>
      <c r="F145" s="82"/>
      <c r="G145" s="82"/>
      <c r="H145" s="82"/>
      <c r="I145" s="82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</row>
    <row r="146" spans="3:22">
      <c r="C146" s="81"/>
      <c r="D146" s="82"/>
      <c r="E146" s="82"/>
      <c r="F146" s="82"/>
      <c r="G146" s="82"/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</row>
    <row r="147" spans="3:22">
      <c r="C147" s="81"/>
      <c r="D147" s="82"/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/>
      <c r="R147" s="82"/>
      <c r="S147" s="82"/>
      <c r="T147" s="82"/>
      <c r="U147" s="82"/>
      <c r="V147" s="82"/>
    </row>
    <row r="148" spans="3:22">
      <c r="C148" s="81"/>
      <c r="D148" s="82"/>
      <c r="E148" s="82"/>
      <c r="F148" s="82"/>
      <c r="G148" s="82"/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</row>
    <row r="149" spans="3:22">
      <c r="C149" s="81"/>
      <c r="D149" s="82"/>
      <c r="E149" s="82"/>
      <c r="F149" s="82"/>
      <c r="G149" s="82"/>
      <c r="H149" s="82"/>
      <c r="I149" s="82"/>
      <c r="J149" s="82"/>
      <c r="K149" s="82"/>
      <c r="L149" s="82"/>
      <c r="M149" s="82"/>
      <c r="N149" s="82"/>
      <c r="O149" s="82"/>
      <c r="P149" s="82"/>
      <c r="Q149" s="82"/>
      <c r="R149" s="82"/>
      <c r="S149" s="82"/>
      <c r="T149" s="82"/>
      <c r="U149" s="82"/>
      <c r="V149" s="82"/>
    </row>
    <row r="150" spans="3:22">
      <c r="C150" s="81"/>
      <c r="D150" s="82"/>
      <c r="E150" s="82"/>
      <c r="F150" s="82"/>
      <c r="G150" s="82"/>
      <c r="H150" s="82"/>
      <c r="I150" s="82"/>
      <c r="J150" s="82"/>
      <c r="K150" s="82"/>
      <c r="L150" s="82"/>
      <c r="M150" s="82"/>
      <c r="N150" s="82"/>
      <c r="O150" s="82"/>
      <c r="P150" s="82"/>
      <c r="Q150" s="82"/>
      <c r="R150" s="82"/>
      <c r="S150" s="82"/>
      <c r="T150" s="82"/>
      <c r="U150" s="82"/>
      <c r="V150" s="82"/>
    </row>
    <row r="151" spans="3:22">
      <c r="C151" s="81"/>
      <c r="D151" s="82"/>
      <c r="E151" s="82"/>
      <c r="F151" s="82"/>
      <c r="G151" s="82"/>
      <c r="H151" s="82"/>
      <c r="I151" s="82"/>
      <c r="J151" s="82"/>
      <c r="K151" s="82"/>
      <c r="L151" s="82"/>
      <c r="M151" s="82"/>
      <c r="N151" s="82"/>
      <c r="O151" s="82"/>
      <c r="P151" s="82"/>
      <c r="Q151" s="82"/>
      <c r="R151" s="82"/>
      <c r="S151" s="82"/>
      <c r="T151" s="82"/>
      <c r="U151" s="82"/>
      <c r="V151" s="82"/>
    </row>
    <row r="152" spans="3:22">
      <c r="C152" s="81"/>
      <c r="D152" s="82"/>
      <c r="E152" s="82"/>
      <c r="F152" s="82"/>
      <c r="G152" s="82"/>
      <c r="H152" s="82"/>
      <c r="I152" s="82"/>
      <c r="J152" s="82"/>
      <c r="K152" s="82"/>
      <c r="L152" s="82"/>
      <c r="M152" s="82"/>
      <c r="N152" s="82"/>
      <c r="O152" s="82"/>
      <c r="P152" s="82"/>
      <c r="Q152" s="82"/>
      <c r="R152" s="82"/>
      <c r="S152" s="82"/>
      <c r="T152" s="82"/>
      <c r="U152" s="82"/>
      <c r="V152" s="82"/>
    </row>
    <row r="153" spans="3:22">
      <c r="C153" s="81"/>
      <c r="D153" s="82"/>
      <c r="E153" s="82"/>
      <c r="F153" s="82"/>
      <c r="G153" s="82"/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</row>
    <row r="154" spans="3:22">
      <c r="C154" s="81"/>
      <c r="D154" s="82"/>
      <c r="E154" s="82"/>
      <c r="F154" s="82"/>
      <c r="G154" s="82"/>
      <c r="H154" s="82"/>
      <c r="I154" s="82"/>
      <c r="J154" s="82"/>
      <c r="K154" s="82"/>
      <c r="L154" s="82"/>
      <c r="M154" s="82"/>
      <c r="N154" s="82"/>
      <c r="O154" s="82"/>
      <c r="P154" s="82"/>
      <c r="Q154" s="82"/>
      <c r="R154" s="82"/>
      <c r="S154" s="82"/>
      <c r="T154" s="82"/>
      <c r="U154" s="82"/>
      <c r="V154" s="82"/>
    </row>
    <row r="155" spans="3:22">
      <c r="C155" s="81"/>
      <c r="D155" s="82"/>
      <c r="E155" s="82"/>
      <c r="F155" s="82"/>
      <c r="G155" s="82"/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</row>
    <row r="156" spans="3:22">
      <c r="C156" s="81"/>
      <c r="D156" s="82"/>
      <c r="E156" s="82"/>
      <c r="F156" s="82"/>
      <c r="G156" s="82"/>
      <c r="H156" s="82"/>
      <c r="I156" s="82"/>
      <c r="J156" s="82"/>
      <c r="K156" s="82"/>
      <c r="L156" s="82"/>
      <c r="M156" s="82"/>
      <c r="N156" s="82"/>
      <c r="O156" s="82"/>
      <c r="P156" s="82"/>
      <c r="Q156" s="82"/>
      <c r="R156" s="82"/>
      <c r="S156" s="82"/>
      <c r="T156" s="82"/>
      <c r="U156" s="82"/>
      <c r="V156" s="82"/>
    </row>
    <row r="157" spans="3:22">
      <c r="C157" s="81"/>
      <c r="D157" s="82"/>
      <c r="E157" s="82"/>
      <c r="F157" s="82"/>
      <c r="G157" s="82"/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</row>
    <row r="158" spans="3:22">
      <c r="C158" s="81"/>
      <c r="D158" s="82"/>
      <c r="E158" s="82"/>
      <c r="F158" s="82"/>
      <c r="G158" s="82"/>
      <c r="H158" s="82"/>
      <c r="I158" s="82"/>
      <c r="J158" s="82"/>
      <c r="K158" s="82"/>
      <c r="L158" s="82"/>
      <c r="M158" s="82"/>
      <c r="N158" s="82"/>
      <c r="O158" s="82"/>
      <c r="P158" s="82"/>
      <c r="Q158" s="82"/>
      <c r="R158" s="82"/>
      <c r="S158" s="82"/>
      <c r="T158" s="82"/>
      <c r="U158" s="82"/>
      <c r="V158" s="82"/>
    </row>
    <row r="159" spans="3:22">
      <c r="C159" s="81"/>
      <c r="D159" s="82"/>
      <c r="E159" s="82"/>
      <c r="F159" s="82"/>
      <c r="G159" s="82"/>
      <c r="H159" s="82"/>
      <c r="I159" s="82"/>
      <c r="J159" s="82"/>
      <c r="K159" s="82"/>
      <c r="L159" s="82"/>
      <c r="M159" s="82"/>
      <c r="N159" s="82"/>
      <c r="O159" s="82"/>
      <c r="P159" s="82"/>
      <c r="Q159" s="82"/>
      <c r="R159" s="82"/>
      <c r="S159" s="82"/>
      <c r="T159" s="82"/>
      <c r="U159" s="82"/>
      <c r="V159" s="82"/>
    </row>
    <row r="160" spans="3:22">
      <c r="C160" s="81"/>
      <c r="D160" s="82"/>
      <c r="E160" s="82"/>
      <c r="F160" s="82"/>
      <c r="G160" s="82"/>
      <c r="H160" s="82"/>
      <c r="I160" s="82"/>
      <c r="J160" s="82"/>
      <c r="K160" s="82"/>
      <c r="L160" s="82"/>
      <c r="M160" s="82"/>
      <c r="N160" s="82"/>
      <c r="O160" s="82"/>
      <c r="P160" s="82"/>
      <c r="Q160" s="82"/>
      <c r="R160" s="82"/>
      <c r="S160" s="82"/>
      <c r="T160" s="82"/>
      <c r="U160" s="82"/>
      <c r="V160" s="82"/>
    </row>
    <row r="161" spans="3:22">
      <c r="C161" s="81"/>
      <c r="D161" s="82"/>
      <c r="E161" s="82"/>
      <c r="F161" s="82"/>
      <c r="G161" s="82"/>
      <c r="H161" s="82"/>
      <c r="I161" s="82"/>
      <c r="J161" s="82"/>
      <c r="K161" s="82"/>
      <c r="L161" s="82"/>
      <c r="M161" s="82"/>
      <c r="N161" s="82"/>
      <c r="O161" s="82"/>
      <c r="P161" s="82"/>
      <c r="Q161" s="82"/>
      <c r="R161" s="82"/>
      <c r="S161" s="82"/>
      <c r="T161" s="82"/>
      <c r="U161" s="82"/>
      <c r="V161" s="82"/>
    </row>
    <row r="162" spans="3:22">
      <c r="C162" s="81"/>
      <c r="D162" s="82"/>
      <c r="E162" s="82"/>
      <c r="F162" s="82"/>
      <c r="G162" s="82"/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</row>
    <row r="163" spans="3:22">
      <c r="C163" s="81"/>
      <c r="D163" s="82"/>
      <c r="E163" s="82"/>
      <c r="F163" s="82"/>
      <c r="G163" s="82"/>
      <c r="H163" s="82"/>
      <c r="I163" s="82"/>
      <c r="J163" s="82"/>
      <c r="K163" s="82"/>
      <c r="L163" s="82"/>
      <c r="M163" s="82"/>
      <c r="N163" s="82"/>
      <c r="O163" s="82"/>
      <c r="P163" s="82"/>
      <c r="Q163" s="82"/>
      <c r="R163" s="82"/>
      <c r="S163" s="82"/>
      <c r="T163" s="82"/>
      <c r="U163" s="82"/>
      <c r="V163" s="82"/>
    </row>
    <row r="164" spans="3:22">
      <c r="C164" s="81"/>
      <c r="D164" s="82"/>
      <c r="E164" s="82"/>
      <c r="F164" s="82"/>
      <c r="G164" s="82"/>
      <c r="H164" s="82"/>
      <c r="I164" s="82"/>
      <c r="J164" s="82"/>
      <c r="K164" s="82"/>
      <c r="L164" s="82"/>
      <c r="M164" s="82"/>
      <c r="N164" s="82"/>
      <c r="O164" s="82"/>
      <c r="P164" s="82"/>
      <c r="Q164" s="82"/>
      <c r="R164" s="82"/>
      <c r="S164" s="82"/>
      <c r="T164" s="82"/>
      <c r="U164" s="82"/>
      <c r="V164" s="82"/>
    </row>
    <row r="165" spans="3:22">
      <c r="C165" s="81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82"/>
      <c r="R165" s="82"/>
      <c r="S165" s="82"/>
      <c r="T165" s="82"/>
      <c r="U165" s="82"/>
      <c r="V165" s="82"/>
    </row>
    <row r="166" spans="3:22">
      <c r="C166" s="81"/>
      <c r="D166" s="82"/>
      <c r="E166" s="82"/>
      <c r="F166" s="82"/>
      <c r="G166" s="82"/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</row>
    <row r="167" spans="3:22">
      <c r="C167" s="81"/>
      <c r="D167" s="82"/>
      <c r="E167" s="82"/>
      <c r="F167" s="82"/>
      <c r="G167" s="82"/>
      <c r="H167" s="82"/>
      <c r="I167" s="82"/>
      <c r="J167" s="82"/>
      <c r="K167" s="82"/>
      <c r="L167" s="82"/>
      <c r="M167" s="82"/>
      <c r="N167" s="82"/>
      <c r="O167" s="82"/>
      <c r="P167" s="82"/>
      <c r="Q167" s="82"/>
      <c r="R167" s="82"/>
      <c r="S167" s="82"/>
      <c r="T167" s="82"/>
      <c r="U167" s="82"/>
      <c r="V167" s="82"/>
    </row>
    <row r="168" spans="3:22">
      <c r="C168" s="81"/>
      <c r="D168" s="82"/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</row>
    <row r="169" spans="3:22">
      <c r="C169" s="81"/>
      <c r="D169" s="82"/>
      <c r="E169" s="82"/>
      <c r="F169" s="82"/>
      <c r="G169" s="82"/>
      <c r="H169" s="82"/>
      <c r="I169" s="82"/>
      <c r="J169" s="82"/>
      <c r="K169" s="82"/>
      <c r="L169" s="82"/>
      <c r="M169" s="82"/>
      <c r="N169" s="82"/>
      <c r="O169" s="82"/>
      <c r="P169" s="82"/>
      <c r="Q169" s="82"/>
      <c r="R169" s="82"/>
      <c r="S169" s="82"/>
      <c r="T169" s="82"/>
      <c r="U169" s="82"/>
      <c r="V169" s="82"/>
    </row>
    <row r="170" spans="3:22">
      <c r="C170" s="81"/>
      <c r="D170" s="82"/>
      <c r="E170" s="82"/>
      <c r="F170" s="82"/>
      <c r="G170" s="82"/>
      <c r="H170" s="82"/>
      <c r="I170" s="82"/>
      <c r="J170" s="82"/>
      <c r="K170" s="82"/>
      <c r="L170" s="82"/>
      <c r="M170" s="82"/>
      <c r="N170" s="82"/>
      <c r="O170" s="82"/>
      <c r="P170" s="82"/>
      <c r="Q170" s="82"/>
      <c r="R170" s="82"/>
      <c r="S170" s="82"/>
      <c r="T170" s="82"/>
      <c r="U170" s="82"/>
      <c r="V170" s="82"/>
    </row>
    <row r="171" spans="3:22">
      <c r="C171" s="81"/>
      <c r="D171" s="82"/>
      <c r="E171" s="82"/>
      <c r="F171" s="82"/>
      <c r="G171" s="82"/>
      <c r="H171" s="82"/>
      <c r="I171" s="82"/>
      <c r="J171" s="82"/>
      <c r="K171" s="82"/>
      <c r="L171" s="82"/>
      <c r="M171" s="82"/>
      <c r="N171" s="82"/>
      <c r="O171" s="82"/>
      <c r="P171" s="82"/>
      <c r="Q171" s="82"/>
      <c r="R171" s="82"/>
      <c r="S171" s="82"/>
      <c r="T171" s="82"/>
      <c r="U171" s="82"/>
      <c r="V171" s="82"/>
    </row>
    <row r="172" spans="3:22">
      <c r="C172" s="81"/>
      <c r="D172" s="82"/>
      <c r="E172" s="82"/>
      <c r="F172" s="82"/>
      <c r="G172" s="82"/>
      <c r="H172" s="82"/>
      <c r="I172" s="82"/>
      <c r="J172" s="82"/>
      <c r="K172" s="82"/>
      <c r="L172" s="82"/>
      <c r="M172" s="82"/>
      <c r="N172" s="82"/>
      <c r="O172" s="82"/>
      <c r="P172" s="82"/>
      <c r="Q172" s="82"/>
      <c r="R172" s="82"/>
      <c r="S172" s="82"/>
      <c r="T172" s="82"/>
      <c r="U172" s="82"/>
      <c r="V172" s="82"/>
    </row>
    <row r="173" spans="3:22">
      <c r="C173" s="81"/>
      <c r="D173" s="82"/>
      <c r="E173" s="82"/>
      <c r="F173" s="82"/>
      <c r="G173" s="82"/>
      <c r="H173" s="82"/>
      <c r="I173" s="82"/>
      <c r="J173" s="82"/>
      <c r="K173" s="82"/>
      <c r="L173" s="82"/>
      <c r="M173" s="82"/>
      <c r="N173" s="82"/>
      <c r="O173" s="82"/>
      <c r="P173" s="82"/>
      <c r="Q173" s="82"/>
      <c r="R173" s="82"/>
      <c r="S173" s="82"/>
      <c r="T173" s="82"/>
      <c r="U173" s="82"/>
      <c r="V173" s="82"/>
    </row>
    <row r="174" spans="3:22">
      <c r="C174" s="81"/>
      <c r="D174" s="82"/>
      <c r="E174" s="82"/>
      <c r="F174" s="82"/>
      <c r="G174" s="82"/>
      <c r="H174" s="82"/>
      <c r="I174" s="82"/>
      <c r="J174" s="82"/>
      <c r="K174" s="82"/>
      <c r="L174" s="82"/>
      <c r="M174" s="82"/>
      <c r="N174" s="82"/>
      <c r="O174" s="82"/>
      <c r="P174" s="82"/>
      <c r="Q174" s="82"/>
      <c r="R174" s="82"/>
      <c r="S174" s="82"/>
      <c r="T174" s="82"/>
      <c r="U174" s="82"/>
      <c r="V174" s="82"/>
    </row>
    <row r="175" spans="3:22">
      <c r="C175" s="81"/>
      <c r="D175" s="82"/>
      <c r="E175" s="82"/>
      <c r="F175" s="82"/>
      <c r="G175" s="82"/>
      <c r="H175" s="82"/>
      <c r="I175" s="82"/>
      <c r="J175" s="82"/>
      <c r="K175" s="82"/>
      <c r="L175" s="82"/>
      <c r="M175" s="82"/>
      <c r="N175" s="82"/>
      <c r="O175" s="82"/>
      <c r="P175" s="82"/>
      <c r="Q175" s="82"/>
      <c r="R175" s="82"/>
      <c r="S175" s="82"/>
      <c r="T175" s="82"/>
      <c r="U175" s="82"/>
      <c r="V175" s="82"/>
    </row>
    <row r="176" spans="3:22">
      <c r="C176" s="81"/>
      <c r="D176" s="82"/>
      <c r="E176" s="82"/>
      <c r="F176" s="82"/>
      <c r="G176" s="82"/>
      <c r="H176" s="82"/>
      <c r="I176" s="82"/>
      <c r="J176" s="82"/>
      <c r="K176" s="82"/>
      <c r="L176" s="82"/>
      <c r="M176" s="82"/>
      <c r="N176" s="82"/>
      <c r="O176" s="82"/>
      <c r="P176" s="82"/>
      <c r="Q176" s="82"/>
      <c r="R176" s="82"/>
      <c r="S176" s="82"/>
      <c r="T176" s="82"/>
      <c r="U176" s="82"/>
      <c r="V176" s="82"/>
    </row>
    <row r="177" spans="3:22">
      <c r="C177" s="81"/>
      <c r="D177" s="82"/>
      <c r="E177" s="82"/>
      <c r="F177" s="82"/>
      <c r="G177" s="82"/>
      <c r="H177" s="82"/>
      <c r="I177" s="82"/>
      <c r="J177" s="82"/>
      <c r="K177" s="82"/>
      <c r="L177" s="82"/>
      <c r="M177" s="82"/>
      <c r="N177" s="82"/>
      <c r="O177" s="82"/>
      <c r="P177" s="82"/>
      <c r="Q177" s="82"/>
      <c r="R177" s="82"/>
      <c r="S177" s="82"/>
      <c r="T177" s="82"/>
      <c r="U177" s="82"/>
      <c r="V177" s="82"/>
    </row>
    <row r="178" spans="3:22">
      <c r="C178" s="81"/>
      <c r="D178" s="82"/>
      <c r="E178" s="82"/>
      <c r="F178" s="82"/>
      <c r="G178" s="82"/>
      <c r="H178" s="82"/>
      <c r="I178" s="82"/>
      <c r="J178" s="82"/>
      <c r="K178" s="82"/>
      <c r="L178" s="82"/>
      <c r="M178" s="82"/>
      <c r="N178" s="82"/>
      <c r="O178" s="82"/>
      <c r="P178" s="82"/>
      <c r="Q178" s="82"/>
      <c r="R178" s="82"/>
      <c r="S178" s="82"/>
      <c r="T178" s="82"/>
      <c r="U178" s="82"/>
      <c r="V178" s="82"/>
    </row>
    <row r="179" spans="3:22">
      <c r="C179" s="81"/>
      <c r="D179" s="82"/>
      <c r="E179" s="82"/>
      <c r="F179" s="82"/>
      <c r="G179" s="82"/>
      <c r="H179" s="82"/>
      <c r="I179" s="82"/>
      <c r="J179" s="82"/>
      <c r="K179" s="82"/>
      <c r="L179" s="82"/>
      <c r="M179" s="82"/>
      <c r="N179" s="82"/>
      <c r="O179" s="82"/>
      <c r="P179" s="82"/>
      <c r="Q179" s="82"/>
      <c r="R179" s="82"/>
      <c r="S179" s="82"/>
      <c r="T179" s="82"/>
      <c r="U179" s="82"/>
      <c r="V179" s="82"/>
    </row>
    <row r="180" spans="3:22">
      <c r="C180" s="81"/>
      <c r="D180" s="82"/>
      <c r="E180" s="82"/>
      <c r="F180" s="82"/>
      <c r="G180" s="82"/>
      <c r="H180" s="82"/>
      <c r="I180" s="82"/>
      <c r="J180" s="82"/>
      <c r="K180" s="82"/>
      <c r="L180" s="82"/>
      <c r="M180" s="82"/>
      <c r="N180" s="82"/>
      <c r="O180" s="82"/>
      <c r="P180" s="82"/>
      <c r="Q180" s="82"/>
      <c r="R180" s="82"/>
      <c r="S180" s="82"/>
      <c r="T180" s="82"/>
      <c r="U180" s="82"/>
      <c r="V180" s="82"/>
    </row>
    <row r="181" spans="3:22">
      <c r="C181" s="81"/>
      <c r="D181" s="82"/>
      <c r="E181" s="82"/>
      <c r="F181" s="82"/>
      <c r="G181" s="82"/>
      <c r="H181" s="82"/>
      <c r="I181" s="82"/>
      <c r="J181" s="82"/>
      <c r="K181" s="82"/>
      <c r="L181" s="82"/>
      <c r="M181" s="82"/>
      <c r="N181" s="82"/>
      <c r="O181" s="82"/>
      <c r="P181" s="82"/>
      <c r="Q181" s="82"/>
      <c r="R181" s="82"/>
      <c r="S181" s="82"/>
      <c r="T181" s="82"/>
      <c r="U181" s="82"/>
      <c r="V181" s="82"/>
    </row>
    <row r="182" spans="3:22">
      <c r="C182" s="81"/>
      <c r="D182" s="82"/>
      <c r="E182" s="82"/>
      <c r="F182" s="82"/>
      <c r="G182" s="82"/>
      <c r="H182" s="82"/>
      <c r="I182" s="82"/>
      <c r="J182" s="82"/>
      <c r="K182" s="82"/>
      <c r="L182" s="82"/>
      <c r="M182" s="82"/>
      <c r="N182" s="82"/>
      <c r="O182" s="82"/>
      <c r="P182" s="82"/>
      <c r="Q182" s="82"/>
      <c r="R182" s="82"/>
      <c r="S182" s="82"/>
      <c r="T182" s="82"/>
      <c r="U182" s="82"/>
      <c r="V182" s="82"/>
    </row>
    <row r="183" spans="3:22">
      <c r="C183" s="81"/>
      <c r="D183" s="82"/>
      <c r="E183" s="82"/>
      <c r="F183" s="82"/>
      <c r="G183" s="82"/>
      <c r="H183" s="82"/>
      <c r="I183" s="82"/>
      <c r="J183" s="82"/>
      <c r="K183" s="82"/>
      <c r="L183" s="82"/>
      <c r="M183" s="82"/>
      <c r="N183" s="82"/>
      <c r="O183" s="82"/>
      <c r="P183" s="82"/>
      <c r="Q183" s="82"/>
      <c r="R183" s="82"/>
      <c r="S183" s="82"/>
      <c r="T183" s="82"/>
      <c r="U183" s="82"/>
      <c r="V183" s="82"/>
    </row>
    <row r="184" spans="3:22">
      <c r="C184" s="81"/>
      <c r="D184" s="82"/>
      <c r="E184" s="82"/>
      <c r="F184" s="82"/>
      <c r="G184" s="82"/>
      <c r="H184" s="82"/>
      <c r="I184" s="82"/>
      <c r="J184" s="82"/>
      <c r="K184" s="82"/>
      <c r="L184" s="82"/>
      <c r="M184" s="82"/>
      <c r="N184" s="82"/>
      <c r="O184" s="82"/>
      <c r="P184" s="82"/>
      <c r="Q184" s="82"/>
      <c r="R184" s="82"/>
      <c r="S184" s="82"/>
      <c r="T184" s="82"/>
      <c r="U184" s="82"/>
      <c r="V184" s="82"/>
    </row>
    <row r="185" spans="3:22">
      <c r="C185" s="81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</row>
    <row r="186" spans="3:22">
      <c r="C186" s="81"/>
      <c r="D186" s="82"/>
      <c r="E186" s="82"/>
      <c r="F186" s="82"/>
      <c r="G186" s="82"/>
      <c r="H186" s="82"/>
      <c r="I186" s="82"/>
      <c r="J186" s="82"/>
      <c r="K186" s="82"/>
      <c r="L186" s="82"/>
      <c r="M186" s="82"/>
      <c r="N186" s="82"/>
      <c r="O186" s="82"/>
      <c r="P186" s="82"/>
      <c r="Q186" s="82"/>
      <c r="R186" s="82"/>
      <c r="S186" s="82"/>
      <c r="T186" s="82"/>
      <c r="U186" s="82"/>
      <c r="V186" s="82"/>
    </row>
    <row r="187" spans="3:22">
      <c r="C187" s="81"/>
      <c r="D187" s="82"/>
      <c r="E187" s="82"/>
      <c r="F187" s="82"/>
      <c r="G187" s="82"/>
      <c r="H187" s="82"/>
      <c r="I187" s="82"/>
      <c r="J187" s="82"/>
      <c r="K187" s="82"/>
      <c r="L187" s="82"/>
      <c r="M187" s="82"/>
      <c r="N187" s="82"/>
      <c r="O187" s="82"/>
      <c r="P187" s="82"/>
      <c r="Q187" s="82"/>
      <c r="R187" s="82"/>
      <c r="S187" s="82"/>
      <c r="T187" s="82"/>
      <c r="U187" s="82"/>
      <c r="V187" s="82"/>
    </row>
    <row r="188" spans="3:22">
      <c r="C188" s="81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  <c r="U188" s="82"/>
      <c r="V188" s="82"/>
    </row>
    <row r="189" spans="3:22">
      <c r="C189" s="81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  <c r="U189" s="82"/>
      <c r="V189" s="82"/>
    </row>
    <row r="190" spans="3:22">
      <c r="C190" s="81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  <c r="U190" s="82"/>
      <c r="V190" s="82"/>
    </row>
    <row r="191" spans="3:22">
      <c r="C191" s="81"/>
      <c r="D191" s="82"/>
      <c r="E191" s="82"/>
      <c r="F191" s="82"/>
      <c r="G191" s="82"/>
      <c r="H191" s="82"/>
      <c r="I191" s="82"/>
      <c r="J191" s="82"/>
      <c r="K191" s="82"/>
      <c r="L191" s="82"/>
      <c r="M191" s="82"/>
      <c r="N191" s="82"/>
      <c r="O191" s="82"/>
      <c r="P191" s="82"/>
      <c r="Q191" s="82"/>
      <c r="R191" s="82"/>
      <c r="S191" s="82"/>
      <c r="T191" s="82"/>
      <c r="U191" s="82"/>
      <c r="V191" s="82"/>
    </row>
    <row r="192" spans="3:22">
      <c r="C192" s="81"/>
      <c r="D192" s="82"/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/>
      <c r="V192" s="82"/>
    </row>
    <row r="193" spans="3:22">
      <c r="C193" s="81"/>
      <c r="D193" s="82"/>
      <c r="E193" s="82"/>
      <c r="F193" s="82"/>
      <c r="G193" s="82"/>
      <c r="H193" s="82"/>
      <c r="I193" s="82"/>
      <c r="J193" s="82"/>
      <c r="K193" s="82"/>
      <c r="L193" s="82"/>
      <c r="M193" s="82"/>
      <c r="N193" s="82"/>
      <c r="O193" s="82"/>
      <c r="P193" s="82"/>
      <c r="Q193" s="82"/>
      <c r="R193" s="82"/>
      <c r="S193" s="82"/>
      <c r="T193" s="82"/>
      <c r="U193" s="82"/>
      <c r="V193" s="82"/>
    </row>
    <row r="194" spans="3:22">
      <c r="C194" s="81"/>
      <c r="D194" s="82"/>
      <c r="E194" s="82"/>
      <c r="F194" s="82"/>
      <c r="G194" s="82"/>
      <c r="H194" s="82"/>
      <c r="I194" s="82"/>
      <c r="J194" s="82"/>
      <c r="K194" s="82"/>
      <c r="L194" s="82"/>
      <c r="M194" s="82"/>
      <c r="N194" s="82"/>
      <c r="O194" s="82"/>
      <c r="P194" s="82"/>
      <c r="Q194" s="82"/>
      <c r="R194" s="82"/>
      <c r="S194" s="82"/>
      <c r="T194" s="82"/>
      <c r="U194" s="82"/>
      <c r="V194" s="82"/>
    </row>
    <row r="195" spans="3:22">
      <c r="C195" s="81"/>
      <c r="D195" s="82"/>
      <c r="E195" s="82"/>
      <c r="F195" s="82"/>
      <c r="G195" s="82"/>
      <c r="H195" s="82"/>
      <c r="I195" s="82"/>
      <c r="J195" s="82"/>
      <c r="K195" s="82"/>
      <c r="L195" s="82"/>
      <c r="M195" s="82"/>
      <c r="N195" s="82"/>
      <c r="O195" s="82"/>
      <c r="P195" s="82"/>
      <c r="Q195" s="82"/>
      <c r="R195" s="82"/>
      <c r="S195" s="82"/>
      <c r="T195" s="82"/>
      <c r="U195" s="82"/>
      <c r="V195" s="82"/>
    </row>
    <row r="196" spans="3:22">
      <c r="C196" s="81"/>
      <c r="D196" s="82"/>
      <c r="E196" s="82"/>
      <c r="F196" s="82"/>
      <c r="G196" s="82"/>
      <c r="H196" s="82"/>
      <c r="I196" s="82"/>
      <c r="J196" s="82"/>
      <c r="K196" s="82"/>
      <c r="L196" s="82"/>
      <c r="M196" s="82"/>
      <c r="N196" s="82"/>
      <c r="O196" s="82"/>
      <c r="P196" s="82"/>
      <c r="Q196" s="82"/>
      <c r="R196" s="82"/>
      <c r="S196" s="82"/>
      <c r="T196" s="82"/>
      <c r="U196" s="82"/>
      <c r="V196" s="82"/>
    </row>
    <row r="197" spans="3:22">
      <c r="C197" s="81"/>
      <c r="D197" s="82"/>
      <c r="E197" s="82"/>
      <c r="F197" s="82"/>
      <c r="G197" s="82"/>
      <c r="H197" s="82"/>
      <c r="I197" s="82"/>
      <c r="J197" s="82"/>
      <c r="K197" s="82"/>
      <c r="L197" s="82"/>
      <c r="M197" s="82"/>
      <c r="N197" s="82"/>
      <c r="O197" s="82"/>
      <c r="P197" s="82"/>
      <c r="Q197" s="82"/>
      <c r="R197" s="82"/>
      <c r="S197" s="82"/>
      <c r="T197" s="82"/>
      <c r="U197" s="82"/>
      <c r="V197" s="82"/>
    </row>
    <row r="198" spans="3:22">
      <c r="C198" s="81"/>
      <c r="D198" s="82"/>
      <c r="E198" s="82"/>
      <c r="F198" s="82"/>
      <c r="G198" s="82"/>
      <c r="H198" s="82"/>
      <c r="I198" s="82"/>
      <c r="J198" s="82"/>
      <c r="K198" s="82"/>
      <c r="L198" s="82"/>
      <c r="M198" s="82"/>
      <c r="N198" s="82"/>
      <c r="O198" s="82"/>
      <c r="P198" s="82"/>
      <c r="Q198" s="82"/>
      <c r="R198" s="82"/>
      <c r="S198" s="82"/>
      <c r="T198" s="82"/>
      <c r="U198" s="82"/>
      <c r="V198" s="82"/>
    </row>
    <row r="199" spans="3:22">
      <c r="C199" s="81"/>
      <c r="D199" s="82"/>
      <c r="E199" s="82"/>
      <c r="F199" s="82"/>
      <c r="G199" s="82"/>
      <c r="H199" s="82"/>
      <c r="I199" s="82"/>
      <c r="J199" s="82"/>
      <c r="K199" s="82"/>
      <c r="L199" s="82"/>
      <c r="M199" s="82"/>
      <c r="N199" s="82"/>
      <c r="O199" s="82"/>
      <c r="P199" s="82"/>
      <c r="Q199" s="82"/>
      <c r="R199" s="82"/>
      <c r="S199" s="82"/>
      <c r="T199" s="82"/>
      <c r="U199" s="82"/>
      <c r="V199" s="82"/>
    </row>
    <row r="200" spans="3:22">
      <c r="C200" s="81"/>
      <c r="D200" s="82"/>
      <c r="E200" s="82"/>
      <c r="F200" s="82"/>
      <c r="G200" s="82"/>
      <c r="H200" s="82"/>
      <c r="I200" s="82"/>
      <c r="J200" s="82"/>
      <c r="K200" s="82"/>
      <c r="L200" s="82"/>
      <c r="M200" s="82"/>
      <c r="N200" s="82"/>
      <c r="O200" s="82"/>
      <c r="P200" s="82"/>
      <c r="Q200" s="82"/>
      <c r="R200" s="82"/>
      <c r="S200" s="82"/>
      <c r="T200" s="82"/>
      <c r="U200" s="82"/>
      <c r="V200" s="82"/>
    </row>
    <row r="201" spans="3:22">
      <c r="C201" s="81"/>
      <c r="D201" s="82"/>
      <c r="E201" s="82"/>
      <c r="F201" s="82"/>
      <c r="G201" s="82"/>
      <c r="H201" s="82"/>
      <c r="I201" s="82"/>
      <c r="J201" s="82"/>
      <c r="K201" s="82"/>
      <c r="L201" s="82"/>
      <c r="M201" s="82"/>
      <c r="N201" s="82"/>
      <c r="O201" s="82"/>
      <c r="P201" s="82"/>
      <c r="Q201" s="82"/>
      <c r="R201" s="82"/>
      <c r="S201" s="82"/>
      <c r="T201" s="82"/>
      <c r="U201" s="82"/>
      <c r="V201" s="82"/>
    </row>
    <row r="202" spans="3:22">
      <c r="C202" s="81"/>
      <c r="D202" s="82"/>
      <c r="E202" s="82"/>
      <c r="F202" s="82"/>
      <c r="G202" s="82"/>
      <c r="H202" s="82"/>
      <c r="I202" s="82"/>
      <c r="J202" s="82"/>
      <c r="K202" s="82"/>
      <c r="L202" s="82"/>
      <c r="M202" s="82"/>
      <c r="N202" s="82"/>
      <c r="O202" s="82"/>
      <c r="P202" s="82"/>
      <c r="Q202" s="82"/>
      <c r="R202" s="82"/>
      <c r="S202" s="82"/>
      <c r="T202" s="82"/>
      <c r="U202" s="82"/>
      <c r="V202" s="82"/>
    </row>
    <row r="203" spans="3:22">
      <c r="C203" s="81"/>
      <c r="D203" s="82"/>
      <c r="E203" s="82"/>
      <c r="F203" s="82"/>
      <c r="G203" s="82"/>
      <c r="H203" s="82"/>
      <c r="I203" s="82"/>
      <c r="J203" s="82"/>
      <c r="K203" s="82"/>
      <c r="L203" s="82"/>
      <c r="M203" s="82"/>
      <c r="N203" s="82"/>
      <c r="O203" s="82"/>
      <c r="P203" s="82"/>
      <c r="Q203" s="82"/>
      <c r="R203" s="82"/>
      <c r="S203" s="82"/>
      <c r="T203" s="82"/>
      <c r="U203" s="82"/>
      <c r="V203" s="82"/>
    </row>
    <row r="204" spans="3:22">
      <c r="C204" s="81"/>
      <c r="D204" s="82"/>
      <c r="E204" s="82"/>
      <c r="F204" s="82"/>
      <c r="G204" s="82"/>
      <c r="H204" s="82"/>
      <c r="I204" s="82"/>
      <c r="J204" s="82"/>
      <c r="K204" s="82"/>
      <c r="L204" s="82"/>
      <c r="M204" s="82"/>
      <c r="N204" s="82"/>
      <c r="O204" s="82"/>
      <c r="P204" s="82"/>
      <c r="Q204" s="82"/>
      <c r="R204" s="82"/>
      <c r="S204" s="82"/>
      <c r="T204" s="82"/>
      <c r="U204" s="82"/>
      <c r="V204" s="82"/>
    </row>
    <row r="205" spans="3:22">
      <c r="C205" s="81"/>
      <c r="D205" s="82"/>
      <c r="E205" s="82"/>
      <c r="F205" s="82"/>
      <c r="G205" s="82"/>
      <c r="H205" s="82"/>
      <c r="I205" s="82"/>
      <c r="J205" s="82"/>
      <c r="K205" s="82"/>
      <c r="L205" s="82"/>
      <c r="M205" s="82"/>
      <c r="N205" s="82"/>
      <c r="O205" s="82"/>
      <c r="P205" s="82"/>
      <c r="Q205" s="82"/>
      <c r="R205" s="82"/>
      <c r="S205" s="82"/>
      <c r="T205" s="82"/>
      <c r="U205" s="82"/>
      <c r="V205" s="82"/>
    </row>
    <row r="206" spans="3:22">
      <c r="C206" s="81"/>
      <c r="D206" s="82"/>
      <c r="E206" s="82"/>
      <c r="F206" s="82"/>
      <c r="G206" s="82"/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/>
      <c r="U206" s="82"/>
      <c r="V206" s="82"/>
    </row>
    <row r="207" spans="3:22">
      <c r="C207" s="81"/>
      <c r="D207" s="82"/>
      <c r="E207" s="82"/>
      <c r="F207" s="82"/>
      <c r="G207" s="82"/>
      <c r="H207" s="82"/>
      <c r="I207" s="82"/>
      <c r="J207" s="82"/>
      <c r="K207" s="82"/>
      <c r="L207" s="82"/>
      <c r="M207" s="82"/>
      <c r="N207" s="82"/>
      <c r="O207" s="82"/>
      <c r="P207" s="82"/>
      <c r="Q207" s="82"/>
      <c r="R207" s="82"/>
      <c r="S207" s="82"/>
      <c r="T207" s="82"/>
      <c r="U207" s="82"/>
      <c r="V207" s="82"/>
    </row>
    <row r="208" spans="3:22">
      <c r="C208" s="81"/>
      <c r="D208" s="82"/>
      <c r="E208" s="82"/>
      <c r="F208" s="82"/>
      <c r="G208" s="82"/>
      <c r="H208" s="82"/>
      <c r="I208" s="82"/>
      <c r="J208" s="82"/>
      <c r="K208" s="82"/>
      <c r="L208" s="82"/>
      <c r="M208" s="82"/>
      <c r="N208" s="82"/>
      <c r="O208" s="82"/>
      <c r="P208" s="82"/>
      <c r="Q208" s="82"/>
      <c r="R208" s="82"/>
      <c r="S208" s="82"/>
      <c r="T208" s="82"/>
      <c r="U208" s="82"/>
      <c r="V208" s="82"/>
    </row>
    <row r="209" spans="3:22">
      <c r="C209" s="81"/>
      <c r="D209" s="82"/>
      <c r="E209" s="82"/>
      <c r="F209" s="82"/>
      <c r="G209" s="82"/>
      <c r="H209" s="82"/>
      <c r="I209" s="82"/>
      <c r="J209" s="82"/>
      <c r="K209" s="82"/>
      <c r="L209" s="82"/>
      <c r="M209" s="82"/>
      <c r="N209" s="82"/>
      <c r="O209" s="82"/>
      <c r="P209" s="82"/>
      <c r="Q209" s="82"/>
      <c r="R209" s="82"/>
      <c r="S209" s="82"/>
      <c r="T209" s="82"/>
      <c r="U209" s="82"/>
      <c r="V209" s="82"/>
    </row>
    <row r="210" spans="3:22">
      <c r="C210" s="81"/>
      <c r="D210" s="82"/>
      <c r="E210" s="82"/>
      <c r="F210" s="82"/>
      <c r="G210" s="82"/>
      <c r="H210" s="82"/>
      <c r="I210" s="82"/>
      <c r="J210" s="82"/>
      <c r="K210" s="82"/>
      <c r="L210" s="82"/>
      <c r="M210" s="82"/>
      <c r="N210" s="82"/>
      <c r="O210" s="82"/>
      <c r="P210" s="82"/>
      <c r="Q210" s="82"/>
      <c r="R210" s="82"/>
      <c r="S210" s="82"/>
      <c r="T210" s="82"/>
      <c r="U210" s="82"/>
      <c r="V210" s="82"/>
    </row>
    <row r="211" spans="3:22">
      <c r="C211" s="81"/>
      <c r="D211" s="82"/>
      <c r="E211" s="82"/>
      <c r="F211" s="82"/>
      <c r="G211" s="82"/>
      <c r="H211" s="82"/>
      <c r="I211" s="82"/>
      <c r="J211" s="82"/>
      <c r="K211" s="82"/>
      <c r="L211" s="82"/>
      <c r="M211" s="82"/>
      <c r="N211" s="82"/>
      <c r="O211" s="82"/>
      <c r="P211" s="82"/>
      <c r="Q211" s="82"/>
      <c r="R211" s="82"/>
      <c r="S211" s="82"/>
      <c r="T211" s="82"/>
      <c r="U211" s="82"/>
      <c r="V211" s="82"/>
    </row>
    <row r="212" spans="3:22">
      <c r="C212" s="81"/>
      <c r="D212" s="82"/>
      <c r="E212" s="82"/>
      <c r="F212" s="82"/>
      <c r="G212" s="82"/>
      <c r="H212" s="82"/>
      <c r="I212" s="82"/>
      <c r="J212" s="82"/>
      <c r="K212" s="82"/>
      <c r="L212" s="82"/>
      <c r="M212" s="82"/>
      <c r="N212" s="82"/>
      <c r="O212" s="82"/>
      <c r="P212" s="82"/>
      <c r="Q212" s="82"/>
      <c r="R212" s="82"/>
      <c r="S212" s="82"/>
      <c r="T212" s="82"/>
      <c r="U212" s="82"/>
      <c r="V212" s="82"/>
    </row>
    <row r="213" spans="3:22">
      <c r="C213" s="81"/>
      <c r="D213" s="82"/>
      <c r="E213" s="82"/>
      <c r="F213" s="82"/>
      <c r="G213" s="82"/>
      <c r="H213" s="82"/>
      <c r="I213" s="82"/>
      <c r="J213" s="82"/>
      <c r="K213" s="82"/>
      <c r="L213" s="82"/>
      <c r="M213" s="82"/>
      <c r="N213" s="82"/>
      <c r="O213" s="82"/>
      <c r="P213" s="82"/>
      <c r="Q213" s="82"/>
      <c r="R213" s="82"/>
      <c r="S213" s="82"/>
      <c r="T213" s="82"/>
      <c r="U213" s="82"/>
      <c r="V213" s="82"/>
    </row>
    <row r="214" spans="3:22">
      <c r="C214" s="81"/>
      <c r="D214" s="82"/>
      <c r="E214" s="82"/>
      <c r="F214" s="82"/>
      <c r="G214" s="82"/>
      <c r="H214" s="82"/>
      <c r="I214" s="82"/>
      <c r="J214" s="82"/>
      <c r="K214" s="82"/>
      <c r="L214" s="82"/>
      <c r="M214" s="82"/>
      <c r="N214" s="82"/>
      <c r="O214" s="82"/>
      <c r="P214" s="82"/>
      <c r="Q214" s="82"/>
      <c r="R214" s="82"/>
      <c r="S214" s="82"/>
      <c r="T214" s="82"/>
      <c r="U214" s="82"/>
      <c r="V214" s="82"/>
    </row>
    <row r="215" spans="3:22">
      <c r="C215" s="81"/>
      <c r="D215" s="82"/>
      <c r="E215" s="82"/>
      <c r="F215" s="82"/>
      <c r="G215" s="82"/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/>
      <c r="U215" s="82"/>
      <c r="V215" s="82"/>
    </row>
    <row r="216" spans="3:22">
      <c r="C216" s="81"/>
      <c r="D216" s="82"/>
      <c r="E216" s="82"/>
      <c r="F216" s="82"/>
      <c r="G216" s="82"/>
      <c r="H216" s="82"/>
      <c r="I216" s="82"/>
      <c r="J216" s="82"/>
      <c r="K216" s="82"/>
      <c r="L216" s="82"/>
      <c r="M216" s="82"/>
      <c r="N216" s="82"/>
      <c r="O216" s="82"/>
      <c r="P216" s="82"/>
      <c r="Q216" s="82"/>
      <c r="R216" s="82"/>
      <c r="S216" s="82"/>
      <c r="T216" s="82"/>
      <c r="U216" s="82"/>
      <c r="V216" s="82"/>
    </row>
    <row r="217" spans="3:22">
      <c r="C217" s="81"/>
      <c r="D217" s="82"/>
      <c r="E217" s="82"/>
      <c r="F217" s="82"/>
      <c r="G217" s="82"/>
      <c r="H217" s="82"/>
      <c r="I217" s="82"/>
      <c r="J217" s="82"/>
      <c r="K217" s="82"/>
      <c r="L217" s="82"/>
      <c r="M217" s="82"/>
      <c r="N217" s="82"/>
      <c r="O217" s="82"/>
      <c r="P217" s="82"/>
      <c r="Q217" s="82"/>
      <c r="R217" s="82"/>
      <c r="S217" s="82"/>
      <c r="T217" s="82"/>
      <c r="U217" s="82"/>
      <c r="V217" s="82"/>
    </row>
    <row r="218" spans="3:22">
      <c r="C218" s="81"/>
      <c r="D218" s="82"/>
      <c r="E218" s="82"/>
      <c r="F218" s="82"/>
      <c r="G218" s="82"/>
      <c r="H218" s="82"/>
      <c r="I218" s="82"/>
      <c r="J218" s="82"/>
      <c r="K218" s="82"/>
      <c r="L218" s="82"/>
      <c r="M218" s="82"/>
      <c r="N218" s="82"/>
      <c r="O218" s="82"/>
      <c r="P218" s="82"/>
      <c r="Q218" s="82"/>
      <c r="R218" s="82"/>
      <c r="S218" s="82"/>
      <c r="T218" s="82"/>
      <c r="U218" s="82"/>
      <c r="V218" s="82"/>
    </row>
    <row r="219" spans="3:22">
      <c r="C219" s="81"/>
      <c r="D219" s="82"/>
      <c r="E219" s="82"/>
      <c r="F219" s="82"/>
      <c r="G219" s="82"/>
      <c r="H219" s="82"/>
      <c r="I219" s="82"/>
      <c r="J219" s="82"/>
      <c r="K219" s="82"/>
      <c r="L219" s="82"/>
      <c r="M219" s="82"/>
      <c r="N219" s="82"/>
      <c r="O219" s="82"/>
      <c r="P219" s="82"/>
      <c r="Q219" s="82"/>
      <c r="R219" s="82"/>
      <c r="S219" s="82"/>
      <c r="T219" s="82"/>
      <c r="U219" s="82"/>
      <c r="V219" s="82"/>
    </row>
    <row r="220" spans="3:22">
      <c r="C220" s="81"/>
      <c r="D220" s="82"/>
      <c r="E220" s="82"/>
      <c r="F220" s="82"/>
      <c r="G220" s="82"/>
      <c r="H220" s="82"/>
      <c r="I220" s="82"/>
      <c r="J220" s="82"/>
      <c r="K220" s="82"/>
      <c r="L220" s="82"/>
      <c r="M220" s="82"/>
      <c r="N220" s="82"/>
      <c r="O220" s="82"/>
      <c r="P220" s="82"/>
      <c r="Q220" s="82"/>
      <c r="R220" s="82"/>
      <c r="S220" s="82"/>
      <c r="T220" s="82"/>
      <c r="U220" s="82"/>
      <c r="V220" s="82"/>
    </row>
    <row r="221" spans="3:22">
      <c r="C221" s="81"/>
      <c r="D221" s="82"/>
      <c r="E221" s="82"/>
      <c r="F221" s="82"/>
      <c r="G221" s="82"/>
      <c r="H221" s="82"/>
      <c r="I221" s="82"/>
      <c r="J221" s="82"/>
      <c r="K221" s="82"/>
      <c r="L221" s="82"/>
      <c r="M221" s="82"/>
      <c r="N221" s="82"/>
      <c r="O221" s="82"/>
      <c r="P221" s="82"/>
      <c r="Q221" s="82"/>
      <c r="R221" s="82"/>
      <c r="S221" s="82"/>
      <c r="T221" s="82"/>
      <c r="U221" s="82"/>
      <c r="V221" s="82"/>
    </row>
    <row r="222" spans="3:22">
      <c r="C222" s="81"/>
      <c r="D222" s="82"/>
      <c r="E222" s="82"/>
      <c r="F222" s="82"/>
      <c r="G222" s="82"/>
      <c r="H222" s="82"/>
      <c r="I222" s="82"/>
      <c r="J222" s="82"/>
      <c r="K222" s="82"/>
      <c r="L222" s="82"/>
      <c r="M222" s="82"/>
      <c r="N222" s="82"/>
      <c r="O222" s="82"/>
      <c r="P222" s="82"/>
      <c r="Q222" s="82"/>
      <c r="R222" s="82"/>
      <c r="S222" s="82"/>
      <c r="T222" s="82"/>
      <c r="U222" s="82"/>
      <c r="V222" s="82"/>
    </row>
    <row r="223" spans="3:22">
      <c r="C223" s="81"/>
      <c r="D223" s="82"/>
      <c r="E223" s="82"/>
      <c r="F223" s="82"/>
      <c r="G223" s="82"/>
      <c r="H223" s="82"/>
      <c r="I223" s="82"/>
      <c r="J223" s="82"/>
      <c r="K223" s="82"/>
      <c r="L223" s="82"/>
      <c r="M223" s="82"/>
      <c r="N223" s="82"/>
      <c r="O223" s="82"/>
      <c r="P223" s="82"/>
      <c r="Q223" s="82"/>
      <c r="R223" s="82"/>
      <c r="S223" s="82"/>
      <c r="T223" s="82"/>
      <c r="U223" s="82"/>
      <c r="V223" s="82"/>
    </row>
    <row r="224" spans="3:22">
      <c r="C224" s="81"/>
      <c r="D224" s="82"/>
      <c r="E224" s="82"/>
      <c r="F224" s="82"/>
      <c r="G224" s="82"/>
      <c r="H224" s="82"/>
      <c r="I224" s="82"/>
      <c r="J224" s="82"/>
      <c r="K224" s="82"/>
      <c r="L224" s="82"/>
      <c r="M224" s="82"/>
      <c r="N224" s="82"/>
      <c r="O224" s="82"/>
      <c r="P224" s="82"/>
      <c r="Q224" s="82"/>
      <c r="R224" s="82"/>
      <c r="S224" s="82"/>
      <c r="T224" s="82"/>
      <c r="U224" s="82"/>
      <c r="V224" s="82"/>
    </row>
    <row r="225" spans="3:22">
      <c r="C225" s="81"/>
      <c r="D225" s="82"/>
      <c r="E225" s="82"/>
      <c r="F225" s="82"/>
      <c r="G225" s="82"/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/>
    </row>
    <row r="226" spans="3:22">
      <c r="C226" s="81"/>
      <c r="D226" s="82"/>
      <c r="E226" s="82"/>
      <c r="F226" s="82"/>
      <c r="G226" s="82"/>
      <c r="H226" s="82"/>
      <c r="I226" s="82"/>
      <c r="J226" s="82"/>
      <c r="K226" s="82"/>
      <c r="L226" s="82"/>
      <c r="M226" s="82"/>
      <c r="N226" s="82"/>
      <c r="O226" s="82"/>
      <c r="P226" s="82"/>
      <c r="Q226" s="82"/>
      <c r="R226" s="82"/>
      <c r="S226" s="82"/>
      <c r="T226" s="82"/>
      <c r="U226" s="82"/>
      <c r="V226" s="82"/>
    </row>
    <row r="227" spans="3:22">
      <c r="C227" s="81"/>
      <c r="D227" s="82"/>
      <c r="E227" s="82"/>
      <c r="F227" s="82"/>
      <c r="G227" s="82"/>
      <c r="H227" s="82"/>
      <c r="I227" s="82"/>
      <c r="J227" s="82"/>
      <c r="K227" s="82"/>
      <c r="L227" s="82"/>
      <c r="M227" s="82"/>
      <c r="N227" s="82"/>
      <c r="O227" s="82"/>
      <c r="P227" s="82"/>
      <c r="Q227" s="82"/>
      <c r="R227" s="82"/>
      <c r="S227" s="82"/>
      <c r="T227" s="82"/>
      <c r="U227" s="82"/>
      <c r="V227" s="82"/>
    </row>
    <row r="228" spans="3:22">
      <c r="C228" s="81"/>
      <c r="D228" s="82"/>
      <c r="E228" s="82"/>
      <c r="F228" s="82"/>
      <c r="G228" s="82"/>
      <c r="H228" s="82"/>
      <c r="I228" s="82"/>
      <c r="J228" s="82"/>
      <c r="K228" s="82"/>
      <c r="L228" s="82"/>
      <c r="M228" s="82"/>
      <c r="N228" s="82"/>
      <c r="O228" s="82"/>
      <c r="P228" s="82"/>
      <c r="Q228" s="82"/>
      <c r="R228" s="82"/>
      <c r="S228" s="82"/>
      <c r="T228" s="82"/>
      <c r="U228" s="82"/>
      <c r="V228" s="82"/>
    </row>
    <row r="229" spans="3:22">
      <c r="C229" s="81"/>
      <c r="D229" s="82"/>
      <c r="E229" s="82"/>
      <c r="F229" s="82"/>
      <c r="G229" s="82"/>
      <c r="H229" s="82"/>
      <c r="I229" s="82"/>
      <c r="J229" s="82"/>
      <c r="K229" s="82"/>
      <c r="L229" s="82"/>
      <c r="M229" s="82"/>
      <c r="N229" s="82"/>
      <c r="O229" s="82"/>
      <c r="P229" s="82"/>
      <c r="Q229" s="82"/>
      <c r="R229" s="82"/>
      <c r="S229" s="82"/>
      <c r="T229" s="82"/>
      <c r="U229" s="82"/>
      <c r="V229" s="82"/>
    </row>
    <row r="230" spans="3:22">
      <c r="C230" s="81"/>
      <c r="D230" s="82"/>
      <c r="E230" s="82"/>
      <c r="F230" s="82"/>
      <c r="G230" s="82"/>
      <c r="H230" s="82"/>
      <c r="I230" s="82"/>
      <c r="J230" s="82"/>
      <c r="K230" s="82"/>
      <c r="L230" s="82"/>
      <c r="M230" s="82"/>
      <c r="N230" s="82"/>
      <c r="O230" s="82"/>
      <c r="P230" s="82"/>
      <c r="Q230" s="82"/>
      <c r="R230" s="82"/>
      <c r="S230" s="82"/>
      <c r="T230" s="82"/>
      <c r="U230" s="82"/>
      <c r="V230" s="82"/>
    </row>
    <row r="231" spans="3:22">
      <c r="C231" s="81"/>
      <c r="D231" s="82"/>
      <c r="E231" s="82"/>
      <c r="F231" s="82"/>
      <c r="G231" s="82"/>
      <c r="H231" s="82"/>
      <c r="I231" s="82"/>
      <c r="J231" s="82"/>
      <c r="K231" s="82"/>
      <c r="L231" s="82"/>
      <c r="M231" s="82"/>
      <c r="N231" s="82"/>
      <c r="O231" s="82"/>
      <c r="P231" s="82"/>
      <c r="Q231" s="82"/>
      <c r="R231" s="82"/>
      <c r="S231" s="82"/>
      <c r="T231" s="82"/>
      <c r="U231" s="82"/>
      <c r="V231" s="82"/>
    </row>
    <row r="232" spans="3:22">
      <c r="C232" s="81"/>
      <c r="D232" s="82"/>
      <c r="E232" s="82"/>
      <c r="F232" s="82"/>
      <c r="G232" s="82"/>
      <c r="H232" s="82"/>
      <c r="I232" s="82"/>
      <c r="J232" s="82"/>
      <c r="K232" s="82"/>
      <c r="L232" s="82"/>
      <c r="M232" s="82"/>
      <c r="N232" s="82"/>
      <c r="O232" s="82"/>
      <c r="P232" s="82"/>
      <c r="Q232" s="82"/>
      <c r="R232" s="82"/>
      <c r="S232" s="82"/>
      <c r="T232" s="82"/>
      <c r="U232" s="82"/>
      <c r="V232" s="82"/>
    </row>
    <row r="233" spans="3:22">
      <c r="C233" s="81"/>
      <c r="D233" s="82"/>
      <c r="E233" s="82"/>
      <c r="F233" s="82"/>
      <c r="G233" s="82"/>
      <c r="H233" s="82"/>
      <c r="I233" s="82"/>
      <c r="J233" s="82"/>
      <c r="K233" s="82"/>
      <c r="L233" s="82"/>
      <c r="M233" s="82"/>
      <c r="N233" s="82"/>
      <c r="O233" s="82"/>
      <c r="P233" s="82"/>
      <c r="Q233" s="82"/>
      <c r="R233" s="82"/>
      <c r="S233" s="82"/>
      <c r="T233" s="82"/>
      <c r="U233" s="82"/>
      <c r="V233" s="82"/>
    </row>
    <row r="234" spans="3:22">
      <c r="C234" s="81"/>
      <c r="D234" s="82"/>
      <c r="E234" s="82"/>
      <c r="F234" s="82"/>
      <c r="G234" s="82"/>
      <c r="H234" s="82"/>
      <c r="I234" s="82"/>
      <c r="J234" s="82"/>
      <c r="K234" s="82"/>
      <c r="L234" s="82"/>
      <c r="M234" s="82"/>
      <c r="N234" s="82"/>
      <c r="O234" s="82"/>
      <c r="P234" s="82"/>
      <c r="Q234" s="82"/>
      <c r="R234" s="82"/>
      <c r="S234" s="82"/>
      <c r="T234" s="82"/>
      <c r="U234" s="82"/>
      <c r="V234" s="82"/>
    </row>
    <row r="235" spans="3:22">
      <c r="C235" s="81"/>
      <c r="D235" s="82"/>
      <c r="E235" s="82"/>
      <c r="F235" s="82"/>
      <c r="G235" s="82"/>
      <c r="H235" s="82"/>
      <c r="I235" s="82"/>
      <c r="J235" s="82"/>
      <c r="K235" s="82"/>
      <c r="L235" s="82"/>
      <c r="M235" s="82"/>
      <c r="N235" s="82"/>
      <c r="O235" s="82"/>
      <c r="P235" s="82"/>
      <c r="Q235" s="82"/>
      <c r="R235" s="82"/>
      <c r="S235" s="82"/>
      <c r="T235" s="82"/>
      <c r="U235" s="82"/>
      <c r="V235" s="82"/>
    </row>
    <row r="236" spans="3:22">
      <c r="C236" s="81"/>
      <c r="D236" s="82"/>
      <c r="E236" s="82"/>
      <c r="F236" s="82"/>
      <c r="G236" s="82"/>
      <c r="H236" s="82"/>
      <c r="I236" s="82"/>
      <c r="J236" s="82"/>
      <c r="K236" s="82"/>
      <c r="L236" s="82"/>
      <c r="M236" s="82"/>
      <c r="N236" s="82"/>
      <c r="O236" s="82"/>
      <c r="P236" s="82"/>
      <c r="Q236" s="82"/>
      <c r="R236" s="82"/>
      <c r="S236" s="82"/>
      <c r="T236" s="82"/>
      <c r="U236" s="82"/>
      <c r="V236" s="82"/>
    </row>
    <row r="237" spans="3:22">
      <c r="C237" s="81"/>
      <c r="D237" s="82"/>
      <c r="E237" s="82"/>
      <c r="F237" s="82"/>
      <c r="G237" s="82"/>
      <c r="H237" s="82"/>
      <c r="I237" s="82"/>
      <c r="J237" s="82"/>
      <c r="K237" s="82"/>
      <c r="L237" s="82"/>
      <c r="M237" s="82"/>
      <c r="N237" s="82"/>
      <c r="O237" s="82"/>
      <c r="P237" s="82"/>
      <c r="Q237" s="82"/>
      <c r="R237" s="82"/>
      <c r="S237" s="82"/>
      <c r="T237" s="82"/>
      <c r="U237" s="82"/>
      <c r="V237" s="82"/>
    </row>
    <row r="238" spans="3:22">
      <c r="C238" s="81"/>
      <c r="D238" s="82"/>
      <c r="E238" s="82"/>
      <c r="F238" s="82"/>
      <c r="G238" s="82"/>
      <c r="H238" s="82"/>
      <c r="I238" s="82"/>
      <c r="J238" s="82"/>
      <c r="K238" s="82"/>
      <c r="L238" s="82"/>
      <c r="M238" s="82"/>
      <c r="N238" s="82"/>
      <c r="O238" s="82"/>
      <c r="P238" s="82"/>
      <c r="Q238" s="82"/>
      <c r="R238" s="82"/>
      <c r="S238" s="82"/>
      <c r="T238" s="82"/>
      <c r="U238" s="82"/>
      <c r="V238" s="82"/>
    </row>
    <row r="239" spans="3:22">
      <c r="C239" s="81"/>
      <c r="D239" s="82"/>
      <c r="E239" s="82"/>
      <c r="F239" s="82"/>
      <c r="G239" s="82"/>
      <c r="H239" s="82"/>
      <c r="I239" s="82"/>
      <c r="J239" s="82"/>
      <c r="K239" s="82"/>
      <c r="L239" s="82"/>
      <c r="M239" s="82"/>
      <c r="N239" s="82"/>
      <c r="O239" s="82"/>
      <c r="P239" s="82"/>
      <c r="Q239" s="82"/>
      <c r="R239" s="82"/>
      <c r="S239" s="82"/>
      <c r="T239" s="82"/>
      <c r="U239" s="82"/>
      <c r="V239" s="82"/>
    </row>
    <row r="240" spans="3:22">
      <c r="C240" s="81"/>
      <c r="D240" s="82"/>
      <c r="E240" s="82"/>
      <c r="F240" s="82"/>
      <c r="G240" s="82"/>
      <c r="H240" s="82"/>
      <c r="I240" s="82"/>
      <c r="J240" s="82"/>
      <c r="K240" s="82"/>
      <c r="L240" s="82"/>
      <c r="M240" s="82"/>
      <c r="N240" s="82"/>
      <c r="O240" s="82"/>
      <c r="P240" s="82"/>
      <c r="Q240" s="82"/>
      <c r="R240" s="82"/>
      <c r="S240" s="82"/>
      <c r="T240" s="82"/>
      <c r="U240" s="82"/>
      <c r="V240" s="82"/>
    </row>
    <row r="241" spans="3:22">
      <c r="C241" s="81"/>
      <c r="D241" s="82"/>
      <c r="E241" s="82"/>
      <c r="F241" s="82"/>
      <c r="G241" s="82"/>
      <c r="H241" s="82"/>
      <c r="I241" s="82"/>
      <c r="J241" s="82"/>
      <c r="K241" s="82"/>
      <c r="L241" s="82"/>
      <c r="M241" s="82"/>
      <c r="N241" s="82"/>
      <c r="O241" s="82"/>
      <c r="P241" s="82"/>
      <c r="Q241" s="82"/>
      <c r="R241" s="82"/>
      <c r="S241" s="82"/>
      <c r="T241" s="82"/>
      <c r="U241" s="82"/>
      <c r="V241" s="82"/>
    </row>
    <row r="242" spans="3:22">
      <c r="C242" s="81"/>
      <c r="D242" s="82"/>
      <c r="E242" s="82"/>
      <c r="F242" s="82"/>
      <c r="G242" s="82"/>
      <c r="H242" s="82"/>
      <c r="I242" s="82"/>
      <c r="J242" s="82"/>
      <c r="K242" s="82"/>
      <c r="L242" s="82"/>
      <c r="M242" s="82"/>
      <c r="N242" s="82"/>
      <c r="O242" s="82"/>
      <c r="P242" s="82"/>
      <c r="Q242" s="82"/>
      <c r="R242" s="82"/>
      <c r="S242" s="82"/>
      <c r="T242" s="82"/>
      <c r="U242" s="82"/>
      <c r="V242" s="82"/>
    </row>
    <row r="243" spans="3:22">
      <c r="C243" s="81"/>
      <c r="D243" s="82"/>
      <c r="E243" s="82"/>
      <c r="F243" s="82"/>
      <c r="G243" s="82"/>
      <c r="H243" s="82"/>
      <c r="I243" s="82"/>
      <c r="J243" s="82"/>
      <c r="K243" s="82"/>
      <c r="L243" s="82"/>
      <c r="M243" s="82"/>
      <c r="N243" s="82"/>
      <c r="O243" s="82"/>
      <c r="P243" s="82"/>
      <c r="Q243" s="82"/>
      <c r="R243" s="82"/>
      <c r="S243" s="82"/>
      <c r="T243" s="82"/>
      <c r="U243" s="82"/>
      <c r="V243" s="82"/>
    </row>
    <row r="244" spans="3:22">
      <c r="C244" s="81"/>
      <c r="D244" s="82"/>
      <c r="E244" s="82"/>
      <c r="F244" s="82"/>
      <c r="G244" s="82"/>
      <c r="H244" s="82"/>
      <c r="I244" s="82"/>
      <c r="J244" s="82"/>
      <c r="K244" s="82"/>
      <c r="L244" s="82"/>
      <c r="M244" s="82"/>
      <c r="N244" s="82"/>
      <c r="O244" s="82"/>
      <c r="P244" s="82"/>
      <c r="Q244" s="82"/>
      <c r="R244" s="82"/>
      <c r="S244" s="82"/>
      <c r="T244" s="82"/>
      <c r="U244" s="82"/>
      <c r="V244" s="82"/>
    </row>
    <row r="245" spans="3:22">
      <c r="C245" s="81"/>
      <c r="D245" s="82"/>
      <c r="E245" s="82"/>
      <c r="F245" s="82"/>
      <c r="G245" s="82"/>
      <c r="H245" s="82"/>
      <c r="I245" s="82"/>
      <c r="J245" s="82"/>
      <c r="K245" s="82"/>
      <c r="L245" s="82"/>
      <c r="M245" s="82"/>
      <c r="N245" s="82"/>
      <c r="O245" s="82"/>
      <c r="P245" s="82"/>
      <c r="Q245" s="82"/>
      <c r="R245" s="82"/>
      <c r="S245" s="82"/>
      <c r="T245" s="82"/>
      <c r="U245" s="82"/>
      <c r="V245" s="82"/>
    </row>
    <row r="246" spans="3:22">
      <c r="C246" s="81"/>
      <c r="D246" s="82"/>
      <c r="E246" s="82"/>
      <c r="F246" s="82"/>
      <c r="G246" s="82"/>
      <c r="H246" s="82"/>
      <c r="I246" s="82"/>
      <c r="J246" s="82"/>
      <c r="K246" s="82"/>
      <c r="L246" s="82"/>
      <c r="M246" s="82"/>
      <c r="N246" s="82"/>
      <c r="O246" s="82"/>
      <c r="P246" s="82"/>
      <c r="Q246" s="82"/>
      <c r="R246" s="82"/>
      <c r="S246" s="82"/>
      <c r="T246" s="82"/>
      <c r="U246" s="82"/>
      <c r="V246" s="82"/>
    </row>
    <row r="247" spans="3:22">
      <c r="C247" s="81"/>
      <c r="D247" s="82"/>
      <c r="E247" s="82"/>
      <c r="F247" s="82"/>
      <c r="G247" s="82"/>
      <c r="H247" s="82"/>
      <c r="I247" s="82"/>
      <c r="J247" s="82"/>
      <c r="K247" s="82"/>
      <c r="L247" s="82"/>
      <c r="M247" s="82"/>
      <c r="N247" s="82"/>
      <c r="O247" s="82"/>
      <c r="P247" s="82"/>
      <c r="Q247" s="82"/>
      <c r="R247" s="82"/>
      <c r="S247" s="82"/>
      <c r="T247" s="82"/>
      <c r="U247" s="82"/>
      <c r="V247" s="82"/>
    </row>
    <row r="248" spans="3:22">
      <c r="C248" s="81"/>
      <c r="D248" s="82"/>
      <c r="E248" s="82"/>
      <c r="F248" s="82"/>
      <c r="G248" s="82"/>
      <c r="H248" s="82"/>
      <c r="I248" s="82"/>
      <c r="J248" s="82"/>
      <c r="K248" s="82"/>
      <c r="L248" s="82"/>
      <c r="M248" s="82"/>
      <c r="N248" s="82"/>
      <c r="O248" s="82"/>
      <c r="P248" s="82"/>
      <c r="Q248" s="82"/>
      <c r="R248" s="82"/>
      <c r="S248" s="82"/>
      <c r="T248" s="82"/>
      <c r="U248" s="82"/>
      <c r="V248" s="82"/>
    </row>
    <row r="249" spans="3:22">
      <c r="C249" s="81"/>
      <c r="D249" s="82"/>
      <c r="E249" s="82"/>
      <c r="F249" s="82"/>
      <c r="G249" s="82"/>
      <c r="H249" s="82"/>
      <c r="I249" s="82"/>
      <c r="J249" s="82"/>
      <c r="K249" s="82"/>
      <c r="L249" s="82"/>
      <c r="M249" s="82"/>
      <c r="N249" s="82"/>
      <c r="O249" s="82"/>
      <c r="P249" s="82"/>
      <c r="Q249" s="82"/>
      <c r="R249" s="82"/>
      <c r="S249" s="82"/>
      <c r="T249" s="82"/>
      <c r="U249" s="82"/>
      <c r="V249" s="82"/>
    </row>
    <row r="250" spans="3:22">
      <c r="C250" s="81"/>
      <c r="D250" s="82"/>
      <c r="E250" s="82"/>
      <c r="F250" s="82"/>
      <c r="G250" s="82"/>
      <c r="H250" s="82"/>
      <c r="I250" s="82"/>
      <c r="J250" s="82"/>
      <c r="K250" s="82"/>
      <c r="L250" s="82"/>
      <c r="M250" s="82"/>
      <c r="N250" s="82"/>
      <c r="O250" s="82"/>
      <c r="P250" s="82"/>
      <c r="Q250" s="82"/>
      <c r="R250" s="82"/>
      <c r="S250" s="82"/>
      <c r="T250" s="82"/>
      <c r="U250" s="82"/>
      <c r="V250" s="82"/>
    </row>
    <row r="251" spans="3:22">
      <c r="C251" s="81"/>
      <c r="D251" s="82"/>
      <c r="E251" s="82"/>
      <c r="F251" s="82"/>
      <c r="G251" s="82"/>
      <c r="H251" s="82"/>
      <c r="I251" s="82"/>
      <c r="J251" s="82"/>
      <c r="K251" s="82"/>
      <c r="L251" s="82"/>
      <c r="M251" s="82"/>
      <c r="N251" s="82"/>
      <c r="O251" s="82"/>
      <c r="P251" s="82"/>
      <c r="Q251" s="82"/>
      <c r="R251" s="82"/>
      <c r="S251" s="82"/>
      <c r="T251" s="82"/>
      <c r="U251" s="82"/>
      <c r="V251" s="82"/>
    </row>
    <row r="252" spans="3:22">
      <c r="C252" s="81"/>
      <c r="D252" s="82"/>
      <c r="E252" s="82"/>
      <c r="F252" s="82"/>
      <c r="G252" s="82"/>
      <c r="H252" s="82"/>
      <c r="I252" s="82"/>
      <c r="J252" s="82"/>
      <c r="K252" s="82"/>
      <c r="L252" s="82"/>
      <c r="M252" s="82"/>
      <c r="N252" s="82"/>
      <c r="O252" s="82"/>
      <c r="P252" s="82"/>
      <c r="Q252" s="82"/>
      <c r="R252" s="82"/>
      <c r="S252" s="82"/>
      <c r="T252" s="82"/>
      <c r="U252" s="82"/>
      <c r="V252" s="82"/>
    </row>
    <row r="253" spans="3:22">
      <c r="C253" s="81"/>
      <c r="D253" s="82"/>
      <c r="E253" s="82"/>
      <c r="F253" s="82"/>
      <c r="G253" s="82"/>
      <c r="H253" s="82"/>
      <c r="I253" s="82"/>
      <c r="J253" s="82"/>
      <c r="K253" s="82"/>
      <c r="L253" s="82"/>
      <c r="M253" s="82"/>
      <c r="N253" s="82"/>
      <c r="O253" s="82"/>
      <c r="P253" s="82"/>
      <c r="Q253" s="82"/>
      <c r="R253" s="82"/>
      <c r="S253" s="82"/>
      <c r="T253" s="82"/>
      <c r="U253" s="82"/>
      <c r="V253" s="82"/>
    </row>
    <row r="254" spans="3:22">
      <c r="C254" s="81"/>
      <c r="D254" s="82"/>
      <c r="E254" s="82"/>
      <c r="F254" s="82"/>
      <c r="G254" s="82"/>
      <c r="H254" s="82"/>
      <c r="I254" s="82"/>
      <c r="J254" s="82"/>
      <c r="K254" s="82"/>
      <c r="L254" s="82"/>
      <c r="M254" s="82"/>
      <c r="N254" s="82"/>
      <c r="O254" s="82"/>
      <c r="P254" s="82"/>
      <c r="Q254" s="82"/>
      <c r="R254" s="82"/>
      <c r="S254" s="82"/>
      <c r="T254" s="82"/>
      <c r="U254" s="82"/>
      <c r="V254" s="82"/>
    </row>
    <row r="255" spans="3:22">
      <c r="C255" s="81"/>
      <c r="D255" s="82"/>
      <c r="E255" s="82"/>
      <c r="F255" s="82"/>
      <c r="G255" s="82"/>
      <c r="H255" s="82"/>
      <c r="I255" s="82"/>
      <c r="J255" s="82"/>
      <c r="K255" s="82"/>
      <c r="L255" s="82"/>
      <c r="M255" s="82"/>
      <c r="N255" s="82"/>
      <c r="O255" s="82"/>
      <c r="P255" s="82"/>
      <c r="Q255" s="82"/>
      <c r="R255" s="82"/>
      <c r="S255" s="82"/>
      <c r="T255" s="82"/>
      <c r="U255" s="82"/>
      <c r="V255" s="82"/>
    </row>
    <row r="256" spans="3:22">
      <c r="C256" s="81"/>
      <c r="D256" s="82"/>
      <c r="E256" s="82"/>
      <c r="F256" s="82"/>
      <c r="G256" s="82"/>
      <c r="H256" s="82"/>
      <c r="I256" s="82"/>
      <c r="J256" s="82"/>
      <c r="K256" s="82"/>
      <c r="L256" s="82"/>
      <c r="M256" s="82"/>
      <c r="N256" s="82"/>
      <c r="O256" s="82"/>
      <c r="P256" s="82"/>
      <c r="Q256" s="82"/>
      <c r="R256" s="82"/>
      <c r="S256" s="82"/>
      <c r="T256" s="82"/>
      <c r="U256" s="82"/>
      <c r="V256" s="82"/>
    </row>
    <row r="257" spans="3:22">
      <c r="C257" s="81"/>
      <c r="D257" s="82"/>
      <c r="E257" s="82"/>
      <c r="F257" s="82"/>
      <c r="G257" s="82"/>
      <c r="H257" s="82"/>
      <c r="I257" s="82"/>
      <c r="J257" s="82"/>
      <c r="K257" s="82"/>
      <c r="L257" s="82"/>
      <c r="M257" s="82"/>
      <c r="N257" s="82"/>
      <c r="O257" s="82"/>
      <c r="P257" s="82"/>
      <c r="Q257" s="82"/>
      <c r="R257" s="82"/>
      <c r="S257" s="82"/>
      <c r="T257" s="82"/>
      <c r="U257" s="82"/>
      <c r="V257" s="82"/>
    </row>
    <row r="258" spans="3:22">
      <c r="C258" s="81"/>
      <c r="D258" s="82"/>
      <c r="E258" s="82"/>
      <c r="F258" s="82"/>
      <c r="G258" s="82"/>
      <c r="H258" s="82"/>
      <c r="I258" s="82"/>
      <c r="J258" s="82"/>
      <c r="K258" s="82"/>
      <c r="L258" s="82"/>
      <c r="M258" s="82"/>
      <c r="N258" s="82"/>
      <c r="O258" s="82"/>
      <c r="P258" s="82"/>
      <c r="Q258" s="82"/>
      <c r="R258" s="82"/>
      <c r="S258" s="82"/>
      <c r="T258" s="82"/>
      <c r="U258" s="82"/>
      <c r="V258" s="82"/>
    </row>
    <row r="259" spans="3:22">
      <c r="C259" s="81"/>
      <c r="D259" s="82"/>
      <c r="E259" s="82"/>
      <c r="F259" s="82"/>
      <c r="G259" s="82"/>
      <c r="H259" s="82"/>
      <c r="I259" s="82"/>
      <c r="J259" s="82"/>
      <c r="K259" s="82"/>
      <c r="L259" s="82"/>
      <c r="M259" s="82"/>
      <c r="N259" s="82"/>
      <c r="O259" s="82"/>
      <c r="P259" s="82"/>
      <c r="Q259" s="82"/>
      <c r="R259" s="82"/>
      <c r="S259" s="82"/>
      <c r="T259" s="82"/>
      <c r="U259" s="82"/>
      <c r="V259" s="82"/>
    </row>
    <row r="260" spans="3:22">
      <c r="C260" s="81"/>
      <c r="D260" s="82"/>
      <c r="E260" s="82"/>
      <c r="F260" s="82"/>
      <c r="G260" s="82"/>
      <c r="H260" s="82"/>
      <c r="I260" s="82"/>
      <c r="J260" s="82"/>
      <c r="K260" s="82"/>
      <c r="L260" s="82"/>
      <c r="M260" s="82"/>
      <c r="N260" s="82"/>
      <c r="O260" s="82"/>
      <c r="P260" s="82"/>
      <c r="Q260" s="82"/>
      <c r="R260" s="82"/>
      <c r="S260" s="82"/>
      <c r="T260" s="82"/>
      <c r="U260" s="82"/>
      <c r="V260" s="82"/>
    </row>
    <row r="261" spans="3:22">
      <c r="C261" s="81"/>
      <c r="D261" s="82"/>
      <c r="E261" s="82"/>
      <c r="F261" s="82"/>
      <c r="G261" s="82"/>
      <c r="H261" s="82"/>
      <c r="I261" s="82"/>
      <c r="J261" s="82"/>
      <c r="K261" s="82"/>
      <c r="L261" s="82"/>
      <c r="M261" s="82"/>
      <c r="N261" s="82"/>
      <c r="O261" s="82"/>
      <c r="P261" s="82"/>
      <c r="Q261" s="82"/>
      <c r="R261" s="82"/>
      <c r="S261" s="82"/>
      <c r="T261" s="82"/>
      <c r="U261" s="82"/>
      <c r="V261" s="82"/>
    </row>
    <row r="262" spans="3:22">
      <c r="C262" s="81"/>
      <c r="D262" s="82"/>
      <c r="E262" s="82"/>
      <c r="F262" s="82"/>
      <c r="G262" s="82"/>
      <c r="H262" s="82"/>
      <c r="I262" s="82"/>
      <c r="J262" s="82"/>
      <c r="K262" s="82"/>
      <c r="L262" s="82"/>
      <c r="M262" s="82"/>
      <c r="N262" s="82"/>
      <c r="O262" s="82"/>
      <c r="P262" s="82"/>
      <c r="Q262" s="82"/>
      <c r="R262" s="82"/>
      <c r="S262" s="82"/>
      <c r="T262" s="82"/>
      <c r="U262" s="82"/>
      <c r="V262" s="82"/>
    </row>
    <row r="263" spans="3:22">
      <c r="C263" s="81"/>
      <c r="D263" s="82"/>
      <c r="E263" s="82"/>
      <c r="F263" s="82"/>
      <c r="G263" s="82"/>
      <c r="H263" s="82"/>
      <c r="I263" s="82"/>
      <c r="J263" s="82"/>
      <c r="K263" s="82"/>
      <c r="L263" s="82"/>
      <c r="M263" s="82"/>
      <c r="N263" s="82"/>
      <c r="O263" s="82"/>
      <c r="P263" s="82"/>
      <c r="Q263" s="82"/>
      <c r="R263" s="82"/>
      <c r="S263" s="82"/>
      <c r="T263" s="82"/>
      <c r="U263" s="82"/>
      <c r="V263" s="82"/>
    </row>
    <row r="264" spans="3:22">
      <c r="C264" s="81"/>
      <c r="D264" s="82"/>
      <c r="E264" s="82"/>
      <c r="F264" s="82"/>
      <c r="G264" s="82"/>
      <c r="H264" s="82"/>
      <c r="I264" s="82"/>
      <c r="J264" s="82"/>
      <c r="K264" s="82"/>
      <c r="L264" s="82"/>
      <c r="M264" s="82"/>
      <c r="N264" s="82"/>
      <c r="O264" s="82"/>
      <c r="P264" s="82"/>
      <c r="Q264" s="82"/>
      <c r="R264" s="82"/>
      <c r="S264" s="82"/>
      <c r="T264" s="82"/>
      <c r="U264" s="82"/>
      <c r="V264" s="82"/>
    </row>
    <row r="265" spans="3:22">
      <c r="C265" s="81"/>
      <c r="D265" s="82"/>
      <c r="E265" s="82"/>
      <c r="F265" s="82"/>
      <c r="G265" s="82"/>
      <c r="H265" s="82"/>
      <c r="I265" s="82"/>
      <c r="J265" s="82"/>
      <c r="K265" s="82"/>
      <c r="L265" s="82"/>
      <c r="M265" s="82"/>
      <c r="N265" s="82"/>
      <c r="O265" s="82"/>
      <c r="P265" s="82"/>
      <c r="Q265" s="82"/>
      <c r="R265" s="82"/>
      <c r="S265" s="82"/>
      <c r="T265" s="82"/>
      <c r="U265" s="82"/>
      <c r="V265" s="82"/>
    </row>
    <row r="266" spans="3:22">
      <c r="C266" s="81"/>
      <c r="D266" s="82"/>
      <c r="E266" s="82"/>
      <c r="F266" s="82"/>
      <c r="G266" s="82"/>
      <c r="H266" s="82"/>
      <c r="I266" s="82"/>
      <c r="J266" s="82"/>
      <c r="K266" s="82"/>
      <c r="L266" s="82"/>
      <c r="M266" s="82"/>
      <c r="N266" s="82"/>
      <c r="O266" s="82"/>
      <c r="P266" s="82"/>
      <c r="Q266" s="82"/>
      <c r="R266" s="82"/>
      <c r="S266" s="82"/>
      <c r="T266" s="82"/>
      <c r="U266" s="82"/>
      <c r="V266" s="82"/>
    </row>
    <row r="267" spans="3:22">
      <c r="C267" s="81"/>
      <c r="D267" s="82"/>
      <c r="E267" s="82"/>
      <c r="F267" s="82"/>
      <c r="G267" s="82"/>
      <c r="H267" s="82"/>
      <c r="I267" s="82"/>
      <c r="J267" s="82"/>
      <c r="K267" s="82"/>
      <c r="L267" s="82"/>
      <c r="M267" s="82"/>
      <c r="N267" s="82"/>
      <c r="O267" s="82"/>
      <c r="P267" s="82"/>
      <c r="Q267" s="82"/>
      <c r="R267" s="82"/>
      <c r="S267" s="82"/>
      <c r="T267" s="82"/>
      <c r="U267" s="82"/>
      <c r="V267" s="82"/>
    </row>
    <row r="268" spans="3:22">
      <c r="C268" s="81"/>
      <c r="D268" s="82"/>
      <c r="E268" s="82"/>
      <c r="F268" s="82"/>
      <c r="G268" s="82"/>
      <c r="H268" s="82"/>
      <c r="I268" s="82"/>
      <c r="J268" s="82"/>
      <c r="K268" s="82"/>
      <c r="L268" s="82"/>
      <c r="M268" s="82"/>
      <c r="N268" s="82"/>
      <c r="O268" s="82"/>
      <c r="P268" s="82"/>
      <c r="Q268" s="82"/>
      <c r="R268" s="82"/>
      <c r="S268" s="82"/>
      <c r="T268" s="82"/>
      <c r="U268" s="82"/>
      <c r="V268" s="82"/>
    </row>
    <row r="269" spans="3:22">
      <c r="J269" s="82"/>
      <c r="K269" s="82"/>
      <c r="L269" s="82"/>
      <c r="M269" s="82"/>
      <c r="N269" s="82"/>
      <c r="O269" s="82"/>
      <c r="P269" s="82"/>
      <c r="Q269" s="82"/>
      <c r="R269" s="82"/>
      <c r="S269" s="82"/>
      <c r="T269" s="82"/>
      <c r="U269" s="82"/>
      <c r="V269" s="82"/>
    </row>
    <row r="270" spans="3:22">
      <c r="J270" s="82"/>
      <c r="K270" s="82"/>
      <c r="L270" s="82"/>
      <c r="M270" s="82"/>
      <c r="N270" s="82"/>
      <c r="O270" s="82"/>
      <c r="P270" s="82"/>
      <c r="Q270" s="82"/>
      <c r="R270" s="82"/>
      <c r="S270" s="82"/>
      <c r="T270" s="82"/>
      <c r="U270" s="82"/>
      <c r="V270" s="82"/>
    </row>
    <row r="271" spans="3:22">
      <c r="J271" s="82"/>
      <c r="K271" s="82"/>
      <c r="L271" s="82"/>
      <c r="M271" s="82"/>
      <c r="N271" s="82"/>
      <c r="O271" s="82"/>
      <c r="P271" s="82"/>
      <c r="Q271" s="82"/>
      <c r="R271" s="82"/>
      <c r="S271" s="82"/>
      <c r="T271" s="82"/>
      <c r="U271" s="82"/>
      <c r="V271" s="82"/>
    </row>
    <row r="272" spans="3:22">
      <c r="J272" s="82"/>
      <c r="K272" s="82"/>
      <c r="L272" s="82"/>
      <c r="M272" s="82"/>
      <c r="N272" s="82"/>
      <c r="O272" s="82"/>
      <c r="P272" s="82"/>
      <c r="Q272" s="82"/>
      <c r="R272" s="82"/>
      <c r="S272" s="82"/>
      <c r="T272" s="82"/>
      <c r="U272" s="82"/>
      <c r="V272" s="82"/>
    </row>
    <row r="273" spans="10:22">
      <c r="J273" s="82"/>
      <c r="K273" s="82"/>
      <c r="L273" s="82"/>
      <c r="M273" s="82"/>
      <c r="N273" s="82"/>
      <c r="O273" s="82"/>
      <c r="P273" s="82"/>
      <c r="Q273" s="82"/>
      <c r="R273" s="82"/>
      <c r="S273" s="82"/>
      <c r="T273" s="82"/>
      <c r="U273" s="82"/>
      <c r="V273" s="82"/>
    </row>
    <row r="274" spans="10:22">
      <c r="J274" s="82"/>
      <c r="K274" s="82"/>
      <c r="L274" s="82"/>
      <c r="M274" s="82"/>
      <c r="N274" s="82"/>
      <c r="O274" s="82"/>
      <c r="P274" s="82"/>
      <c r="Q274" s="82"/>
      <c r="R274" s="82"/>
      <c r="S274" s="82"/>
      <c r="T274" s="82"/>
      <c r="U274" s="82"/>
      <c r="V274" s="82"/>
    </row>
    <row r="275" spans="10:22">
      <c r="J275" s="82"/>
      <c r="K275" s="82"/>
      <c r="L275" s="82"/>
      <c r="M275" s="82"/>
      <c r="N275" s="82"/>
      <c r="O275" s="82"/>
      <c r="P275" s="82"/>
      <c r="Q275" s="82"/>
      <c r="R275" s="82"/>
      <c r="S275" s="82"/>
      <c r="T275" s="82"/>
      <c r="U275" s="82"/>
      <c r="V275" s="82"/>
    </row>
    <row r="276" spans="10:22">
      <c r="J276" s="82"/>
      <c r="K276" s="82"/>
      <c r="L276" s="82"/>
      <c r="M276" s="82"/>
      <c r="N276" s="82"/>
      <c r="O276" s="82"/>
      <c r="P276" s="82"/>
      <c r="Q276" s="82"/>
      <c r="R276" s="82"/>
      <c r="S276" s="82"/>
      <c r="T276" s="82"/>
      <c r="U276" s="82"/>
      <c r="V276" s="82"/>
    </row>
    <row r="277" spans="10:22">
      <c r="J277" s="82"/>
      <c r="K277" s="82"/>
      <c r="L277" s="82"/>
      <c r="M277" s="82"/>
      <c r="N277" s="82"/>
      <c r="O277" s="82"/>
      <c r="P277" s="82"/>
      <c r="Q277" s="82"/>
      <c r="R277" s="82"/>
      <c r="S277" s="82"/>
      <c r="T277" s="82"/>
      <c r="U277" s="82"/>
      <c r="V277" s="82"/>
    </row>
  </sheetData>
  <mergeCells count="3">
    <mergeCell ref="B3:Z3"/>
    <mergeCell ref="B38:S38"/>
    <mergeCell ref="B35:S35"/>
  </mergeCells>
  <conditionalFormatting sqref="D114:V268">
    <cfRule type="cellIs" dxfId="2" priority="1" stopIfTrue="1" operator="equal">
      <formula>0</formula>
    </cfRule>
    <cfRule type="cellIs" dxfId="1" priority="2" stopIfTrue="1" operator="between">
      <formula>-0.5</formula>
      <formula>0.5</formula>
    </cfRule>
    <cfRule type="cellIs" dxfId="0" priority="3" stopIfTrue="1" operator="notBetween">
      <formula>-0.5</formula>
      <formula>0.5</formula>
    </cfRule>
  </conditionalFormatting>
  <printOptions horizontalCentered="1" verticalCentered="1"/>
  <pageMargins left="0.23622047244094491" right="0.23622047244094491" top="0.47244094488188981" bottom="0.11811023622047245" header="0.47244094488188981" footer="0"/>
  <pageSetup scale="61" fitToWidth="3" orientation="landscape" horizontalDpi="300" verticalDpi="300" r:id="rId1"/>
  <headerFooter alignWithMargins="0"/>
  <colBreaks count="1" manualBreakCount="1">
    <brk id="13" max="96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0.14999847407452621"/>
  </sheetPr>
  <dimension ref="A1:Z45"/>
  <sheetViews>
    <sheetView showGridLines="0" showWhiteSpace="0" topLeftCell="B1" zoomScale="85" zoomScaleNormal="85" zoomScaleSheetLayoutView="40" zoomScalePage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D8" sqref="D8"/>
    </sheetView>
  </sheetViews>
  <sheetFormatPr baseColWidth="10" defaultRowHeight="14.25"/>
  <cols>
    <col min="1" max="1" width="2.85546875" style="309" customWidth="1"/>
    <col min="2" max="2" width="6.42578125" style="309" customWidth="1"/>
    <col min="3" max="3" width="12.28515625" style="309" customWidth="1"/>
    <col min="4" max="9" width="20.140625" style="309" bestFit="1" customWidth="1"/>
    <col min="10" max="10" width="13" style="309" customWidth="1"/>
    <col min="11" max="11" width="20.140625" style="309" bestFit="1" customWidth="1"/>
    <col min="12" max="12" width="16.42578125" style="309" customWidth="1"/>
    <col min="13" max="13" width="20.140625" style="309" bestFit="1" customWidth="1"/>
    <col min="14" max="14" width="22.85546875" style="309" customWidth="1"/>
    <col min="15" max="15" width="15.7109375" style="309" bestFit="1" customWidth="1"/>
    <col min="16" max="16" width="14.7109375" style="309" bestFit="1" customWidth="1"/>
    <col min="17" max="17" width="17.7109375" style="309" customWidth="1"/>
    <col min="18" max="18" width="14.5703125" style="309" bestFit="1" customWidth="1"/>
    <col min="19" max="19" width="19.5703125" style="309" customWidth="1"/>
    <col min="20" max="20" width="14.5703125" style="309" bestFit="1" customWidth="1"/>
    <col min="21" max="21" width="14.5703125" style="309" customWidth="1"/>
    <col min="22" max="26" width="16.42578125" style="309" customWidth="1"/>
    <col min="27" max="255" width="11.42578125" style="309"/>
    <col min="256" max="256" width="2.85546875" style="309" customWidth="1"/>
    <col min="257" max="257" width="6.42578125" style="309" customWidth="1"/>
    <col min="258" max="258" width="12.28515625" style="309" customWidth="1"/>
    <col min="259" max="264" width="20.140625" style="309" bestFit="1" customWidth="1"/>
    <col min="265" max="265" width="13" style="309" customWidth="1"/>
    <col min="266" max="266" width="20.140625" style="309" bestFit="1" customWidth="1"/>
    <col min="267" max="267" width="16.42578125" style="309" customWidth="1"/>
    <col min="268" max="268" width="20.140625" style="309" bestFit="1" customWidth="1"/>
    <col min="269" max="269" width="22.85546875" style="309" customWidth="1"/>
    <col min="270" max="270" width="15.7109375" style="309" bestFit="1" customWidth="1"/>
    <col min="271" max="271" width="14.7109375" style="309" bestFit="1" customWidth="1"/>
    <col min="272" max="272" width="17.7109375" style="309" customWidth="1"/>
    <col min="273" max="273" width="14.5703125" style="309" bestFit="1" customWidth="1"/>
    <col min="274" max="274" width="19.5703125" style="309" customWidth="1"/>
    <col min="275" max="276" width="14.5703125" style="309" bestFit="1" customWidth="1"/>
    <col min="277" max="277" width="16.42578125" style="309" customWidth="1"/>
    <col min="278" max="278" width="12.5703125" style="309" customWidth="1"/>
    <col min="279" max="511" width="11.42578125" style="309"/>
    <col min="512" max="512" width="2.85546875" style="309" customWidth="1"/>
    <col min="513" max="513" width="6.42578125" style="309" customWidth="1"/>
    <col min="514" max="514" width="12.28515625" style="309" customWidth="1"/>
    <col min="515" max="520" width="20.140625" style="309" bestFit="1" customWidth="1"/>
    <col min="521" max="521" width="13" style="309" customWidth="1"/>
    <col min="522" max="522" width="20.140625" style="309" bestFit="1" customWidth="1"/>
    <col min="523" max="523" width="16.42578125" style="309" customWidth="1"/>
    <col min="524" max="524" width="20.140625" style="309" bestFit="1" customWidth="1"/>
    <col min="525" max="525" width="22.85546875" style="309" customWidth="1"/>
    <col min="526" max="526" width="15.7109375" style="309" bestFit="1" customWidth="1"/>
    <col min="527" max="527" width="14.7109375" style="309" bestFit="1" customWidth="1"/>
    <col min="528" max="528" width="17.7109375" style="309" customWidth="1"/>
    <col min="529" max="529" width="14.5703125" style="309" bestFit="1" customWidth="1"/>
    <col min="530" max="530" width="19.5703125" style="309" customWidth="1"/>
    <col min="531" max="532" width="14.5703125" style="309" bestFit="1" customWidth="1"/>
    <col min="533" max="533" width="16.42578125" style="309" customWidth="1"/>
    <col min="534" max="534" width="12.5703125" style="309" customWidth="1"/>
    <col min="535" max="767" width="11.42578125" style="309"/>
    <col min="768" max="768" width="2.85546875" style="309" customWidth="1"/>
    <col min="769" max="769" width="6.42578125" style="309" customWidth="1"/>
    <col min="770" max="770" width="12.28515625" style="309" customWidth="1"/>
    <col min="771" max="776" width="20.140625" style="309" bestFit="1" customWidth="1"/>
    <col min="777" max="777" width="13" style="309" customWidth="1"/>
    <col min="778" max="778" width="20.140625" style="309" bestFit="1" customWidth="1"/>
    <col min="779" max="779" width="16.42578125" style="309" customWidth="1"/>
    <col min="780" max="780" width="20.140625" style="309" bestFit="1" customWidth="1"/>
    <col min="781" max="781" width="22.85546875" style="309" customWidth="1"/>
    <col min="782" max="782" width="15.7109375" style="309" bestFit="1" customWidth="1"/>
    <col min="783" max="783" width="14.7109375" style="309" bestFit="1" customWidth="1"/>
    <col min="784" max="784" width="17.7109375" style="309" customWidth="1"/>
    <col min="785" max="785" width="14.5703125" style="309" bestFit="1" customWidth="1"/>
    <col min="786" max="786" width="19.5703125" style="309" customWidth="1"/>
    <col min="787" max="788" width="14.5703125" style="309" bestFit="1" customWidth="1"/>
    <col min="789" max="789" width="16.42578125" style="309" customWidth="1"/>
    <col min="790" max="790" width="12.5703125" style="309" customWidth="1"/>
    <col min="791" max="1023" width="11.42578125" style="309"/>
    <col min="1024" max="1024" width="2.85546875" style="309" customWidth="1"/>
    <col min="1025" max="1025" width="6.42578125" style="309" customWidth="1"/>
    <col min="1026" max="1026" width="12.28515625" style="309" customWidth="1"/>
    <col min="1027" max="1032" width="20.140625" style="309" bestFit="1" customWidth="1"/>
    <col min="1033" max="1033" width="13" style="309" customWidth="1"/>
    <col min="1034" max="1034" width="20.140625" style="309" bestFit="1" customWidth="1"/>
    <col min="1035" max="1035" width="16.42578125" style="309" customWidth="1"/>
    <col min="1036" max="1036" width="20.140625" style="309" bestFit="1" customWidth="1"/>
    <col min="1037" max="1037" width="22.85546875" style="309" customWidth="1"/>
    <col min="1038" max="1038" width="15.7109375" style="309" bestFit="1" customWidth="1"/>
    <col min="1039" max="1039" width="14.7109375" style="309" bestFit="1" customWidth="1"/>
    <col min="1040" max="1040" width="17.7109375" style="309" customWidth="1"/>
    <col min="1041" max="1041" width="14.5703125" style="309" bestFit="1" customWidth="1"/>
    <col min="1042" max="1042" width="19.5703125" style="309" customWidth="1"/>
    <col min="1043" max="1044" width="14.5703125" style="309" bestFit="1" customWidth="1"/>
    <col min="1045" max="1045" width="16.42578125" style="309" customWidth="1"/>
    <col min="1046" max="1046" width="12.5703125" style="309" customWidth="1"/>
    <col min="1047" max="1279" width="11.42578125" style="309"/>
    <col min="1280" max="1280" width="2.85546875" style="309" customWidth="1"/>
    <col min="1281" max="1281" width="6.42578125" style="309" customWidth="1"/>
    <col min="1282" max="1282" width="12.28515625" style="309" customWidth="1"/>
    <col min="1283" max="1288" width="20.140625" style="309" bestFit="1" customWidth="1"/>
    <col min="1289" max="1289" width="13" style="309" customWidth="1"/>
    <col min="1290" max="1290" width="20.140625" style="309" bestFit="1" customWidth="1"/>
    <col min="1291" max="1291" width="16.42578125" style="309" customWidth="1"/>
    <col min="1292" max="1292" width="20.140625" style="309" bestFit="1" customWidth="1"/>
    <col min="1293" max="1293" width="22.85546875" style="309" customWidth="1"/>
    <col min="1294" max="1294" width="15.7109375" style="309" bestFit="1" customWidth="1"/>
    <col min="1295" max="1295" width="14.7109375" style="309" bestFit="1" customWidth="1"/>
    <col min="1296" max="1296" width="17.7109375" style="309" customWidth="1"/>
    <col min="1297" max="1297" width="14.5703125" style="309" bestFit="1" customWidth="1"/>
    <col min="1298" max="1298" width="19.5703125" style="309" customWidth="1"/>
    <col min="1299" max="1300" width="14.5703125" style="309" bestFit="1" customWidth="1"/>
    <col min="1301" max="1301" width="16.42578125" style="309" customWidth="1"/>
    <col min="1302" max="1302" width="12.5703125" style="309" customWidth="1"/>
    <col min="1303" max="1535" width="11.42578125" style="309"/>
    <col min="1536" max="1536" width="2.85546875" style="309" customWidth="1"/>
    <col min="1537" max="1537" width="6.42578125" style="309" customWidth="1"/>
    <col min="1538" max="1538" width="12.28515625" style="309" customWidth="1"/>
    <col min="1539" max="1544" width="20.140625" style="309" bestFit="1" customWidth="1"/>
    <col min="1545" max="1545" width="13" style="309" customWidth="1"/>
    <col min="1546" max="1546" width="20.140625" style="309" bestFit="1" customWidth="1"/>
    <col min="1547" max="1547" width="16.42578125" style="309" customWidth="1"/>
    <col min="1548" max="1548" width="20.140625" style="309" bestFit="1" customWidth="1"/>
    <col min="1549" max="1549" width="22.85546875" style="309" customWidth="1"/>
    <col min="1550" max="1550" width="15.7109375" style="309" bestFit="1" customWidth="1"/>
    <col min="1551" max="1551" width="14.7109375" style="309" bestFit="1" customWidth="1"/>
    <col min="1552" max="1552" width="17.7109375" style="309" customWidth="1"/>
    <col min="1553" max="1553" width="14.5703125" style="309" bestFit="1" customWidth="1"/>
    <col min="1554" max="1554" width="19.5703125" style="309" customWidth="1"/>
    <col min="1555" max="1556" width="14.5703125" style="309" bestFit="1" customWidth="1"/>
    <col min="1557" max="1557" width="16.42578125" style="309" customWidth="1"/>
    <col min="1558" max="1558" width="12.5703125" style="309" customWidth="1"/>
    <col min="1559" max="1791" width="11.42578125" style="309"/>
    <col min="1792" max="1792" width="2.85546875" style="309" customWidth="1"/>
    <col min="1793" max="1793" width="6.42578125" style="309" customWidth="1"/>
    <col min="1794" max="1794" width="12.28515625" style="309" customWidth="1"/>
    <col min="1795" max="1800" width="20.140625" style="309" bestFit="1" customWidth="1"/>
    <col min="1801" max="1801" width="13" style="309" customWidth="1"/>
    <col min="1802" max="1802" width="20.140625" style="309" bestFit="1" customWidth="1"/>
    <col min="1803" max="1803" width="16.42578125" style="309" customWidth="1"/>
    <col min="1804" max="1804" width="20.140625" style="309" bestFit="1" customWidth="1"/>
    <col min="1805" max="1805" width="22.85546875" style="309" customWidth="1"/>
    <col min="1806" max="1806" width="15.7109375" style="309" bestFit="1" customWidth="1"/>
    <col min="1807" max="1807" width="14.7109375" style="309" bestFit="1" customWidth="1"/>
    <col min="1808" max="1808" width="17.7109375" style="309" customWidth="1"/>
    <col min="1809" max="1809" width="14.5703125" style="309" bestFit="1" customWidth="1"/>
    <col min="1810" max="1810" width="19.5703125" style="309" customWidth="1"/>
    <col min="1811" max="1812" width="14.5703125" style="309" bestFit="1" customWidth="1"/>
    <col min="1813" max="1813" width="16.42578125" style="309" customWidth="1"/>
    <col min="1814" max="1814" width="12.5703125" style="309" customWidth="1"/>
    <col min="1815" max="2047" width="11.42578125" style="309"/>
    <col min="2048" max="2048" width="2.85546875" style="309" customWidth="1"/>
    <col min="2049" max="2049" width="6.42578125" style="309" customWidth="1"/>
    <col min="2050" max="2050" width="12.28515625" style="309" customWidth="1"/>
    <col min="2051" max="2056" width="20.140625" style="309" bestFit="1" customWidth="1"/>
    <col min="2057" max="2057" width="13" style="309" customWidth="1"/>
    <col min="2058" max="2058" width="20.140625" style="309" bestFit="1" customWidth="1"/>
    <col min="2059" max="2059" width="16.42578125" style="309" customWidth="1"/>
    <col min="2060" max="2060" width="20.140625" style="309" bestFit="1" customWidth="1"/>
    <col min="2061" max="2061" width="22.85546875" style="309" customWidth="1"/>
    <col min="2062" max="2062" width="15.7109375" style="309" bestFit="1" customWidth="1"/>
    <col min="2063" max="2063" width="14.7109375" style="309" bestFit="1" customWidth="1"/>
    <col min="2064" max="2064" width="17.7109375" style="309" customWidth="1"/>
    <col min="2065" max="2065" width="14.5703125" style="309" bestFit="1" customWidth="1"/>
    <col min="2066" max="2066" width="19.5703125" style="309" customWidth="1"/>
    <col min="2067" max="2068" width="14.5703125" style="309" bestFit="1" customWidth="1"/>
    <col min="2069" max="2069" width="16.42578125" style="309" customWidth="1"/>
    <col min="2070" max="2070" width="12.5703125" style="309" customWidth="1"/>
    <col min="2071" max="2303" width="11.42578125" style="309"/>
    <col min="2304" max="2304" width="2.85546875" style="309" customWidth="1"/>
    <col min="2305" max="2305" width="6.42578125" style="309" customWidth="1"/>
    <col min="2306" max="2306" width="12.28515625" style="309" customWidth="1"/>
    <col min="2307" max="2312" width="20.140625" style="309" bestFit="1" customWidth="1"/>
    <col min="2313" max="2313" width="13" style="309" customWidth="1"/>
    <col min="2314" max="2314" width="20.140625" style="309" bestFit="1" customWidth="1"/>
    <col min="2315" max="2315" width="16.42578125" style="309" customWidth="1"/>
    <col min="2316" max="2316" width="20.140625" style="309" bestFit="1" customWidth="1"/>
    <col min="2317" max="2317" width="22.85546875" style="309" customWidth="1"/>
    <col min="2318" max="2318" width="15.7109375" style="309" bestFit="1" customWidth="1"/>
    <col min="2319" max="2319" width="14.7109375" style="309" bestFit="1" customWidth="1"/>
    <col min="2320" max="2320" width="17.7109375" style="309" customWidth="1"/>
    <col min="2321" max="2321" width="14.5703125" style="309" bestFit="1" customWidth="1"/>
    <col min="2322" max="2322" width="19.5703125" style="309" customWidth="1"/>
    <col min="2323" max="2324" width="14.5703125" style="309" bestFit="1" customWidth="1"/>
    <col min="2325" max="2325" width="16.42578125" style="309" customWidth="1"/>
    <col min="2326" max="2326" width="12.5703125" style="309" customWidth="1"/>
    <col min="2327" max="2559" width="11.42578125" style="309"/>
    <col min="2560" max="2560" width="2.85546875" style="309" customWidth="1"/>
    <col min="2561" max="2561" width="6.42578125" style="309" customWidth="1"/>
    <col min="2562" max="2562" width="12.28515625" style="309" customWidth="1"/>
    <col min="2563" max="2568" width="20.140625" style="309" bestFit="1" customWidth="1"/>
    <col min="2569" max="2569" width="13" style="309" customWidth="1"/>
    <col min="2570" max="2570" width="20.140625" style="309" bestFit="1" customWidth="1"/>
    <col min="2571" max="2571" width="16.42578125" style="309" customWidth="1"/>
    <col min="2572" max="2572" width="20.140625" style="309" bestFit="1" customWidth="1"/>
    <col min="2573" max="2573" width="22.85546875" style="309" customWidth="1"/>
    <col min="2574" max="2574" width="15.7109375" style="309" bestFit="1" customWidth="1"/>
    <col min="2575" max="2575" width="14.7109375" style="309" bestFit="1" customWidth="1"/>
    <col min="2576" max="2576" width="17.7109375" style="309" customWidth="1"/>
    <col min="2577" max="2577" width="14.5703125" style="309" bestFit="1" customWidth="1"/>
    <col min="2578" max="2578" width="19.5703125" style="309" customWidth="1"/>
    <col min="2579" max="2580" width="14.5703125" style="309" bestFit="1" customWidth="1"/>
    <col min="2581" max="2581" width="16.42578125" style="309" customWidth="1"/>
    <col min="2582" max="2582" width="12.5703125" style="309" customWidth="1"/>
    <col min="2583" max="2815" width="11.42578125" style="309"/>
    <col min="2816" max="2816" width="2.85546875" style="309" customWidth="1"/>
    <col min="2817" max="2817" width="6.42578125" style="309" customWidth="1"/>
    <col min="2818" max="2818" width="12.28515625" style="309" customWidth="1"/>
    <col min="2819" max="2824" width="20.140625" style="309" bestFit="1" customWidth="1"/>
    <col min="2825" max="2825" width="13" style="309" customWidth="1"/>
    <col min="2826" max="2826" width="20.140625" style="309" bestFit="1" customWidth="1"/>
    <col min="2827" max="2827" width="16.42578125" style="309" customWidth="1"/>
    <col min="2828" max="2828" width="20.140625" style="309" bestFit="1" customWidth="1"/>
    <col min="2829" max="2829" width="22.85546875" style="309" customWidth="1"/>
    <col min="2830" max="2830" width="15.7109375" style="309" bestFit="1" customWidth="1"/>
    <col min="2831" max="2831" width="14.7109375" style="309" bestFit="1" customWidth="1"/>
    <col min="2832" max="2832" width="17.7109375" style="309" customWidth="1"/>
    <col min="2833" max="2833" width="14.5703125" style="309" bestFit="1" customWidth="1"/>
    <col min="2834" max="2834" width="19.5703125" style="309" customWidth="1"/>
    <col min="2835" max="2836" width="14.5703125" style="309" bestFit="1" customWidth="1"/>
    <col min="2837" max="2837" width="16.42578125" style="309" customWidth="1"/>
    <col min="2838" max="2838" width="12.5703125" style="309" customWidth="1"/>
    <col min="2839" max="3071" width="11.42578125" style="309"/>
    <col min="3072" max="3072" width="2.85546875" style="309" customWidth="1"/>
    <col min="3073" max="3073" width="6.42578125" style="309" customWidth="1"/>
    <col min="3074" max="3074" width="12.28515625" style="309" customWidth="1"/>
    <col min="3075" max="3080" width="20.140625" style="309" bestFit="1" customWidth="1"/>
    <col min="3081" max="3081" width="13" style="309" customWidth="1"/>
    <col min="3082" max="3082" width="20.140625" style="309" bestFit="1" customWidth="1"/>
    <col min="3083" max="3083" width="16.42578125" style="309" customWidth="1"/>
    <col min="3084" max="3084" width="20.140625" style="309" bestFit="1" customWidth="1"/>
    <col min="3085" max="3085" width="22.85546875" style="309" customWidth="1"/>
    <col min="3086" max="3086" width="15.7109375" style="309" bestFit="1" customWidth="1"/>
    <col min="3087" max="3087" width="14.7109375" style="309" bestFit="1" customWidth="1"/>
    <col min="3088" max="3088" width="17.7109375" style="309" customWidth="1"/>
    <col min="3089" max="3089" width="14.5703125" style="309" bestFit="1" customWidth="1"/>
    <col min="3090" max="3090" width="19.5703125" style="309" customWidth="1"/>
    <col min="3091" max="3092" width="14.5703125" style="309" bestFit="1" customWidth="1"/>
    <col min="3093" max="3093" width="16.42578125" style="309" customWidth="1"/>
    <col min="3094" max="3094" width="12.5703125" style="309" customWidth="1"/>
    <col min="3095" max="3327" width="11.42578125" style="309"/>
    <col min="3328" max="3328" width="2.85546875" style="309" customWidth="1"/>
    <col min="3329" max="3329" width="6.42578125" style="309" customWidth="1"/>
    <col min="3330" max="3330" width="12.28515625" style="309" customWidth="1"/>
    <col min="3331" max="3336" width="20.140625" style="309" bestFit="1" customWidth="1"/>
    <col min="3337" max="3337" width="13" style="309" customWidth="1"/>
    <col min="3338" max="3338" width="20.140625" style="309" bestFit="1" customWidth="1"/>
    <col min="3339" max="3339" width="16.42578125" style="309" customWidth="1"/>
    <col min="3340" max="3340" width="20.140625" style="309" bestFit="1" customWidth="1"/>
    <col min="3341" max="3341" width="22.85546875" style="309" customWidth="1"/>
    <col min="3342" max="3342" width="15.7109375" style="309" bestFit="1" customWidth="1"/>
    <col min="3343" max="3343" width="14.7109375" style="309" bestFit="1" customWidth="1"/>
    <col min="3344" max="3344" width="17.7109375" style="309" customWidth="1"/>
    <col min="3345" max="3345" width="14.5703125" style="309" bestFit="1" customWidth="1"/>
    <col min="3346" max="3346" width="19.5703125" style="309" customWidth="1"/>
    <col min="3347" max="3348" width="14.5703125" style="309" bestFit="1" customWidth="1"/>
    <col min="3349" max="3349" width="16.42578125" style="309" customWidth="1"/>
    <col min="3350" max="3350" width="12.5703125" style="309" customWidth="1"/>
    <col min="3351" max="3583" width="11.42578125" style="309"/>
    <col min="3584" max="3584" width="2.85546875" style="309" customWidth="1"/>
    <col min="3585" max="3585" width="6.42578125" style="309" customWidth="1"/>
    <col min="3586" max="3586" width="12.28515625" style="309" customWidth="1"/>
    <col min="3587" max="3592" width="20.140625" style="309" bestFit="1" customWidth="1"/>
    <col min="3593" max="3593" width="13" style="309" customWidth="1"/>
    <col min="3594" max="3594" width="20.140625" style="309" bestFit="1" customWidth="1"/>
    <col min="3595" max="3595" width="16.42578125" style="309" customWidth="1"/>
    <col min="3596" max="3596" width="20.140625" style="309" bestFit="1" customWidth="1"/>
    <col min="3597" max="3597" width="22.85546875" style="309" customWidth="1"/>
    <col min="3598" max="3598" width="15.7109375" style="309" bestFit="1" customWidth="1"/>
    <col min="3599" max="3599" width="14.7109375" style="309" bestFit="1" customWidth="1"/>
    <col min="3600" max="3600" width="17.7109375" style="309" customWidth="1"/>
    <col min="3601" max="3601" width="14.5703125" style="309" bestFit="1" customWidth="1"/>
    <col min="3602" max="3602" width="19.5703125" style="309" customWidth="1"/>
    <col min="3603" max="3604" width="14.5703125" style="309" bestFit="1" customWidth="1"/>
    <col min="3605" max="3605" width="16.42578125" style="309" customWidth="1"/>
    <col min="3606" max="3606" width="12.5703125" style="309" customWidth="1"/>
    <col min="3607" max="3839" width="11.42578125" style="309"/>
    <col min="3840" max="3840" width="2.85546875" style="309" customWidth="1"/>
    <col min="3841" max="3841" width="6.42578125" style="309" customWidth="1"/>
    <col min="3842" max="3842" width="12.28515625" style="309" customWidth="1"/>
    <col min="3843" max="3848" width="20.140625" style="309" bestFit="1" customWidth="1"/>
    <col min="3849" max="3849" width="13" style="309" customWidth="1"/>
    <col min="3850" max="3850" width="20.140625" style="309" bestFit="1" customWidth="1"/>
    <col min="3851" max="3851" width="16.42578125" style="309" customWidth="1"/>
    <col min="3852" max="3852" width="20.140625" style="309" bestFit="1" customWidth="1"/>
    <col min="3853" max="3853" width="22.85546875" style="309" customWidth="1"/>
    <col min="3854" max="3854" width="15.7109375" style="309" bestFit="1" customWidth="1"/>
    <col min="3855" max="3855" width="14.7109375" style="309" bestFit="1" customWidth="1"/>
    <col min="3856" max="3856" width="17.7109375" style="309" customWidth="1"/>
    <col min="3857" max="3857" width="14.5703125" style="309" bestFit="1" customWidth="1"/>
    <col min="3858" max="3858" width="19.5703125" style="309" customWidth="1"/>
    <col min="3859" max="3860" width="14.5703125" style="309" bestFit="1" customWidth="1"/>
    <col min="3861" max="3861" width="16.42578125" style="309" customWidth="1"/>
    <col min="3862" max="3862" width="12.5703125" style="309" customWidth="1"/>
    <col min="3863" max="4095" width="11.42578125" style="309"/>
    <col min="4096" max="4096" width="2.85546875" style="309" customWidth="1"/>
    <col min="4097" max="4097" width="6.42578125" style="309" customWidth="1"/>
    <col min="4098" max="4098" width="12.28515625" style="309" customWidth="1"/>
    <col min="4099" max="4104" width="20.140625" style="309" bestFit="1" customWidth="1"/>
    <col min="4105" max="4105" width="13" style="309" customWidth="1"/>
    <col min="4106" max="4106" width="20.140625" style="309" bestFit="1" customWidth="1"/>
    <col min="4107" max="4107" width="16.42578125" style="309" customWidth="1"/>
    <col min="4108" max="4108" width="20.140625" style="309" bestFit="1" customWidth="1"/>
    <col min="4109" max="4109" width="22.85546875" style="309" customWidth="1"/>
    <col min="4110" max="4110" width="15.7109375" style="309" bestFit="1" customWidth="1"/>
    <col min="4111" max="4111" width="14.7109375" style="309" bestFit="1" customWidth="1"/>
    <col min="4112" max="4112" width="17.7109375" style="309" customWidth="1"/>
    <col min="4113" max="4113" width="14.5703125" style="309" bestFit="1" customWidth="1"/>
    <col min="4114" max="4114" width="19.5703125" style="309" customWidth="1"/>
    <col min="4115" max="4116" width="14.5703125" style="309" bestFit="1" customWidth="1"/>
    <col min="4117" max="4117" width="16.42578125" style="309" customWidth="1"/>
    <col min="4118" max="4118" width="12.5703125" style="309" customWidth="1"/>
    <col min="4119" max="4351" width="11.42578125" style="309"/>
    <col min="4352" max="4352" width="2.85546875" style="309" customWidth="1"/>
    <col min="4353" max="4353" width="6.42578125" style="309" customWidth="1"/>
    <col min="4354" max="4354" width="12.28515625" style="309" customWidth="1"/>
    <col min="4355" max="4360" width="20.140625" style="309" bestFit="1" customWidth="1"/>
    <col min="4361" max="4361" width="13" style="309" customWidth="1"/>
    <col min="4362" max="4362" width="20.140625" style="309" bestFit="1" customWidth="1"/>
    <col min="4363" max="4363" width="16.42578125" style="309" customWidth="1"/>
    <col min="4364" max="4364" width="20.140625" style="309" bestFit="1" customWidth="1"/>
    <col min="4365" max="4365" width="22.85546875" style="309" customWidth="1"/>
    <col min="4366" max="4366" width="15.7109375" style="309" bestFit="1" customWidth="1"/>
    <col min="4367" max="4367" width="14.7109375" style="309" bestFit="1" customWidth="1"/>
    <col min="4368" max="4368" width="17.7109375" style="309" customWidth="1"/>
    <col min="4369" max="4369" width="14.5703125" style="309" bestFit="1" customWidth="1"/>
    <col min="4370" max="4370" width="19.5703125" style="309" customWidth="1"/>
    <col min="4371" max="4372" width="14.5703125" style="309" bestFit="1" customWidth="1"/>
    <col min="4373" max="4373" width="16.42578125" style="309" customWidth="1"/>
    <col min="4374" max="4374" width="12.5703125" style="309" customWidth="1"/>
    <col min="4375" max="4607" width="11.42578125" style="309"/>
    <col min="4608" max="4608" width="2.85546875" style="309" customWidth="1"/>
    <col min="4609" max="4609" width="6.42578125" style="309" customWidth="1"/>
    <col min="4610" max="4610" width="12.28515625" style="309" customWidth="1"/>
    <col min="4611" max="4616" width="20.140625" style="309" bestFit="1" customWidth="1"/>
    <col min="4617" max="4617" width="13" style="309" customWidth="1"/>
    <col min="4618" max="4618" width="20.140625" style="309" bestFit="1" customWidth="1"/>
    <col min="4619" max="4619" width="16.42578125" style="309" customWidth="1"/>
    <col min="4620" max="4620" width="20.140625" style="309" bestFit="1" customWidth="1"/>
    <col min="4621" max="4621" width="22.85546875" style="309" customWidth="1"/>
    <col min="4622" max="4622" width="15.7109375" style="309" bestFit="1" customWidth="1"/>
    <col min="4623" max="4623" width="14.7109375" style="309" bestFit="1" customWidth="1"/>
    <col min="4624" max="4624" width="17.7109375" style="309" customWidth="1"/>
    <col min="4625" max="4625" width="14.5703125" style="309" bestFit="1" customWidth="1"/>
    <col min="4626" max="4626" width="19.5703125" style="309" customWidth="1"/>
    <col min="4627" max="4628" width="14.5703125" style="309" bestFit="1" customWidth="1"/>
    <col min="4629" max="4629" width="16.42578125" style="309" customWidth="1"/>
    <col min="4630" max="4630" width="12.5703125" style="309" customWidth="1"/>
    <col min="4631" max="4863" width="11.42578125" style="309"/>
    <col min="4864" max="4864" width="2.85546875" style="309" customWidth="1"/>
    <col min="4865" max="4865" width="6.42578125" style="309" customWidth="1"/>
    <col min="4866" max="4866" width="12.28515625" style="309" customWidth="1"/>
    <col min="4867" max="4872" width="20.140625" style="309" bestFit="1" customWidth="1"/>
    <col min="4873" max="4873" width="13" style="309" customWidth="1"/>
    <col min="4874" max="4874" width="20.140625" style="309" bestFit="1" customWidth="1"/>
    <col min="4875" max="4875" width="16.42578125" style="309" customWidth="1"/>
    <col min="4876" max="4876" width="20.140625" style="309" bestFit="1" customWidth="1"/>
    <col min="4877" max="4877" width="22.85546875" style="309" customWidth="1"/>
    <col min="4878" max="4878" width="15.7109375" style="309" bestFit="1" customWidth="1"/>
    <col min="4879" max="4879" width="14.7109375" style="309" bestFit="1" customWidth="1"/>
    <col min="4880" max="4880" width="17.7109375" style="309" customWidth="1"/>
    <col min="4881" max="4881" width="14.5703125" style="309" bestFit="1" customWidth="1"/>
    <col min="4882" max="4882" width="19.5703125" style="309" customWidth="1"/>
    <col min="4883" max="4884" width="14.5703125" style="309" bestFit="1" customWidth="1"/>
    <col min="4885" max="4885" width="16.42578125" style="309" customWidth="1"/>
    <col min="4886" max="4886" width="12.5703125" style="309" customWidth="1"/>
    <col min="4887" max="5119" width="11.42578125" style="309"/>
    <col min="5120" max="5120" width="2.85546875" style="309" customWidth="1"/>
    <col min="5121" max="5121" width="6.42578125" style="309" customWidth="1"/>
    <col min="5122" max="5122" width="12.28515625" style="309" customWidth="1"/>
    <col min="5123" max="5128" width="20.140625" style="309" bestFit="1" customWidth="1"/>
    <col min="5129" max="5129" width="13" style="309" customWidth="1"/>
    <col min="5130" max="5130" width="20.140625" style="309" bestFit="1" customWidth="1"/>
    <col min="5131" max="5131" width="16.42578125" style="309" customWidth="1"/>
    <col min="5132" max="5132" width="20.140625" style="309" bestFit="1" customWidth="1"/>
    <col min="5133" max="5133" width="22.85546875" style="309" customWidth="1"/>
    <col min="5134" max="5134" width="15.7109375" style="309" bestFit="1" customWidth="1"/>
    <col min="5135" max="5135" width="14.7109375" style="309" bestFit="1" customWidth="1"/>
    <col min="5136" max="5136" width="17.7109375" style="309" customWidth="1"/>
    <col min="5137" max="5137" width="14.5703125" style="309" bestFit="1" customWidth="1"/>
    <col min="5138" max="5138" width="19.5703125" style="309" customWidth="1"/>
    <col min="5139" max="5140" width="14.5703125" style="309" bestFit="1" customWidth="1"/>
    <col min="5141" max="5141" width="16.42578125" style="309" customWidth="1"/>
    <col min="5142" max="5142" width="12.5703125" style="309" customWidth="1"/>
    <col min="5143" max="5375" width="11.42578125" style="309"/>
    <col min="5376" max="5376" width="2.85546875" style="309" customWidth="1"/>
    <col min="5377" max="5377" width="6.42578125" style="309" customWidth="1"/>
    <col min="5378" max="5378" width="12.28515625" style="309" customWidth="1"/>
    <col min="5379" max="5384" width="20.140625" style="309" bestFit="1" customWidth="1"/>
    <col min="5385" max="5385" width="13" style="309" customWidth="1"/>
    <col min="5386" max="5386" width="20.140625" style="309" bestFit="1" customWidth="1"/>
    <col min="5387" max="5387" width="16.42578125" style="309" customWidth="1"/>
    <col min="5388" max="5388" width="20.140625" style="309" bestFit="1" customWidth="1"/>
    <col min="5389" max="5389" width="22.85546875" style="309" customWidth="1"/>
    <col min="5390" max="5390" width="15.7109375" style="309" bestFit="1" customWidth="1"/>
    <col min="5391" max="5391" width="14.7109375" style="309" bestFit="1" customWidth="1"/>
    <col min="5392" max="5392" width="17.7109375" style="309" customWidth="1"/>
    <col min="5393" max="5393" width="14.5703125" style="309" bestFit="1" customWidth="1"/>
    <col min="5394" max="5394" width="19.5703125" style="309" customWidth="1"/>
    <col min="5395" max="5396" width="14.5703125" style="309" bestFit="1" customWidth="1"/>
    <col min="5397" max="5397" width="16.42578125" style="309" customWidth="1"/>
    <col min="5398" max="5398" width="12.5703125" style="309" customWidth="1"/>
    <col min="5399" max="5631" width="11.42578125" style="309"/>
    <col min="5632" max="5632" width="2.85546875" style="309" customWidth="1"/>
    <col min="5633" max="5633" width="6.42578125" style="309" customWidth="1"/>
    <col min="5634" max="5634" width="12.28515625" style="309" customWidth="1"/>
    <col min="5635" max="5640" width="20.140625" style="309" bestFit="1" customWidth="1"/>
    <col min="5641" max="5641" width="13" style="309" customWidth="1"/>
    <col min="5642" max="5642" width="20.140625" style="309" bestFit="1" customWidth="1"/>
    <col min="5643" max="5643" width="16.42578125" style="309" customWidth="1"/>
    <col min="5644" max="5644" width="20.140625" style="309" bestFit="1" customWidth="1"/>
    <col min="5645" max="5645" width="22.85546875" style="309" customWidth="1"/>
    <col min="5646" max="5646" width="15.7109375" style="309" bestFit="1" customWidth="1"/>
    <col min="5647" max="5647" width="14.7109375" style="309" bestFit="1" customWidth="1"/>
    <col min="5648" max="5648" width="17.7109375" style="309" customWidth="1"/>
    <col min="5649" max="5649" width="14.5703125" style="309" bestFit="1" customWidth="1"/>
    <col min="5650" max="5650" width="19.5703125" style="309" customWidth="1"/>
    <col min="5651" max="5652" width="14.5703125" style="309" bestFit="1" customWidth="1"/>
    <col min="5653" max="5653" width="16.42578125" style="309" customWidth="1"/>
    <col min="5654" max="5654" width="12.5703125" style="309" customWidth="1"/>
    <col min="5655" max="5887" width="11.42578125" style="309"/>
    <col min="5888" max="5888" width="2.85546875" style="309" customWidth="1"/>
    <col min="5889" max="5889" width="6.42578125" style="309" customWidth="1"/>
    <col min="5890" max="5890" width="12.28515625" style="309" customWidth="1"/>
    <col min="5891" max="5896" width="20.140625" style="309" bestFit="1" customWidth="1"/>
    <col min="5897" max="5897" width="13" style="309" customWidth="1"/>
    <col min="5898" max="5898" width="20.140625" style="309" bestFit="1" customWidth="1"/>
    <col min="5899" max="5899" width="16.42578125" style="309" customWidth="1"/>
    <col min="5900" max="5900" width="20.140625" style="309" bestFit="1" customWidth="1"/>
    <col min="5901" max="5901" width="22.85546875" style="309" customWidth="1"/>
    <col min="5902" max="5902" width="15.7109375" style="309" bestFit="1" customWidth="1"/>
    <col min="5903" max="5903" width="14.7109375" style="309" bestFit="1" customWidth="1"/>
    <col min="5904" max="5904" width="17.7109375" style="309" customWidth="1"/>
    <col min="5905" max="5905" width="14.5703125" style="309" bestFit="1" customWidth="1"/>
    <col min="5906" max="5906" width="19.5703125" style="309" customWidth="1"/>
    <col min="5907" max="5908" width="14.5703125" style="309" bestFit="1" customWidth="1"/>
    <col min="5909" max="5909" width="16.42578125" style="309" customWidth="1"/>
    <col min="5910" max="5910" width="12.5703125" style="309" customWidth="1"/>
    <col min="5911" max="6143" width="11.42578125" style="309"/>
    <col min="6144" max="6144" width="2.85546875" style="309" customWidth="1"/>
    <col min="6145" max="6145" width="6.42578125" style="309" customWidth="1"/>
    <col min="6146" max="6146" width="12.28515625" style="309" customWidth="1"/>
    <col min="6147" max="6152" width="20.140625" style="309" bestFit="1" customWidth="1"/>
    <col min="6153" max="6153" width="13" style="309" customWidth="1"/>
    <col min="6154" max="6154" width="20.140625" style="309" bestFit="1" customWidth="1"/>
    <col min="6155" max="6155" width="16.42578125" style="309" customWidth="1"/>
    <col min="6156" max="6156" width="20.140625" style="309" bestFit="1" customWidth="1"/>
    <col min="6157" max="6157" width="22.85546875" style="309" customWidth="1"/>
    <col min="6158" max="6158" width="15.7109375" style="309" bestFit="1" customWidth="1"/>
    <col min="6159" max="6159" width="14.7109375" style="309" bestFit="1" customWidth="1"/>
    <col min="6160" max="6160" width="17.7109375" style="309" customWidth="1"/>
    <col min="6161" max="6161" width="14.5703125" style="309" bestFit="1" customWidth="1"/>
    <col min="6162" max="6162" width="19.5703125" style="309" customWidth="1"/>
    <col min="6163" max="6164" width="14.5703125" style="309" bestFit="1" customWidth="1"/>
    <col min="6165" max="6165" width="16.42578125" style="309" customWidth="1"/>
    <col min="6166" max="6166" width="12.5703125" style="309" customWidth="1"/>
    <col min="6167" max="6399" width="11.42578125" style="309"/>
    <col min="6400" max="6400" width="2.85546875" style="309" customWidth="1"/>
    <col min="6401" max="6401" width="6.42578125" style="309" customWidth="1"/>
    <col min="6402" max="6402" width="12.28515625" style="309" customWidth="1"/>
    <col min="6403" max="6408" width="20.140625" style="309" bestFit="1" customWidth="1"/>
    <col min="6409" max="6409" width="13" style="309" customWidth="1"/>
    <col min="6410" max="6410" width="20.140625" style="309" bestFit="1" customWidth="1"/>
    <col min="6411" max="6411" width="16.42578125" style="309" customWidth="1"/>
    <col min="6412" max="6412" width="20.140625" style="309" bestFit="1" customWidth="1"/>
    <col min="6413" max="6413" width="22.85546875" style="309" customWidth="1"/>
    <col min="6414" max="6414" width="15.7109375" style="309" bestFit="1" customWidth="1"/>
    <col min="6415" max="6415" width="14.7109375" style="309" bestFit="1" customWidth="1"/>
    <col min="6416" max="6416" width="17.7109375" style="309" customWidth="1"/>
    <col min="6417" max="6417" width="14.5703125" style="309" bestFit="1" customWidth="1"/>
    <col min="6418" max="6418" width="19.5703125" style="309" customWidth="1"/>
    <col min="6419" max="6420" width="14.5703125" style="309" bestFit="1" customWidth="1"/>
    <col min="6421" max="6421" width="16.42578125" style="309" customWidth="1"/>
    <col min="6422" max="6422" width="12.5703125" style="309" customWidth="1"/>
    <col min="6423" max="6655" width="11.42578125" style="309"/>
    <col min="6656" max="6656" width="2.85546875" style="309" customWidth="1"/>
    <col min="6657" max="6657" width="6.42578125" style="309" customWidth="1"/>
    <col min="6658" max="6658" width="12.28515625" style="309" customWidth="1"/>
    <col min="6659" max="6664" width="20.140625" style="309" bestFit="1" customWidth="1"/>
    <col min="6665" max="6665" width="13" style="309" customWidth="1"/>
    <col min="6666" max="6666" width="20.140625" style="309" bestFit="1" customWidth="1"/>
    <col min="6667" max="6667" width="16.42578125" style="309" customWidth="1"/>
    <col min="6668" max="6668" width="20.140625" style="309" bestFit="1" customWidth="1"/>
    <col min="6669" max="6669" width="22.85546875" style="309" customWidth="1"/>
    <col min="6670" max="6670" width="15.7109375" style="309" bestFit="1" customWidth="1"/>
    <col min="6671" max="6671" width="14.7109375" style="309" bestFit="1" customWidth="1"/>
    <col min="6672" max="6672" width="17.7109375" style="309" customWidth="1"/>
    <col min="6673" max="6673" width="14.5703125" style="309" bestFit="1" customWidth="1"/>
    <col min="6674" max="6674" width="19.5703125" style="309" customWidth="1"/>
    <col min="6675" max="6676" width="14.5703125" style="309" bestFit="1" customWidth="1"/>
    <col min="6677" max="6677" width="16.42578125" style="309" customWidth="1"/>
    <col min="6678" max="6678" width="12.5703125" style="309" customWidth="1"/>
    <col min="6679" max="6911" width="11.42578125" style="309"/>
    <col min="6912" max="6912" width="2.85546875" style="309" customWidth="1"/>
    <col min="6913" max="6913" width="6.42578125" style="309" customWidth="1"/>
    <col min="6914" max="6914" width="12.28515625" style="309" customWidth="1"/>
    <col min="6915" max="6920" width="20.140625" style="309" bestFit="1" customWidth="1"/>
    <col min="6921" max="6921" width="13" style="309" customWidth="1"/>
    <col min="6922" max="6922" width="20.140625" style="309" bestFit="1" customWidth="1"/>
    <col min="6923" max="6923" width="16.42578125" style="309" customWidth="1"/>
    <col min="6924" max="6924" width="20.140625" style="309" bestFit="1" customWidth="1"/>
    <col min="6925" max="6925" width="22.85546875" style="309" customWidth="1"/>
    <col min="6926" max="6926" width="15.7109375" style="309" bestFit="1" customWidth="1"/>
    <col min="6927" max="6927" width="14.7109375" style="309" bestFit="1" customWidth="1"/>
    <col min="6928" max="6928" width="17.7109375" style="309" customWidth="1"/>
    <col min="6929" max="6929" width="14.5703125" style="309" bestFit="1" customWidth="1"/>
    <col min="6930" max="6930" width="19.5703125" style="309" customWidth="1"/>
    <col min="6931" max="6932" width="14.5703125" style="309" bestFit="1" customWidth="1"/>
    <col min="6933" max="6933" width="16.42578125" style="309" customWidth="1"/>
    <col min="6934" max="6934" width="12.5703125" style="309" customWidth="1"/>
    <col min="6935" max="7167" width="11.42578125" style="309"/>
    <col min="7168" max="7168" width="2.85546875" style="309" customWidth="1"/>
    <col min="7169" max="7169" width="6.42578125" style="309" customWidth="1"/>
    <col min="7170" max="7170" width="12.28515625" style="309" customWidth="1"/>
    <col min="7171" max="7176" width="20.140625" style="309" bestFit="1" customWidth="1"/>
    <col min="7177" max="7177" width="13" style="309" customWidth="1"/>
    <col min="7178" max="7178" width="20.140625" style="309" bestFit="1" customWidth="1"/>
    <col min="7179" max="7179" width="16.42578125" style="309" customWidth="1"/>
    <col min="7180" max="7180" width="20.140625" style="309" bestFit="1" customWidth="1"/>
    <col min="7181" max="7181" width="22.85546875" style="309" customWidth="1"/>
    <col min="7182" max="7182" width="15.7109375" style="309" bestFit="1" customWidth="1"/>
    <col min="7183" max="7183" width="14.7109375" style="309" bestFit="1" customWidth="1"/>
    <col min="7184" max="7184" width="17.7109375" style="309" customWidth="1"/>
    <col min="7185" max="7185" width="14.5703125" style="309" bestFit="1" customWidth="1"/>
    <col min="7186" max="7186" width="19.5703125" style="309" customWidth="1"/>
    <col min="7187" max="7188" width="14.5703125" style="309" bestFit="1" customWidth="1"/>
    <col min="7189" max="7189" width="16.42578125" style="309" customWidth="1"/>
    <col min="7190" max="7190" width="12.5703125" style="309" customWidth="1"/>
    <col min="7191" max="7423" width="11.42578125" style="309"/>
    <col min="7424" max="7424" width="2.85546875" style="309" customWidth="1"/>
    <col min="7425" max="7425" width="6.42578125" style="309" customWidth="1"/>
    <col min="7426" max="7426" width="12.28515625" style="309" customWidth="1"/>
    <col min="7427" max="7432" width="20.140625" style="309" bestFit="1" customWidth="1"/>
    <col min="7433" max="7433" width="13" style="309" customWidth="1"/>
    <col min="7434" max="7434" width="20.140625" style="309" bestFit="1" customWidth="1"/>
    <col min="7435" max="7435" width="16.42578125" style="309" customWidth="1"/>
    <col min="7436" max="7436" width="20.140625" style="309" bestFit="1" customWidth="1"/>
    <col min="7437" max="7437" width="22.85546875" style="309" customWidth="1"/>
    <col min="7438" max="7438" width="15.7109375" style="309" bestFit="1" customWidth="1"/>
    <col min="7439" max="7439" width="14.7109375" style="309" bestFit="1" customWidth="1"/>
    <col min="7440" max="7440" width="17.7109375" style="309" customWidth="1"/>
    <col min="7441" max="7441" width="14.5703125" style="309" bestFit="1" customWidth="1"/>
    <col min="7442" max="7442" width="19.5703125" style="309" customWidth="1"/>
    <col min="7443" max="7444" width="14.5703125" style="309" bestFit="1" customWidth="1"/>
    <col min="7445" max="7445" width="16.42578125" style="309" customWidth="1"/>
    <col min="7446" max="7446" width="12.5703125" style="309" customWidth="1"/>
    <col min="7447" max="7679" width="11.42578125" style="309"/>
    <col min="7680" max="7680" width="2.85546875" style="309" customWidth="1"/>
    <col min="7681" max="7681" width="6.42578125" style="309" customWidth="1"/>
    <col min="7682" max="7682" width="12.28515625" style="309" customWidth="1"/>
    <col min="7683" max="7688" width="20.140625" style="309" bestFit="1" customWidth="1"/>
    <col min="7689" max="7689" width="13" style="309" customWidth="1"/>
    <col min="7690" max="7690" width="20.140625" style="309" bestFit="1" customWidth="1"/>
    <col min="7691" max="7691" width="16.42578125" style="309" customWidth="1"/>
    <col min="7692" max="7692" width="20.140625" style="309" bestFit="1" customWidth="1"/>
    <col min="7693" max="7693" width="22.85546875" style="309" customWidth="1"/>
    <col min="7694" max="7694" width="15.7109375" style="309" bestFit="1" customWidth="1"/>
    <col min="7695" max="7695" width="14.7109375" style="309" bestFit="1" customWidth="1"/>
    <col min="7696" max="7696" width="17.7109375" style="309" customWidth="1"/>
    <col min="7697" max="7697" width="14.5703125" style="309" bestFit="1" customWidth="1"/>
    <col min="7698" max="7698" width="19.5703125" style="309" customWidth="1"/>
    <col min="7699" max="7700" width="14.5703125" style="309" bestFit="1" customWidth="1"/>
    <col min="7701" max="7701" width="16.42578125" style="309" customWidth="1"/>
    <col min="7702" max="7702" width="12.5703125" style="309" customWidth="1"/>
    <col min="7703" max="7935" width="11.42578125" style="309"/>
    <col min="7936" max="7936" width="2.85546875" style="309" customWidth="1"/>
    <col min="7937" max="7937" width="6.42578125" style="309" customWidth="1"/>
    <col min="7938" max="7938" width="12.28515625" style="309" customWidth="1"/>
    <col min="7939" max="7944" width="20.140625" style="309" bestFit="1" customWidth="1"/>
    <col min="7945" max="7945" width="13" style="309" customWidth="1"/>
    <col min="7946" max="7946" width="20.140625" style="309" bestFit="1" customWidth="1"/>
    <col min="7947" max="7947" width="16.42578125" style="309" customWidth="1"/>
    <col min="7948" max="7948" width="20.140625" style="309" bestFit="1" customWidth="1"/>
    <col min="7949" max="7949" width="22.85546875" style="309" customWidth="1"/>
    <col min="7950" max="7950" width="15.7109375" style="309" bestFit="1" customWidth="1"/>
    <col min="7951" max="7951" width="14.7109375" style="309" bestFit="1" customWidth="1"/>
    <col min="7952" max="7952" width="17.7109375" style="309" customWidth="1"/>
    <col min="7953" max="7953" width="14.5703125" style="309" bestFit="1" customWidth="1"/>
    <col min="7954" max="7954" width="19.5703125" style="309" customWidth="1"/>
    <col min="7955" max="7956" width="14.5703125" style="309" bestFit="1" customWidth="1"/>
    <col min="7957" max="7957" width="16.42578125" style="309" customWidth="1"/>
    <col min="7958" max="7958" width="12.5703125" style="309" customWidth="1"/>
    <col min="7959" max="8191" width="11.42578125" style="309"/>
    <col min="8192" max="8192" width="2.85546875" style="309" customWidth="1"/>
    <col min="8193" max="8193" width="6.42578125" style="309" customWidth="1"/>
    <col min="8194" max="8194" width="12.28515625" style="309" customWidth="1"/>
    <col min="8195" max="8200" width="20.140625" style="309" bestFit="1" customWidth="1"/>
    <col min="8201" max="8201" width="13" style="309" customWidth="1"/>
    <col min="8202" max="8202" width="20.140625" style="309" bestFit="1" customWidth="1"/>
    <col min="8203" max="8203" width="16.42578125" style="309" customWidth="1"/>
    <col min="8204" max="8204" width="20.140625" style="309" bestFit="1" customWidth="1"/>
    <col min="8205" max="8205" width="22.85546875" style="309" customWidth="1"/>
    <col min="8206" max="8206" width="15.7109375" style="309" bestFit="1" customWidth="1"/>
    <col min="8207" max="8207" width="14.7109375" style="309" bestFit="1" customWidth="1"/>
    <col min="8208" max="8208" width="17.7109375" style="309" customWidth="1"/>
    <col min="8209" max="8209" width="14.5703125" style="309" bestFit="1" customWidth="1"/>
    <col min="8210" max="8210" width="19.5703125" style="309" customWidth="1"/>
    <col min="8211" max="8212" width="14.5703125" style="309" bestFit="1" customWidth="1"/>
    <col min="8213" max="8213" width="16.42578125" style="309" customWidth="1"/>
    <col min="8214" max="8214" width="12.5703125" style="309" customWidth="1"/>
    <col min="8215" max="8447" width="11.42578125" style="309"/>
    <col min="8448" max="8448" width="2.85546875" style="309" customWidth="1"/>
    <col min="8449" max="8449" width="6.42578125" style="309" customWidth="1"/>
    <col min="8450" max="8450" width="12.28515625" style="309" customWidth="1"/>
    <col min="8451" max="8456" width="20.140625" style="309" bestFit="1" customWidth="1"/>
    <col min="8457" max="8457" width="13" style="309" customWidth="1"/>
    <col min="8458" max="8458" width="20.140625" style="309" bestFit="1" customWidth="1"/>
    <col min="8459" max="8459" width="16.42578125" style="309" customWidth="1"/>
    <col min="8460" max="8460" width="20.140625" style="309" bestFit="1" customWidth="1"/>
    <col min="8461" max="8461" width="22.85546875" style="309" customWidth="1"/>
    <col min="8462" max="8462" width="15.7109375" style="309" bestFit="1" customWidth="1"/>
    <col min="8463" max="8463" width="14.7109375" style="309" bestFit="1" customWidth="1"/>
    <col min="8464" max="8464" width="17.7109375" style="309" customWidth="1"/>
    <col min="8465" max="8465" width="14.5703125" style="309" bestFit="1" customWidth="1"/>
    <col min="8466" max="8466" width="19.5703125" style="309" customWidth="1"/>
    <col min="8467" max="8468" width="14.5703125" style="309" bestFit="1" customWidth="1"/>
    <col min="8469" max="8469" width="16.42578125" style="309" customWidth="1"/>
    <col min="8470" max="8470" width="12.5703125" style="309" customWidth="1"/>
    <col min="8471" max="8703" width="11.42578125" style="309"/>
    <col min="8704" max="8704" width="2.85546875" style="309" customWidth="1"/>
    <col min="8705" max="8705" width="6.42578125" style="309" customWidth="1"/>
    <col min="8706" max="8706" width="12.28515625" style="309" customWidth="1"/>
    <col min="8707" max="8712" width="20.140625" style="309" bestFit="1" customWidth="1"/>
    <col min="8713" max="8713" width="13" style="309" customWidth="1"/>
    <col min="8714" max="8714" width="20.140625" style="309" bestFit="1" customWidth="1"/>
    <col min="8715" max="8715" width="16.42578125" style="309" customWidth="1"/>
    <col min="8716" max="8716" width="20.140625" style="309" bestFit="1" customWidth="1"/>
    <col min="8717" max="8717" width="22.85546875" style="309" customWidth="1"/>
    <col min="8718" max="8718" width="15.7109375" style="309" bestFit="1" customWidth="1"/>
    <col min="8719" max="8719" width="14.7109375" style="309" bestFit="1" customWidth="1"/>
    <col min="8720" max="8720" width="17.7109375" style="309" customWidth="1"/>
    <col min="8721" max="8721" width="14.5703125" style="309" bestFit="1" customWidth="1"/>
    <col min="8722" max="8722" width="19.5703125" style="309" customWidth="1"/>
    <col min="8723" max="8724" width="14.5703125" style="309" bestFit="1" customWidth="1"/>
    <col min="8725" max="8725" width="16.42578125" style="309" customWidth="1"/>
    <col min="8726" max="8726" width="12.5703125" style="309" customWidth="1"/>
    <col min="8727" max="8959" width="11.42578125" style="309"/>
    <col min="8960" max="8960" width="2.85546875" style="309" customWidth="1"/>
    <col min="8961" max="8961" width="6.42578125" style="309" customWidth="1"/>
    <col min="8962" max="8962" width="12.28515625" style="309" customWidth="1"/>
    <col min="8963" max="8968" width="20.140625" style="309" bestFit="1" customWidth="1"/>
    <col min="8969" max="8969" width="13" style="309" customWidth="1"/>
    <col min="8970" max="8970" width="20.140625" style="309" bestFit="1" customWidth="1"/>
    <col min="8971" max="8971" width="16.42578125" style="309" customWidth="1"/>
    <col min="8972" max="8972" width="20.140625" style="309" bestFit="1" customWidth="1"/>
    <col min="8973" max="8973" width="22.85546875" style="309" customWidth="1"/>
    <col min="8974" max="8974" width="15.7109375" style="309" bestFit="1" customWidth="1"/>
    <col min="8975" max="8975" width="14.7109375" style="309" bestFit="1" customWidth="1"/>
    <col min="8976" max="8976" width="17.7109375" style="309" customWidth="1"/>
    <col min="8977" max="8977" width="14.5703125" style="309" bestFit="1" customWidth="1"/>
    <col min="8978" max="8978" width="19.5703125" style="309" customWidth="1"/>
    <col min="8979" max="8980" width="14.5703125" style="309" bestFit="1" customWidth="1"/>
    <col min="8981" max="8981" width="16.42578125" style="309" customWidth="1"/>
    <col min="8982" max="8982" width="12.5703125" style="309" customWidth="1"/>
    <col min="8983" max="9215" width="11.42578125" style="309"/>
    <col min="9216" max="9216" width="2.85546875" style="309" customWidth="1"/>
    <col min="9217" max="9217" width="6.42578125" style="309" customWidth="1"/>
    <col min="9218" max="9218" width="12.28515625" style="309" customWidth="1"/>
    <col min="9219" max="9224" width="20.140625" style="309" bestFit="1" customWidth="1"/>
    <col min="9225" max="9225" width="13" style="309" customWidth="1"/>
    <col min="9226" max="9226" width="20.140625" style="309" bestFit="1" customWidth="1"/>
    <col min="9227" max="9227" width="16.42578125" style="309" customWidth="1"/>
    <col min="9228" max="9228" width="20.140625" style="309" bestFit="1" customWidth="1"/>
    <col min="9229" max="9229" width="22.85546875" style="309" customWidth="1"/>
    <col min="9230" max="9230" width="15.7109375" style="309" bestFit="1" customWidth="1"/>
    <col min="9231" max="9231" width="14.7109375" style="309" bestFit="1" customWidth="1"/>
    <col min="9232" max="9232" width="17.7109375" style="309" customWidth="1"/>
    <col min="9233" max="9233" width="14.5703125" style="309" bestFit="1" customWidth="1"/>
    <col min="9234" max="9234" width="19.5703125" style="309" customWidth="1"/>
    <col min="9235" max="9236" width="14.5703125" style="309" bestFit="1" customWidth="1"/>
    <col min="9237" max="9237" width="16.42578125" style="309" customWidth="1"/>
    <col min="9238" max="9238" width="12.5703125" style="309" customWidth="1"/>
    <col min="9239" max="9471" width="11.42578125" style="309"/>
    <col min="9472" max="9472" width="2.85546875" style="309" customWidth="1"/>
    <col min="9473" max="9473" width="6.42578125" style="309" customWidth="1"/>
    <col min="9474" max="9474" width="12.28515625" style="309" customWidth="1"/>
    <col min="9475" max="9480" width="20.140625" style="309" bestFit="1" customWidth="1"/>
    <col min="9481" max="9481" width="13" style="309" customWidth="1"/>
    <col min="9482" max="9482" width="20.140625" style="309" bestFit="1" customWidth="1"/>
    <col min="9483" max="9483" width="16.42578125" style="309" customWidth="1"/>
    <col min="9484" max="9484" width="20.140625" style="309" bestFit="1" customWidth="1"/>
    <col min="9485" max="9485" width="22.85546875" style="309" customWidth="1"/>
    <col min="9486" max="9486" width="15.7109375" style="309" bestFit="1" customWidth="1"/>
    <col min="9487" max="9487" width="14.7109375" style="309" bestFit="1" customWidth="1"/>
    <col min="9488" max="9488" width="17.7109375" style="309" customWidth="1"/>
    <col min="9489" max="9489" width="14.5703125" style="309" bestFit="1" customWidth="1"/>
    <col min="9490" max="9490" width="19.5703125" style="309" customWidth="1"/>
    <col min="9491" max="9492" width="14.5703125" style="309" bestFit="1" customWidth="1"/>
    <col min="9493" max="9493" width="16.42578125" style="309" customWidth="1"/>
    <col min="9494" max="9494" width="12.5703125" style="309" customWidth="1"/>
    <col min="9495" max="9727" width="11.42578125" style="309"/>
    <col min="9728" max="9728" width="2.85546875" style="309" customWidth="1"/>
    <col min="9729" max="9729" width="6.42578125" style="309" customWidth="1"/>
    <col min="9730" max="9730" width="12.28515625" style="309" customWidth="1"/>
    <col min="9731" max="9736" width="20.140625" style="309" bestFit="1" customWidth="1"/>
    <col min="9737" max="9737" width="13" style="309" customWidth="1"/>
    <col min="9738" max="9738" width="20.140625" style="309" bestFit="1" customWidth="1"/>
    <col min="9739" max="9739" width="16.42578125" style="309" customWidth="1"/>
    <col min="9740" max="9740" width="20.140625" style="309" bestFit="1" customWidth="1"/>
    <col min="9741" max="9741" width="22.85546875" style="309" customWidth="1"/>
    <col min="9742" max="9742" width="15.7109375" style="309" bestFit="1" customWidth="1"/>
    <col min="9743" max="9743" width="14.7109375" style="309" bestFit="1" customWidth="1"/>
    <col min="9744" max="9744" width="17.7109375" style="309" customWidth="1"/>
    <col min="9745" max="9745" width="14.5703125" style="309" bestFit="1" customWidth="1"/>
    <col min="9746" max="9746" width="19.5703125" style="309" customWidth="1"/>
    <col min="9747" max="9748" width="14.5703125" style="309" bestFit="1" customWidth="1"/>
    <col min="9749" max="9749" width="16.42578125" style="309" customWidth="1"/>
    <col min="9750" max="9750" width="12.5703125" style="309" customWidth="1"/>
    <col min="9751" max="9983" width="11.42578125" style="309"/>
    <col min="9984" max="9984" width="2.85546875" style="309" customWidth="1"/>
    <col min="9985" max="9985" width="6.42578125" style="309" customWidth="1"/>
    <col min="9986" max="9986" width="12.28515625" style="309" customWidth="1"/>
    <col min="9987" max="9992" width="20.140625" style="309" bestFit="1" customWidth="1"/>
    <col min="9993" max="9993" width="13" style="309" customWidth="1"/>
    <col min="9994" max="9994" width="20.140625" style="309" bestFit="1" customWidth="1"/>
    <col min="9995" max="9995" width="16.42578125" style="309" customWidth="1"/>
    <col min="9996" max="9996" width="20.140625" style="309" bestFit="1" customWidth="1"/>
    <col min="9997" max="9997" width="22.85546875" style="309" customWidth="1"/>
    <col min="9998" max="9998" width="15.7109375" style="309" bestFit="1" customWidth="1"/>
    <col min="9999" max="9999" width="14.7109375" style="309" bestFit="1" customWidth="1"/>
    <col min="10000" max="10000" width="17.7109375" style="309" customWidth="1"/>
    <col min="10001" max="10001" width="14.5703125" style="309" bestFit="1" customWidth="1"/>
    <col min="10002" max="10002" width="19.5703125" style="309" customWidth="1"/>
    <col min="10003" max="10004" width="14.5703125" style="309" bestFit="1" customWidth="1"/>
    <col min="10005" max="10005" width="16.42578125" style="309" customWidth="1"/>
    <col min="10006" max="10006" width="12.5703125" style="309" customWidth="1"/>
    <col min="10007" max="10239" width="11.42578125" style="309"/>
    <col min="10240" max="10240" width="2.85546875" style="309" customWidth="1"/>
    <col min="10241" max="10241" width="6.42578125" style="309" customWidth="1"/>
    <col min="10242" max="10242" width="12.28515625" style="309" customWidth="1"/>
    <col min="10243" max="10248" width="20.140625" style="309" bestFit="1" customWidth="1"/>
    <col min="10249" max="10249" width="13" style="309" customWidth="1"/>
    <col min="10250" max="10250" width="20.140625" style="309" bestFit="1" customWidth="1"/>
    <col min="10251" max="10251" width="16.42578125" style="309" customWidth="1"/>
    <col min="10252" max="10252" width="20.140625" style="309" bestFit="1" customWidth="1"/>
    <col min="10253" max="10253" width="22.85546875" style="309" customWidth="1"/>
    <col min="10254" max="10254" width="15.7109375" style="309" bestFit="1" customWidth="1"/>
    <col min="10255" max="10255" width="14.7109375" style="309" bestFit="1" customWidth="1"/>
    <col min="10256" max="10256" width="17.7109375" style="309" customWidth="1"/>
    <col min="10257" max="10257" width="14.5703125" style="309" bestFit="1" customWidth="1"/>
    <col min="10258" max="10258" width="19.5703125" style="309" customWidth="1"/>
    <col min="10259" max="10260" width="14.5703125" style="309" bestFit="1" customWidth="1"/>
    <col min="10261" max="10261" width="16.42578125" style="309" customWidth="1"/>
    <col min="10262" max="10262" width="12.5703125" style="309" customWidth="1"/>
    <col min="10263" max="10495" width="11.42578125" style="309"/>
    <col min="10496" max="10496" width="2.85546875" style="309" customWidth="1"/>
    <col min="10497" max="10497" width="6.42578125" style="309" customWidth="1"/>
    <col min="10498" max="10498" width="12.28515625" style="309" customWidth="1"/>
    <col min="10499" max="10504" width="20.140625" style="309" bestFit="1" customWidth="1"/>
    <col min="10505" max="10505" width="13" style="309" customWidth="1"/>
    <col min="10506" max="10506" width="20.140625" style="309" bestFit="1" customWidth="1"/>
    <col min="10507" max="10507" width="16.42578125" style="309" customWidth="1"/>
    <col min="10508" max="10508" width="20.140625" style="309" bestFit="1" customWidth="1"/>
    <col min="10509" max="10509" width="22.85546875" style="309" customWidth="1"/>
    <col min="10510" max="10510" width="15.7109375" style="309" bestFit="1" customWidth="1"/>
    <col min="10511" max="10511" width="14.7109375" style="309" bestFit="1" customWidth="1"/>
    <col min="10512" max="10512" width="17.7109375" style="309" customWidth="1"/>
    <col min="10513" max="10513" width="14.5703125" style="309" bestFit="1" customWidth="1"/>
    <col min="10514" max="10514" width="19.5703125" style="309" customWidth="1"/>
    <col min="10515" max="10516" width="14.5703125" style="309" bestFit="1" customWidth="1"/>
    <col min="10517" max="10517" width="16.42578125" style="309" customWidth="1"/>
    <col min="10518" max="10518" width="12.5703125" style="309" customWidth="1"/>
    <col min="10519" max="10751" width="11.42578125" style="309"/>
    <col min="10752" max="10752" width="2.85546875" style="309" customWidth="1"/>
    <col min="10753" max="10753" width="6.42578125" style="309" customWidth="1"/>
    <col min="10754" max="10754" width="12.28515625" style="309" customWidth="1"/>
    <col min="10755" max="10760" width="20.140625" style="309" bestFit="1" customWidth="1"/>
    <col min="10761" max="10761" width="13" style="309" customWidth="1"/>
    <col min="10762" max="10762" width="20.140625" style="309" bestFit="1" customWidth="1"/>
    <col min="10763" max="10763" width="16.42578125" style="309" customWidth="1"/>
    <col min="10764" max="10764" width="20.140625" style="309" bestFit="1" customWidth="1"/>
    <col min="10765" max="10765" width="22.85546875" style="309" customWidth="1"/>
    <col min="10766" max="10766" width="15.7109375" style="309" bestFit="1" customWidth="1"/>
    <col min="10767" max="10767" width="14.7109375" style="309" bestFit="1" customWidth="1"/>
    <col min="10768" max="10768" width="17.7109375" style="309" customWidth="1"/>
    <col min="10769" max="10769" width="14.5703125" style="309" bestFit="1" customWidth="1"/>
    <col min="10770" max="10770" width="19.5703125" style="309" customWidth="1"/>
    <col min="10771" max="10772" width="14.5703125" style="309" bestFit="1" customWidth="1"/>
    <col min="10773" max="10773" width="16.42578125" style="309" customWidth="1"/>
    <col min="10774" max="10774" width="12.5703125" style="309" customWidth="1"/>
    <col min="10775" max="11007" width="11.42578125" style="309"/>
    <col min="11008" max="11008" width="2.85546875" style="309" customWidth="1"/>
    <col min="11009" max="11009" width="6.42578125" style="309" customWidth="1"/>
    <col min="11010" max="11010" width="12.28515625" style="309" customWidth="1"/>
    <col min="11011" max="11016" width="20.140625" style="309" bestFit="1" customWidth="1"/>
    <col min="11017" max="11017" width="13" style="309" customWidth="1"/>
    <col min="11018" max="11018" width="20.140625" style="309" bestFit="1" customWidth="1"/>
    <col min="11019" max="11019" width="16.42578125" style="309" customWidth="1"/>
    <col min="11020" max="11020" width="20.140625" style="309" bestFit="1" customWidth="1"/>
    <col min="11021" max="11021" width="22.85546875" style="309" customWidth="1"/>
    <col min="11022" max="11022" width="15.7109375" style="309" bestFit="1" customWidth="1"/>
    <col min="11023" max="11023" width="14.7109375" style="309" bestFit="1" customWidth="1"/>
    <col min="11024" max="11024" width="17.7109375" style="309" customWidth="1"/>
    <col min="11025" max="11025" width="14.5703125" style="309" bestFit="1" customWidth="1"/>
    <col min="11026" max="11026" width="19.5703125" style="309" customWidth="1"/>
    <col min="11027" max="11028" width="14.5703125" style="309" bestFit="1" customWidth="1"/>
    <col min="11029" max="11029" width="16.42578125" style="309" customWidth="1"/>
    <col min="11030" max="11030" width="12.5703125" style="309" customWidth="1"/>
    <col min="11031" max="11263" width="11.42578125" style="309"/>
    <col min="11264" max="11264" width="2.85546875" style="309" customWidth="1"/>
    <col min="11265" max="11265" width="6.42578125" style="309" customWidth="1"/>
    <col min="11266" max="11266" width="12.28515625" style="309" customWidth="1"/>
    <col min="11267" max="11272" width="20.140625" style="309" bestFit="1" customWidth="1"/>
    <col min="11273" max="11273" width="13" style="309" customWidth="1"/>
    <col min="11274" max="11274" width="20.140625" style="309" bestFit="1" customWidth="1"/>
    <col min="11275" max="11275" width="16.42578125" style="309" customWidth="1"/>
    <col min="11276" max="11276" width="20.140625" style="309" bestFit="1" customWidth="1"/>
    <col min="11277" max="11277" width="22.85546875" style="309" customWidth="1"/>
    <col min="11278" max="11278" width="15.7109375" style="309" bestFit="1" customWidth="1"/>
    <col min="11279" max="11279" width="14.7109375" style="309" bestFit="1" customWidth="1"/>
    <col min="11280" max="11280" width="17.7109375" style="309" customWidth="1"/>
    <col min="11281" max="11281" width="14.5703125" style="309" bestFit="1" customWidth="1"/>
    <col min="11282" max="11282" width="19.5703125" style="309" customWidth="1"/>
    <col min="11283" max="11284" width="14.5703125" style="309" bestFit="1" customWidth="1"/>
    <col min="11285" max="11285" width="16.42578125" style="309" customWidth="1"/>
    <col min="11286" max="11286" width="12.5703125" style="309" customWidth="1"/>
    <col min="11287" max="11519" width="11.42578125" style="309"/>
    <col min="11520" max="11520" width="2.85546875" style="309" customWidth="1"/>
    <col min="11521" max="11521" width="6.42578125" style="309" customWidth="1"/>
    <col min="11522" max="11522" width="12.28515625" style="309" customWidth="1"/>
    <col min="11523" max="11528" width="20.140625" style="309" bestFit="1" customWidth="1"/>
    <col min="11529" max="11529" width="13" style="309" customWidth="1"/>
    <col min="11530" max="11530" width="20.140625" style="309" bestFit="1" customWidth="1"/>
    <col min="11531" max="11531" width="16.42578125" style="309" customWidth="1"/>
    <col min="11532" max="11532" width="20.140625" style="309" bestFit="1" customWidth="1"/>
    <col min="11533" max="11533" width="22.85546875" style="309" customWidth="1"/>
    <col min="11534" max="11534" width="15.7109375" style="309" bestFit="1" customWidth="1"/>
    <col min="11535" max="11535" width="14.7109375" style="309" bestFit="1" customWidth="1"/>
    <col min="11536" max="11536" width="17.7109375" style="309" customWidth="1"/>
    <col min="11537" max="11537" width="14.5703125" style="309" bestFit="1" customWidth="1"/>
    <col min="11538" max="11538" width="19.5703125" style="309" customWidth="1"/>
    <col min="11539" max="11540" width="14.5703125" style="309" bestFit="1" customWidth="1"/>
    <col min="11541" max="11541" width="16.42578125" style="309" customWidth="1"/>
    <col min="11542" max="11542" width="12.5703125" style="309" customWidth="1"/>
    <col min="11543" max="11775" width="11.42578125" style="309"/>
    <col min="11776" max="11776" width="2.85546875" style="309" customWidth="1"/>
    <col min="11777" max="11777" width="6.42578125" style="309" customWidth="1"/>
    <col min="11778" max="11778" width="12.28515625" style="309" customWidth="1"/>
    <col min="11779" max="11784" width="20.140625" style="309" bestFit="1" customWidth="1"/>
    <col min="11785" max="11785" width="13" style="309" customWidth="1"/>
    <col min="11786" max="11786" width="20.140625" style="309" bestFit="1" customWidth="1"/>
    <col min="11787" max="11787" width="16.42578125" style="309" customWidth="1"/>
    <col min="11788" max="11788" width="20.140625" style="309" bestFit="1" customWidth="1"/>
    <col min="11789" max="11789" width="22.85546875" style="309" customWidth="1"/>
    <col min="11790" max="11790" width="15.7109375" style="309" bestFit="1" customWidth="1"/>
    <col min="11791" max="11791" width="14.7109375" style="309" bestFit="1" customWidth="1"/>
    <col min="11792" max="11792" width="17.7109375" style="309" customWidth="1"/>
    <col min="11793" max="11793" width="14.5703125" style="309" bestFit="1" customWidth="1"/>
    <col min="11794" max="11794" width="19.5703125" style="309" customWidth="1"/>
    <col min="11795" max="11796" width="14.5703125" style="309" bestFit="1" customWidth="1"/>
    <col min="11797" max="11797" width="16.42578125" style="309" customWidth="1"/>
    <col min="11798" max="11798" width="12.5703125" style="309" customWidth="1"/>
    <col min="11799" max="12031" width="11.42578125" style="309"/>
    <col min="12032" max="12032" width="2.85546875" style="309" customWidth="1"/>
    <col min="12033" max="12033" width="6.42578125" style="309" customWidth="1"/>
    <col min="12034" max="12034" width="12.28515625" style="309" customWidth="1"/>
    <col min="12035" max="12040" width="20.140625" style="309" bestFit="1" customWidth="1"/>
    <col min="12041" max="12041" width="13" style="309" customWidth="1"/>
    <col min="12042" max="12042" width="20.140625" style="309" bestFit="1" customWidth="1"/>
    <col min="12043" max="12043" width="16.42578125" style="309" customWidth="1"/>
    <col min="12044" max="12044" width="20.140625" style="309" bestFit="1" customWidth="1"/>
    <col min="12045" max="12045" width="22.85546875" style="309" customWidth="1"/>
    <col min="12046" max="12046" width="15.7109375" style="309" bestFit="1" customWidth="1"/>
    <col min="12047" max="12047" width="14.7109375" style="309" bestFit="1" customWidth="1"/>
    <col min="12048" max="12048" width="17.7109375" style="309" customWidth="1"/>
    <col min="12049" max="12049" width="14.5703125" style="309" bestFit="1" customWidth="1"/>
    <col min="12050" max="12050" width="19.5703125" style="309" customWidth="1"/>
    <col min="12051" max="12052" width="14.5703125" style="309" bestFit="1" customWidth="1"/>
    <col min="12053" max="12053" width="16.42578125" style="309" customWidth="1"/>
    <col min="12054" max="12054" width="12.5703125" style="309" customWidth="1"/>
    <col min="12055" max="12287" width="11.42578125" style="309"/>
    <col min="12288" max="12288" width="2.85546875" style="309" customWidth="1"/>
    <col min="12289" max="12289" width="6.42578125" style="309" customWidth="1"/>
    <col min="12290" max="12290" width="12.28515625" style="309" customWidth="1"/>
    <col min="12291" max="12296" width="20.140625" style="309" bestFit="1" customWidth="1"/>
    <col min="12297" max="12297" width="13" style="309" customWidth="1"/>
    <col min="12298" max="12298" width="20.140625" style="309" bestFit="1" customWidth="1"/>
    <col min="12299" max="12299" width="16.42578125" style="309" customWidth="1"/>
    <col min="12300" max="12300" width="20.140625" style="309" bestFit="1" customWidth="1"/>
    <col min="12301" max="12301" width="22.85546875" style="309" customWidth="1"/>
    <col min="12302" max="12302" width="15.7109375" style="309" bestFit="1" customWidth="1"/>
    <col min="12303" max="12303" width="14.7109375" style="309" bestFit="1" customWidth="1"/>
    <col min="12304" max="12304" width="17.7109375" style="309" customWidth="1"/>
    <col min="12305" max="12305" width="14.5703125" style="309" bestFit="1" customWidth="1"/>
    <col min="12306" max="12306" width="19.5703125" style="309" customWidth="1"/>
    <col min="12307" max="12308" width="14.5703125" style="309" bestFit="1" customWidth="1"/>
    <col min="12309" max="12309" width="16.42578125" style="309" customWidth="1"/>
    <col min="12310" max="12310" width="12.5703125" style="309" customWidth="1"/>
    <col min="12311" max="12543" width="11.42578125" style="309"/>
    <col min="12544" max="12544" width="2.85546875" style="309" customWidth="1"/>
    <col min="12545" max="12545" width="6.42578125" style="309" customWidth="1"/>
    <col min="12546" max="12546" width="12.28515625" style="309" customWidth="1"/>
    <col min="12547" max="12552" width="20.140625" style="309" bestFit="1" customWidth="1"/>
    <col min="12553" max="12553" width="13" style="309" customWidth="1"/>
    <col min="12554" max="12554" width="20.140625" style="309" bestFit="1" customWidth="1"/>
    <col min="12555" max="12555" width="16.42578125" style="309" customWidth="1"/>
    <col min="12556" max="12556" width="20.140625" style="309" bestFit="1" customWidth="1"/>
    <col min="12557" max="12557" width="22.85546875" style="309" customWidth="1"/>
    <col min="12558" max="12558" width="15.7109375" style="309" bestFit="1" customWidth="1"/>
    <col min="12559" max="12559" width="14.7109375" style="309" bestFit="1" customWidth="1"/>
    <col min="12560" max="12560" width="17.7109375" style="309" customWidth="1"/>
    <col min="12561" max="12561" width="14.5703125" style="309" bestFit="1" customWidth="1"/>
    <col min="12562" max="12562" width="19.5703125" style="309" customWidth="1"/>
    <col min="12563" max="12564" width="14.5703125" style="309" bestFit="1" customWidth="1"/>
    <col min="12565" max="12565" width="16.42578125" style="309" customWidth="1"/>
    <col min="12566" max="12566" width="12.5703125" style="309" customWidth="1"/>
    <col min="12567" max="12799" width="11.42578125" style="309"/>
    <col min="12800" max="12800" width="2.85546875" style="309" customWidth="1"/>
    <col min="12801" max="12801" width="6.42578125" style="309" customWidth="1"/>
    <col min="12802" max="12802" width="12.28515625" style="309" customWidth="1"/>
    <col min="12803" max="12808" width="20.140625" style="309" bestFit="1" customWidth="1"/>
    <col min="12809" max="12809" width="13" style="309" customWidth="1"/>
    <col min="12810" max="12810" width="20.140625" style="309" bestFit="1" customWidth="1"/>
    <col min="12811" max="12811" width="16.42578125" style="309" customWidth="1"/>
    <col min="12812" max="12812" width="20.140625" style="309" bestFit="1" customWidth="1"/>
    <col min="12813" max="12813" width="22.85546875" style="309" customWidth="1"/>
    <col min="12814" max="12814" width="15.7109375" style="309" bestFit="1" customWidth="1"/>
    <col min="12815" max="12815" width="14.7109375" style="309" bestFit="1" customWidth="1"/>
    <col min="12816" max="12816" width="17.7109375" style="309" customWidth="1"/>
    <col min="12817" max="12817" width="14.5703125" style="309" bestFit="1" customWidth="1"/>
    <col min="12818" max="12818" width="19.5703125" style="309" customWidth="1"/>
    <col min="12819" max="12820" width="14.5703125" style="309" bestFit="1" customWidth="1"/>
    <col min="12821" max="12821" width="16.42578125" style="309" customWidth="1"/>
    <col min="12822" max="12822" width="12.5703125" style="309" customWidth="1"/>
    <col min="12823" max="13055" width="11.42578125" style="309"/>
    <col min="13056" max="13056" width="2.85546875" style="309" customWidth="1"/>
    <col min="13057" max="13057" width="6.42578125" style="309" customWidth="1"/>
    <col min="13058" max="13058" width="12.28515625" style="309" customWidth="1"/>
    <col min="13059" max="13064" width="20.140625" style="309" bestFit="1" customWidth="1"/>
    <col min="13065" max="13065" width="13" style="309" customWidth="1"/>
    <col min="13066" max="13066" width="20.140625" style="309" bestFit="1" customWidth="1"/>
    <col min="13067" max="13067" width="16.42578125" style="309" customWidth="1"/>
    <col min="13068" max="13068" width="20.140625" style="309" bestFit="1" customWidth="1"/>
    <col min="13069" max="13069" width="22.85546875" style="309" customWidth="1"/>
    <col min="13070" max="13070" width="15.7109375" style="309" bestFit="1" customWidth="1"/>
    <col min="13071" max="13071" width="14.7109375" style="309" bestFit="1" customWidth="1"/>
    <col min="13072" max="13072" width="17.7109375" style="309" customWidth="1"/>
    <col min="13073" max="13073" width="14.5703125" style="309" bestFit="1" customWidth="1"/>
    <col min="13074" max="13074" width="19.5703125" style="309" customWidth="1"/>
    <col min="13075" max="13076" width="14.5703125" style="309" bestFit="1" customWidth="1"/>
    <col min="13077" max="13077" width="16.42578125" style="309" customWidth="1"/>
    <col min="13078" max="13078" width="12.5703125" style="309" customWidth="1"/>
    <col min="13079" max="13311" width="11.42578125" style="309"/>
    <col min="13312" max="13312" width="2.85546875" style="309" customWidth="1"/>
    <col min="13313" max="13313" width="6.42578125" style="309" customWidth="1"/>
    <col min="13314" max="13314" width="12.28515625" style="309" customWidth="1"/>
    <col min="13315" max="13320" width="20.140625" style="309" bestFit="1" customWidth="1"/>
    <col min="13321" max="13321" width="13" style="309" customWidth="1"/>
    <col min="13322" max="13322" width="20.140625" style="309" bestFit="1" customWidth="1"/>
    <col min="13323" max="13323" width="16.42578125" style="309" customWidth="1"/>
    <col min="13324" max="13324" width="20.140625" style="309" bestFit="1" customWidth="1"/>
    <col min="13325" max="13325" width="22.85546875" style="309" customWidth="1"/>
    <col min="13326" max="13326" width="15.7109375" style="309" bestFit="1" customWidth="1"/>
    <col min="13327" max="13327" width="14.7109375" style="309" bestFit="1" customWidth="1"/>
    <col min="13328" max="13328" width="17.7109375" style="309" customWidth="1"/>
    <col min="13329" max="13329" width="14.5703125" style="309" bestFit="1" customWidth="1"/>
    <col min="13330" max="13330" width="19.5703125" style="309" customWidth="1"/>
    <col min="13331" max="13332" width="14.5703125" style="309" bestFit="1" customWidth="1"/>
    <col min="13333" max="13333" width="16.42578125" style="309" customWidth="1"/>
    <col min="13334" max="13334" width="12.5703125" style="309" customWidth="1"/>
    <col min="13335" max="13567" width="11.42578125" style="309"/>
    <col min="13568" max="13568" width="2.85546875" style="309" customWidth="1"/>
    <col min="13569" max="13569" width="6.42578125" style="309" customWidth="1"/>
    <col min="13570" max="13570" width="12.28515625" style="309" customWidth="1"/>
    <col min="13571" max="13576" width="20.140625" style="309" bestFit="1" customWidth="1"/>
    <col min="13577" max="13577" width="13" style="309" customWidth="1"/>
    <col min="13578" max="13578" width="20.140625" style="309" bestFit="1" customWidth="1"/>
    <col min="13579" max="13579" width="16.42578125" style="309" customWidth="1"/>
    <col min="13580" max="13580" width="20.140625" style="309" bestFit="1" customWidth="1"/>
    <col min="13581" max="13581" width="22.85546875" style="309" customWidth="1"/>
    <col min="13582" max="13582" width="15.7109375" style="309" bestFit="1" customWidth="1"/>
    <col min="13583" max="13583" width="14.7109375" style="309" bestFit="1" customWidth="1"/>
    <col min="13584" max="13584" width="17.7109375" style="309" customWidth="1"/>
    <col min="13585" max="13585" width="14.5703125" style="309" bestFit="1" customWidth="1"/>
    <col min="13586" max="13586" width="19.5703125" style="309" customWidth="1"/>
    <col min="13587" max="13588" width="14.5703125" style="309" bestFit="1" customWidth="1"/>
    <col min="13589" max="13589" width="16.42578125" style="309" customWidth="1"/>
    <col min="13590" max="13590" width="12.5703125" style="309" customWidth="1"/>
    <col min="13591" max="13823" width="11.42578125" style="309"/>
    <col min="13824" max="13824" width="2.85546875" style="309" customWidth="1"/>
    <col min="13825" max="13825" width="6.42578125" style="309" customWidth="1"/>
    <col min="13826" max="13826" width="12.28515625" style="309" customWidth="1"/>
    <col min="13827" max="13832" width="20.140625" style="309" bestFit="1" customWidth="1"/>
    <col min="13833" max="13833" width="13" style="309" customWidth="1"/>
    <col min="13834" max="13834" width="20.140625" style="309" bestFit="1" customWidth="1"/>
    <col min="13835" max="13835" width="16.42578125" style="309" customWidth="1"/>
    <col min="13836" max="13836" width="20.140625" style="309" bestFit="1" customWidth="1"/>
    <col min="13837" max="13837" width="22.85546875" style="309" customWidth="1"/>
    <col min="13838" max="13838" width="15.7109375" style="309" bestFit="1" customWidth="1"/>
    <col min="13839" max="13839" width="14.7109375" style="309" bestFit="1" customWidth="1"/>
    <col min="13840" max="13840" width="17.7109375" style="309" customWidth="1"/>
    <col min="13841" max="13841" width="14.5703125" style="309" bestFit="1" customWidth="1"/>
    <col min="13842" max="13842" width="19.5703125" style="309" customWidth="1"/>
    <col min="13843" max="13844" width="14.5703125" style="309" bestFit="1" customWidth="1"/>
    <col min="13845" max="13845" width="16.42578125" style="309" customWidth="1"/>
    <col min="13846" max="13846" width="12.5703125" style="309" customWidth="1"/>
    <col min="13847" max="14079" width="11.42578125" style="309"/>
    <col min="14080" max="14080" width="2.85546875" style="309" customWidth="1"/>
    <col min="14081" max="14081" width="6.42578125" style="309" customWidth="1"/>
    <col min="14082" max="14082" width="12.28515625" style="309" customWidth="1"/>
    <col min="14083" max="14088" width="20.140625" style="309" bestFit="1" customWidth="1"/>
    <col min="14089" max="14089" width="13" style="309" customWidth="1"/>
    <col min="14090" max="14090" width="20.140625" style="309" bestFit="1" customWidth="1"/>
    <col min="14091" max="14091" width="16.42578125" style="309" customWidth="1"/>
    <col min="14092" max="14092" width="20.140625" style="309" bestFit="1" customWidth="1"/>
    <col min="14093" max="14093" width="22.85546875" style="309" customWidth="1"/>
    <col min="14094" max="14094" width="15.7109375" style="309" bestFit="1" customWidth="1"/>
    <col min="14095" max="14095" width="14.7109375" style="309" bestFit="1" customWidth="1"/>
    <col min="14096" max="14096" width="17.7109375" style="309" customWidth="1"/>
    <col min="14097" max="14097" width="14.5703125" style="309" bestFit="1" customWidth="1"/>
    <col min="14098" max="14098" width="19.5703125" style="309" customWidth="1"/>
    <col min="14099" max="14100" width="14.5703125" style="309" bestFit="1" customWidth="1"/>
    <col min="14101" max="14101" width="16.42578125" style="309" customWidth="1"/>
    <col min="14102" max="14102" width="12.5703125" style="309" customWidth="1"/>
    <col min="14103" max="14335" width="11.42578125" style="309"/>
    <col min="14336" max="14336" width="2.85546875" style="309" customWidth="1"/>
    <col min="14337" max="14337" width="6.42578125" style="309" customWidth="1"/>
    <col min="14338" max="14338" width="12.28515625" style="309" customWidth="1"/>
    <col min="14339" max="14344" width="20.140625" style="309" bestFit="1" customWidth="1"/>
    <col min="14345" max="14345" width="13" style="309" customWidth="1"/>
    <col min="14346" max="14346" width="20.140625" style="309" bestFit="1" customWidth="1"/>
    <col min="14347" max="14347" width="16.42578125" style="309" customWidth="1"/>
    <col min="14348" max="14348" width="20.140625" style="309" bestFit="1" customWidth="1"/>
    <col min="14349" max="14349" width="22.85546875" style="309" customWidth="1"/>
    <col min="14350" max="14350" width="15.7109375" style="309" bestFit="1" customWidth="1"/>
    <col min="14351" max="14351" width="14.7109375" style="309" bestFit="1" customWidth="1"/>
    <col min="14352" max="14352" width="17.7109375" style="309" customWidth="1"/>
    <col min="14353" max="14353" width="14.5703125" style="309" bestFit="1" customWidth="1"/>
    <col min="14354" max="14354" width="19.5703125" style="309" customWidth="1"/>
    <col min="14355" max="14356" width="14.5703125" style="309" bestFit="1" customWidth="1"/>
    <col min="14357" max="14357" width="16.42578125" style="309" customWidth="1"/>
    <col min="14358" max="14358" width="12.5703125" style="309" customWidth="1"/>
    <col min="14359" max="14591" width="11.42578125" style="309"/>
    <col min="14592" max="14592" width="2.85546875" style="309" customWidth="1"/>
    <col min="14593" max="14593" width="6.42578125" style="309" customWidth="1"/>
    <col min="14594" max="14594" width="12.28515625" style="309" customWidth="1"/>
    <col min="14595" max="14600" width="20.140625" style="309" bestFit="1" customWidth="1"/>
    <col min="14601" max="14601" width="13" style="309" customWidth="1"/>
    <col min="14602" max="14602" width="20.140625" style="309" bestFit="1" customWidth="1"/>
    <col min="14603" max="14603" width="16.42578125" style="309" customWidth="1"/>
    <col min="14604" max="14604" width="20.140625" style="309" bestFit="1" customWidth="1"/>
    <col min="14605" max="14605" width="22.85546875" style="309" customWidth="1"/>
    <col min="14606" max="14606" width="15.7109375" style="309" bestFit="1" customWidth="1"/>
    <col min="14607" max="14607" width="14.7109375" style="309" bestFit="1" customWidth="1"/>
    <col min="14608" max="14608" width="17.7109375" style="309" customWidth="1"/>
    <col min="14609" max="14609" width="14.5703125" style="309" bestFit="1" customWidth="1"/>
    <col min="14610" max="14610" width="19.5703125" style="309" customWidth="1"/>
    <col min="14611" max="14612" width="14.5703125" style="309" bestFit="1" customWidth="1"/>
    <col min="14613" max="14613" width="16.42578125" style="309" customWidth="1"/>
    <col min="14614" max="14614" width="12.5703125" style="309" customWidth="1"/>
    <col min="14615" max="14847" width="11.42578125" style="309"/>
    <col min="14848" max="14848" width="2.85546875" style="309" customWidth="1"/>
    <col min="14849" max="14849" width="6.42578125" style="309" customWidth="1"/>
    <col min="14850" max="14850" width="12.28515625" style="309" customWidth="1"/>
    <col min="14851" max="14856" width="20.140625" style="309" bestFit="1" customWidth="1"/>
    <col min="14857" max="14857" width="13" style="309" customWidth="1"/>
    <col min="14858" max="14858" width="20.140625" style="309" bestFit="1" customWidth="1"/>
    <col min="14859" max="14859" width="16.42578125" style="309" customWidth="1"/>
    <col min="14860" max="14860" width="20.140625" style="309" bestFit="1" customWidth="1"/>
    <col min="14861" max="14861" width="22.85546875" style="309" customWidth="1"/>
    <col min="14862" max="14862" width="15.7109375" style="309" bestFit="1" customWidth="1"/>
    <col min="14863" max="14863" width="14.7109375" style="309" bestFit="1" customWidth="1"/>
    <col min="14864" max="14864" width="17.7109375" style="309" customWidth="1"/>
    <col min="14865" max="14865" width="14.5703125" style="309" bestFit="1" customWidth="1"/>
    <col min="14866" max="14866" width="19.5703125" style="309" customWidth="1"/>
    <col min="14867" max="14868" width="14.5703125" style="309" bestFit="1" customWidth="1"/>
    <col min="14869" max="14869" width="16.42578125" style="309" customWidth="1"/>
    <col min="14870" max="14870" width="12.5703125" style="309" customWidth="1"/>
    <col min="14871" max="15103" width="11.42578125" style="309"/>
    <col min="15104" max="15104" width="2.85546875" style="309" customWidth="1"/>
    <col min="15105" max="15105" width="6.42578125" style="309" customWidth="1"/>
    <col min="15106" max="15106" width="12.28515625" style="309" customWidth="1"/>
    <col min="15107" max="15112" width="20.140625" style="309" bestFit="1" customWidth="1"/>
    <col min="15113" max="15113" width="13" style="309" customWidth="1"/>
    <col min="15114" max="15114" width="20.140625" style="309" bestFit="1" customWidth="1"/>
    <col min="15115" max="15115" width="16.42578125" style="309" customWidth="1"/>
    <col min="15116" max="15116" width="20.140625" style="309" bestFit="1" customWidth="1"/>
    <col min="15117" max="15117" width="22.85546875" style="309" customWidth="1"/>
    <col min="15118" max="15118" width="15.7109375" style="309" bestFit="1" customWidth="1"/>
    <col min="15119" max="15119" width="14.7109375" style="309" bestFit="1" customWidth="1"/>
    <col min="15120" max="15120" width="17.7109375" style="309" customWidth="1"/>
    <col min="15121" max="15121" width="14.5703125" style="309" bestFit="1" customWidth="1"/>
    <col min="15122" max="15122" width="19.5703125" style="309" customWidth="1"/>
    <col min="15123" max="15124" width="14.5703125" style="309" bestFit="1" customWidth="1"/>
    <col min="15125" max="15125" width="16.42578125" style="309" customWidth="1"/>
    <col min="15126" max="15126" width="12.5703125" style="309" customWidth="1"/>
    <col min="15127" max="15359" width="11.42578125" style="309"/>
    <col min="15360" max="15360" width="2.85546875" style="309" customWidth="1"/>
    <col min="15361" max="15361" width="6.42578125" style="309" customWidth="1"/>
    <col min="15362" max="15362" width="12.28515625" style="309" customWidth="1"/>
    <col min="15363" max="15368" width="20.140625" style="309" bestFit="1" customWidth="1"/>
    <col min="15369" max="15369" width="13" style="309" customWidth="1"/>
    <col min="15370" max="15370" width="20.140625" style="309" bestFit="1" customWidth="1"/>
    <col min="15371" max="15371" width="16.42578125" style="309" customWidth="1"/>
    <col min="15372" max="15372" width="20.140625" style="309" bestFit="1" customWidth="1"/>
    <col min="15373" max="15373" width="22.85546875" style="309" customWidth="1"/>
    <col min="15374" max="15374" width="15.7109375" style="309" bestFit="1" customWidth="1"/>
    <col min="15375" max="15375" width="14.7109375" style="309" bestFit="1" customWidth="1"/>
    <col min="15376" max="15376" width="17.7109375" style="309" customWidth="1"/>
    <col min="15377" max="15377" width="14.5703125" style="309" bestFit="1" customWidth="1"/>
    <col min="15378" max="15378" width="19.5703125" style="309" customWidth="1"/>
    <col min="15379" max="15380" width="14.5703125" style="309" bestFit="1" customWidth="1"/>
    <col min="15381" max="15381" width="16.42578125" style="309" customWidth="1"/>
    <col min="15382" max="15382" width="12.5703125" style="309" customWidth="1"/>
    <col min="15383" max="15615" width="11.42578125" style="309"/>
    <col min="15616" max="15616" width="2.85546875" style="309" customWidth="1"/>
    <col min="15617" max="15617" width="6.42578125" style="309" customWidth="1"/>
    <col min="15618" max="15618" width="12.28515625" style="309" customWidth="1"/>
    <col min="15619" max="15624" width="20.140625" style="309" bestFit="1" customWidth="1"/>
    <col min="15625" max="15625" width="13" style="309" customWidth="1"/>
    <col min="15626" max="15626" width="20.140625" style="309" bestFit="1" customWidth="1"/>
    <col min="15627" max="15627" width="16.42578125" style="309" customWidth="1"/>
    <col min="15628" max="15628" width="20.140625" style="309" bestFit="1" customWidth="1"/>
    <col min="15629" max="15629" width="22.85546875" style="309" customWidth="1"/>
    <col min="15630" max="15630" width="15.7109375" style="309" bestFit="1" customWidth="1"/>
    <col min="15631" max="15631" width="14.7109375" style="309" bestFit="1" customWidth="1"/>
    <col min="15632" max="15632" width="17.7109375" style="309" customWidth="1"/>
    <col min="15633" max="15633" width="14.5703125" style="309" bestFit="1" customWidth="1"/>
    <col min="15634" max="15634" width="19.5703125" style="309" customWidth="1"/>
    <col min="15635" max="15636" width="14.5703125" style="309" bestFit="1" customWidth="1"/>
    <col min="15637" max="15637" width="16.42578125" style="309" customWidth="1"/>
    <col min="15638" max="15638" width="12.5703125" style="309" customWidth="1"/>
    <col min="15639" max="15871" width="11.42578125" style="309"/>
    <col min="15872" max="15872" width="2.85546875" style="309" customWidth="1"/>
    <col min="15873" max="15873" width="6.42578125" style="309" customWidth="1"/>
    <col min="15874" max="15874" width="12.28515625" style="309" customWidth="1"/>
    <col min="15875" max="15880" width="20.140625" style="309" bestFit="1" customWidth="1"/>
    <col min="15881" max="15881" width="13" style="309" customWidth="1"/>
    <col min="15882" max="15882" width="20.140625" style="309" bestFit="1" customWidth="1"/>
    <col min="15883" max="15883" width="16.42578125" style="309" customWidth="1"/>
    <col min="15884" max="15884" width="20.140625" style="309" bestFit="1" customWidth="1"/>
    <col min="15885" max="15885" width="22.85546875" style="309" customWidth="1"/>
    <col min="15886" max="15886" width="15.7109375" style="309" bestFit="1" customWidth="1"/>
    <col min="15887" max="15887" width="14.7109375" style="309" bestFit="1" customWidth="1"/>
    <col min="15888" max="15888" width="17.7109375" style="309" customWidth="1"/>
    <col min="15889" max="15889" width="14.5703125" style="309" bestFit="1" customWidth="1"/>
    <col min="15890" max="15890" width="19.5703125" style="309" customWidth="1"/>
    <col min="15891" max="15892" width="14.5703125" style="309" bestFit="1" customWidth="1"/>
    <col min="15893" max="15893" width="16.42578125" style="309" customWidth="1"/>
    <col min="15894" max="15894" width="12.5703125" style="309" customWidth="1"/>
    <col min="15895" max="16127" width="11.42578125" style="309"/>
    <col min="16128" max="16128" width="2.85546875" style="309" customWidth="1"/>
    <col min="16129" max="16129" width="6.42578125" style="309" customWidth="1"/>
    <col min="16130" max="16130" width="12.28515625" style="309" customWidth="1"/>
    <col min="16131" max="16136" width="20.140625" style="309" bestFit="1" customWidth="1"/>
    <col min="16137" max="16137" width="13" style="309" customWidth="1"/>
    <col min="16138" max="16138" width="20.140625" style="309" bestFit="1" customWidth="1"/>
    <col min="16139" max="16139" width="16.42578125" style="309" customWidth="1"/>
    <col min="16140" max="16140" width="20.140625" style="309" bestFit="1" customWidth="1"/>
    <col min="16141" max="16141" width="22.85546875" style="309" customWidth="1"/>
    <col min="16142" max="16142" width="15.7109375" style="309" bestFit="1" customWidth="1"/>
    <col min="16143" max="16143" width="14.7109375" style="309" bestFit="1" customWidth="1"/>
    <col min="16144" max="16144" width="17.7109375" style="309" customWidth="1"/>
    <col min="16145" max="16145" width="14.5703125" style="309" bestFit="1" customWidth="1"/>
    <col min="16146" max="16146" width="19.5703125" style="309" customWidth="1"/>
    <col min="16147" max="16148" width="14.5703125" style="309" bestFit="1" customWidth="1"/>
    <col min="16149" max="16149" width="16.42578125" style="309" customWidth="1"/>
    <col min="16150" max="16150" width="12.5703125" style="309" customWidth="1"/>
    <col min="16151" max="16384" width="11.42578125" style="309"/>
  </cols>
  <sheetData>
    <row r="1" spans="1:26" ht="57" customHeight="1"/>
    <row r="2" spans="1:26" s="72" customFormat="1"/>
    <row r="3" spans="1:26" s="72" customFormat="1" ht="20.25" customHeight="1">
      <c r="B3" s="430" t="s">
        <v>115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</row>
    <row r="4" spans="1:26" s="72" customFormat="1" ht="15.75">
      <c r="B4" s="75" t="s">
        <v>97</v>
      </c>
      <c r="C4" s="76"/>
      <c r="D4" s="76"/>
      <c r="E4" s="76"/>
    </row>
    <row r="5" spans="1:26" s="72" customFormat="1">
      <c r="B5" s="75" t="s">
        <v>48</v>
      </c>
      <c r="C5" s="76"/>
      <c r="D5" s="76"/>
      <c r="E5" s="76"/>
    </row>
    <row r="6" spans="1:26" s="72" customFormat="1">
      <c r="B6" s="129" t="s">
        <v>192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26" s="84" customFormat="1" ht="99.75" customHeight="1" thickBot="1">
      <c r="B7" s="85" t="s">
        <v>32</v>
      </c>
      <c r="C7" s="85" t="s">
        <v>33</v>
      </c>
      <c r="D7" s="79" t="s">
        <v>110</v>
      </c>
      <c r="E7" s="79" t="s">
        <v>113</v>
      </c>
      <c r="F7" s="79" t="s">
        <v>112</v>
      </c>
      <c r="G7" s="79" t="s">
        <v>111</v>
      </c>
      <c r="H7" s="80" t="s">
        <v>50</v>
      </c>
      <c r="I7" s="80" t="s">
        <v>51</v>
      </c>
      <c r="J7" s="80" t="s">
        <v>52</v>
      </c>
      <c r="K7" s="80" t="s">
        <v>53</v>
      </c>
      <c r="L7" s="80" t="s">
        <v>54</v>
      </c>
      <c r="M7" s="80" t="s">
        <v>55</v>
      </c>
      <c r="N7" s="80" t="s">
        <v>56</v>
      </c>
      <c r="O7" s="80" t="s">
        <v>57</v>
      </c>
      <c r="P7" s="80" t="s">
        <v>58</v>
      </c>
      <c r="Q7" s="80" t="s">
        <v>59</v>
      </c>
      <c r="R7" s="80" t="s">
        <v>60</v>
      </c>
      <c r="S7" s="80" t="s">
        <v>61</v>
      </c>
      <c r="T7" s="80" t="s">
        <v>62</v>
      </c>
      <c r="U7" s="80" t="s">
        <v>63</v>
      </c>
      <c r="V7" s="80" t="s">
        <v>64</v>
      </c>
      <c r="W7" s="80" t="s">
        <v>88</v>
      </c>
      <c r="X7" s="80" t="s">
        <v>100</v>
      </c>
      <c r="Y7" s="80" t="s">
        <v>102</v>
      </c>
      <c r="Z7" s="80" t="s">
        <v>103</v>
      </c>
    </row>
    <row r="8" spans="1:26">
      <c r="B8" s="310">
        <v>2019</v>
      </c>
      <c r="C8" s="311" t="s">
        <v>34</v>
      </c>
      <c r="D8" s="312">
        <v>89.949870479783442</v>
      </c>
      <c r="E8" s="312">
        <v>93.041952116363873</v>
      </c>
      <c r="F8" s="312">
        <v>88.260643450902137</v>
      </c>
      <c r="G8" s="312">
        <v>91.879216925653409</v>
      </c>
      <c r="H8" s="312">
        <v>93.390690419544256</v>
      </c>
      <c r="I8" s="312">
        <v>94.007247292578398</v>
      </c>
      <c r="J8" s="312">
        <v>84.049244262253922</v>
      </c>
      <c r="K8" s="312">
        <v>76.657764177367383</v>
      </c>
      <c r="L8" s="312">
        <v>84.225938354320817</v>
      </c>
      <c r="M8" s="312">
        <v>98.204382527075978</v>
      </c>
      <c r="N8" s="312">
        <v>93.691689968499361</v>
      </c>
      <c r="O8" s="312">
        <v>90.900087978982299</v>
      </c>
      <c r="P8" s="312">
        <v>93.349426514867645</v>
      </c>
      <c r="Q8" s="312">
        <v>96.361088587095267</v>
      </c>
      <c r="R8" s="312">
        <v>77.147105368657236</v>
      </c>
      <c r="S8" s="312">
        <v>68.742817768274989</v>
      </c>
      <c r="T8" s="312">
        <v>224.11642426810522</v>
      </c>
      <c r="U8" s="312">
        <v>91.422396042451766</v>
      </c>
      <c r="V8" s="312">
        <v>85.316534656867432</v>
      </c>
      <c r="W8" s="312">
        <v>101.05873701673667</v>
      </c>
      <c r="X8" s="312">
        <v>96.693294402555324</v>
      </c>
      <c r="Y8" s="312">
        <v>84.868936106961598</v>
      </c>
      <c r="Z8" s="312">
        <v>62.951882258069134</v>
      </c>
    </row>
    <row r="9" spans="1:26">
      <c r="A9" s="72"/>
      <c r="B9" s="313"/>
      <c r="C9" s="314" t="s">
        <v>35</v>
      </c>
      <c r="D9" s="315">
        <v>86.902047314059288</v>
      </c>
      <c r="E9" s="315">
        <v>87.177936549862736</v>
      </c>
      <c r="F9" s="315">
        <v>85.976940479718635</v>
      </c>
      <c r="G9" s="315">
        <v>86.089776558152693</v>
      </c>
      <c r="H9" s="315">
        <v>89.73239611716042</v>
      </c>
      <c r="I9" s="315">
        <v>89.944376409490786</v>
      </c>
      <c r="J9" s="315">
        <v>73.786172187899012</v>
      </c>
      <c r="K9" s="315">
        <v>63.939725179053319</v>
      </c>
      <c r="L9" s="315">
        <v>68.707045951092411</v>
      </c>
      <c r="M9" s="315">
        <v>89.258881428878098</v>
      </c>
      <c r="N9" s="315">
        <v>89.245778195029743</v>
      </c>
      <c r="O9" s="315">
        <v>85.00691239613171</v>
      </c>
      <c r="P9" s="315">
        <v>84.731009137447671</v>
      </c>
      <c r="Q9" s="315">
        <v>90.230843376659337</v>
      </c>
      <c r="R9" s="315">
        <v>84.04525557595673</v>
      </c>
      <c r="S9" s="315">
        <v>78.643874290049752</v>
      </c>
      <c r="T9" s="315">
        <v>144.40932086466364</v>
      </c>
      <c r="U9" s="315">
        <v>89.626659949612076</v>
      </c>
      <c r="V9" s="315">
        <v>78.704466290964277</v>
      </c>
      <c r="W9" s="315">
        <v>95.090859738651375</v>
      </c>
      <c r="X9" s="315">
        <v>90.595090020073727</v>
      </c>
      <c r="Y9" s="315">
        <v>87.771853621478868</v>
      </c>
      <c r="Z9" s="315">
        <v>82.901828426855545</v>
      </c>
    </row>
    <row r="10" spans="1:26">
      <c r="B10" s="310"/>
      <c r="C10" s="311" t="s">
        <v>36</v>
      </c>
      <c r="D10" s="312">
        <v>95.453488462726469</v>
      </c>
      <c r="E10" s="312">
        <v>95.587322270135701</v>
      </c>
      <c r="F10" s="312">
        <v>95.476654548372721</v>
      </c>
      <c r="G10" s="312">
        <v>95.659389562980124</v>
      </c>
      <c r="H10" s="312">
        <v>102.33332448523466</v>
      </c>
      <c r="I10" s="312">
        <v>101.9144463653749</v>
      </c>
      <c r="J10" s="312">
        <v>83.241154462829826</v>
      </c>
      <c r="K10" s="312">
        <v>75.633686617587756</v>
      </c>
      <c r="L10" s="312">
        <v>78.721800210043583</v>
      </c>
      <c r="M10" s="312">
        <v>102.26460325744638</v>
      </c>
      <c r="N10" s="312">
        <v>101.22094069266178</v>
      </c>
      <c r="O10" s="312">
        <v>96.667610354029023</v>
      </c>
      <c r="P10" s="312">
        <v>96.676373911116542</v>
      </c>
      <c r="Q10" s="312">
        <v>101.23390318206395</v>
      </c>
      <c r="R10" s="312">
        <v>94.197109012776394</v>
      </c>
      <c r="S10" s="312">
        <v>93.319476516580679</v>
      </c>
      <c r="T10" s="312">
        <v>85.227186529870167</v>
      </c>
      <c r="U10" s="312">
        <v>97.206316630515133</v>
      </c>
      <c r="V10" s="312">
        <v>86.939849605601523</v>
      </c>
      <c r="W10" s="312">
        <v>95.936675130039163</v>
      </c>
      <c r="X10" s="312">
        <v>95.361009042569847</v>
      </c>
      <c r="Y10" s="312">
        <v>94.151019915754659</v>
      </c>
      <c r="Z10" s="312">
        <v>95.58691500116997</v>
      </c>
    </row>
    <row r="11" spans="1:26">
      <c r="A11" s="72"/>
      <c r="B11" s="313"/>
      <c r="C11" s="314" t="s">
        <v>37</v>
      </c>
      <c r="D11" s="315">
        <v>91.471890519064544</v>
      </c>
      <c r="E11" s="315">
        <v>91.049088111343778</v>
      </c>
      <c r="F11" s="315">
        <v>90.123279331580733</v>
      </c>
      <c r="G11" s="315">
        <v>89.200069221434077</v>
      </c>
      <c r="H11" s="315">
        <v>96.172622933498218</v>
      </c>
      <c r="I11" s="315">
        <v>93.954050505651026</v>
      </c>
      <c r="J11" s="315">
        <v>76.690561345793483</v>
      </c>
      <c r="K11" s="315">
        <v>70.473588602893159</v>
      </c>
      <c r="L11" s="315">
        <v>73.586026530430487</v>
      </c>
      <c r="M11" s="315">
        <v>97.399198499981267</v>
      </c>
      <c r="N11" s="315">
        <v>90.078168896305129</v>
      </c>
      <c r="O11" s="315">
        <v>86.299577692044636</v>
      </c>
      <c r="P11" s="315">
        <v>83.3220990015827</v>
      </c>
      <c r="Q11" s="315">
        <v>92.328980206241084</v>
      </c>
      <c r="R11" s="315">
        <v>81.282423780732529</v>
      </c>
      <c r="S11" s="315">
        <v>79.733065952815394</v>
      </c>
      <c r="T11" s="315">
        <v>72.941533798036431</v>
      </c>
      <c r="U11" s="315">
        <v>91.23118795946759</v>
      </c>
      <c r="V11" s="315">
        <v>85.358206508224143</v>
      </c>
      <c r="W11" s="315">
        <v>96.412586585395346</v>
      </c>
      <c r="X11" s="315">
        <v>96.855570029697745</v>
      </c>
      <c r="Y11" s="315">
        <v>90.849596888251156</v>
      </c>
      <c r="Z11" s="315">
        <v>96.747516049598886</v>
      </c>
    </row>
    <row r="12" spans="1:26">
      <c r="B12" s="310"/>
      <c r="C12" s="311" t="s">
        <v>38</v>
      </c>
      <c r="D12" s="312">
        <v>97.566025764029519</v>
      </c>
      <c r="E12" s="312">
        <v>97.370224979776623</v>
      </c>
      <c r="F12" s="312">
        <v>96.647577706057419</v>
      </c>
      <c r="G12" s="312">
        <v>96.140324561179369</v>
      </c>
      <c r="H12" s="312">
        <v>99.235510214806482</v>
      </c>
      <c r="I12" s="312">
        <v>95.554979589583581</v>
      </c>
      <c r="J12" s="312">
        <v>78.293637013518691</v>
      </c>
      <c r="K12" s="312">
        <v>84.760647167650092</v>
      </c>
      <c r="L12" s="312">
        <v>87.539917329837166</v>
      </c>
      <c r="M12" s="312">
        <v>100.49040130735027</v>
      </c>
      <c r="N12" s="312">
        <v>99.161646902651697</v>
      </c>
      <c r="O12" s="312">
        <v>98.25097981993332</v>
      </c>
      <c r="P12" s="312">
        <v>87.321965002073028</v>
      </c>
      <c r="Q12" s="312">
        <v>97.271127419703788</v>
      </c>
      <c r="R12" s="312">
        <v>92.868353977488965</v>
      </c>
      <c r="S12" s="312">
        <v>95.632850820431202</v>
      </c>
      <c r="T12" s="312">
        <v>80.714732501193609</v>
      </c>
      <c r="U12" s="312">
        <v>99.597505377451483</v>
      </c>
      <c r="V12" s="312">
        <v>91.77215072002484</v>
      </c>
      <c r="W12" s="312">
        <v>103.80577597287973</v>
      </c>
      <c r="X12" s="312">
        <v>101.23248651800772</v>
      </c>
      <c r="Y12" s="312">
        <v>100.52019227053171</v>
      </c>
      <c r="Z12" s="312">
        <v>96.109636736655276</v>
      </c>
    </row>
    <row r="13" spans="1:26">
      <c r="A13" s="72"/>
      <c r="B13" s="313"/>
      <c r="C13" s="314" t="s">
        <v>39</v>
      </c>
      <c r="D13" s="315">
        <v>96.528965836515653</v>
      </c>
      <c r="E13" s="315">
        <v>97.299416745800499</v>
      </c>
      <c r="F13" s="315">
        <v>96.435920867633001</v>
      </c>
      <c r="G13" s="315">
        <v>97.426478879685021</v>
      </c>
      <c r="H13" s="315">
        <v>99.006910446761978</v>
      </c>
      <c r="I13" s="315">
        <v>98.549691725496032</v>
      </c>
      <c r="J13" s="315">
        <v>100.61763632585246</v>
      </c>
      <c r="K13" s="315">
        <v>98.810568609704461</v>
      </c>
      <c r="L13" s="315">
        <v>94.142701091040664</v>
      </c>
      <c r="M13" s="315">
        <v>103.02513565718665</v>
      </c>
      <c r="N13" s="315">
        <v>103.13029864342155</v>
      </c>
      <c r="O13" s="315">
        <v>98.101232202417563</v>
      </c>
      <c r="P13" s="315">
        <v>89.885163960076412</v>
      </c>
      <c r="Q13" s="315">
        <v>100.59929139969945</v>
      </c>
      <c r="R13" s="315">
        <v>89.815333602011407</v>
      </c>
      <c r="S13" s="315">
        <v>112.3066348075467</v>
      </c>
      <c r="T13" s="315">
        <v>65.620788167823477</v>
      </c>
      <c r="U13" s="315">
        <v>93.607434318353569</v>
      </c>
      <c r="V13" s="315">
        <v>92.405375189071393</v>
      </c>
      <c r="W13" s="315">
        <v>93.447021420837416</v>
      </c>
      <c r="X13" s="315">
        <v>96.900402983997481</v>
      </c>
      <c r="Y13" s="315">
        <v>87.477212303787937</v>
      </c>
      <c r="Z13" s="315">
        <v>99.165735908478766</v>
      </c>
    </row>
    <row r="14" spans="1:26">
      <c r="B14" s="310"/>
      <c r="C14" s="311" t="s">
        <v>40</v>
      </c>
      <c r="D14" s="312">
        <v>100.59785035436359</v>
      </c>
      <c r="E14" s="312">
        <v>99.903074501161328</v>
      </c>
      <c r="F14" s="312">
        <v>100.09216506953396</v>
      </c>
      <c r="G14" s="312">
        <v>99.038992506690676</v>
      </c>
      <c r="H14" s="312">
        <v>101.28871982449408</v>
      </c>
      <c r="I14" s="312">
        <v>100.89712003023884</v>
      </c>
      <c r="J14" s="312">
        <v>84.558563298581831</v>
      </c>
      <c r="K14" s="312">
        <v>90.634820165098049</v>
      </c>
      <c r="L14" s="312">
        <v>89.766157695461956</v>
      </c>
      <c r="M14" s="312">
        <v>105.68905336108702</v>
      </c>
      <c r="N14" s="312">
        <v>101.94661678264788</v>
      </c>
      <c r="O14" s="312">
        <v>104.10747363023059</v>
      </c>
      <c r="P14" s="312">
        <v>99.813402982499994</v>
      </c>
      <c r="Q14" s="312">
        <v>102.88958745583834</v>
      </c>
      <c r="R14" s="312">
        <v>92.69280025589245</v>
      </c>
      <c r="S14" s="312">
        <v>96.332659585609235</v>
      </c>
      <c r="T14" s="312">
        <v>84.883296677920512</v>
      </c>
      <c r="U14" s="312">
        <v>102.71988576329991</v>
      </c>
      <c r="V14" s="312">
        <v>91.213524794778323</v>
      </c>
      <c r="W14" s="312">
        <v>104.03393295820101</v>
      </c>
      <c r="X14" s="312">
        <v>102.61655487945764</v>
      </c>
      <c r="Y14" s="312">
        <v>103.98165100206313</v>
      </c>
      <c r="Z14" s="312">
        <v>103.96757059767251</v>
      </c>
    </row>
    <row r="15" spans="1:26">
      <c r="A15" s="72"/>
      <c r="B15" s="313"/>
      <c r="C15" s="314" t="s">
        <v>41</v>
      </c>
      <c r="D15" s="315">
        <v>103.4041960533965</v>
      </c>
      <c r="E15" s="315">
        <v>101.93099042867765</v>
      </c>
      <c r="F15" s="315">
        <v>102.84554564248435</v>
      </c>
      <c r="G15" s="315">
        <v>100.75169455744775</v>
      </c>
      <c r="H15" s="315">
        <v>102.27966072020719</v>
      </c>
      <c r="I15" s="315">
        <v>106.141954923171</v>
      </c>
      <c r="J15" s="315">
        <v>93.103278776609173</v>
      </c>
      <c r="K15" s="315">
        <v>85.704781329141184</v>
      </c>
      <c r="L15" s="315">
        <v>88.09366838175437</v>
      </c>
      <c r="M15" s="315">
        <v>103.15754615546746</v>
      </c>
      <c r="N15" s="315">
        <v>100.31831175301662</v>
      </c>
      <c r="O15" s="315">
        <v>110.70727486282277</v>
      </c>
      <c r="P15" s="315">
        <v>101.30824871346307</v>
      </c>
      <c r="Q15" s="315">
        <v>102.47999206879902</v>
      </c>
      <c r="R15" s="315">
        <v>108.46687209043395</v>
      </c>
      <c r="S15" s="315">
        <v>104.28676370795449</v>
      </c>
      <c r="T15" s="315">
        <v>97.200371482908395</v>
      </c>
      <c r="U15" s="315">
        <v>105.17521545117636</v>
      </c>
      <c r="V15" s="315">
        <v>96.346631684106981</v>
      </c>
      <c r="W15" s="315">
        <v>102.25310599482522</v>
      </c>
      <c r="X15" s="315">
        <v>105.63433829064589</v>
      </c>
      <c r="Y15" s="315">
        <v>106.13924729694607</v>
      </c>
      <c r="Z15" s="315">
        <v>115.88927574675402</v>
      </c>
    </row>
    <row r="16" spans="1:26">
      <c r="B16" s="310"/>
      <c r="C16" s="311" t="s">
        <v>42</v>
      </c>
      <c r="D16" s="312">
        <v>98.587563149146064</v>
      </c>
      <c r="E16" s="312">
        <v>97.588307831784078</v>
      </c>
      <c r="F16" s="312">
        <v>98.130272928400956</v>
      </c>
      <c r="G16" s="312">
        <v>96.688788023007064</v>
      </c>
      <c r="H16" s="312">
        <v>99.416009106214574</v>
      </c>
      <c r="I16" s="312">
        <v>103.22515840092498</v>
      </c>
      <c r="J16" s="312">
        <v>85.22741186807761</v>
      </c>
      <c r="K16" s="312">
        <v>86.397961046507604</v>
      </c>
      <c r="L16" s="312">
        <v>92.101021828404953</v>
      </c>
      <c r="M16" s="312">
        <v>96.610187466588457</v>
      </c>
      <c r="N16" s="312">
        <v>99.7533887005482</v>
      </c>
      <c r="O16" s="312">
        <v>97.586314072641173</v>
      </c>
      <c r="P16" s="312">
        <v>93.632901479160836</v>
      </c>
      <c r="Q16" s="312">
        <v>100.23984277959111</v>
      </c>
      <c r="R16" s="312">
        <v>91.209538421080254</v>
      </c>
      <c r="S16" s="312">
        <v>94.170223479506248</v>
      </c>
      <c r="T16" s="312">
        <v>78.136488663161828</v>
      </c>
      <c r="U16" s="312">
        <v>102.54334423194707</v>
      </c>
      <c r="V16" s="312">
        <v>92.196511830738814</v>
      </c>
      <c r="W16" s="312">
        <v>101.104713614563</v>
      </c>
      <c r="X16" s="312">
        <v>100.41307372972477</v>
      </c>
      <c r="Y16" s="312">
        <v>102.18488701678177</v>
      </c>
      <c r="Z16" s="312">
        <v>104.96072575712262</v>
      </c>
    </row>
    <row r="17" spans="1:26">
      <c r="A17" s="72"/>
      <c r="B17" s="313"/>
      <c r="C17" s="314" t="s">
        <v>43</v>
      </c>
      <c r="D17" s="315">
        <v>101.62107872705569</v>
      </c>
      <c r="E17" s="315">
        <v>100.0166638486625</v>
      </c>
      <c r="F17" s="315">
        <v>100.94998249532459</v>
      </c>
      <c r="G17" s="315">
        <v>98.652642265485184</v>
      </c>
      <c r="H17" s="315">
        <v>100.00995001957635</v>
      </c>
      <c r="I17" s="315">
        <v>98.383191748285938</v>
      </c>
      <c r="J17" s="315">
        <v>85.097447181823213</v>
      </c>
      <c r="K17" s="315">
        <v>89.840896996581989</v>
      </c>
      <c r="L17" s="315">
        <v>91.506014359481412</v>
      </c>
      <c r="M17" s="315">
        <v>101.14248942777179</v>
      </c>
      <c r="N17" s="315">
        <v>97.654117822639847</v>
      </c>
      <c r="O17" s="315">
        <v>96.629380990887682</v>
      </c>
      <c r="P17" s="315">
        <v>105.25963235272546</v>
      </c>
      <c r="Q17" s="315">
        <v>100.10080436661451</v>
      </c>
      <c r="R17" s="315">
        <v>98.519624405868854</v>
      </c>
      <c r="S17" s="315">
        <v>92.567698032943056</v>
      </c>
      <c r="T17" s="315">
        <v>74.862144027052352</v>
      </c>
      <c r="U17" s="315">
        <v>107.63596440851869</v>
      </c>
      <c r="V17" s="315">
        <v>100.02733750305946</v>
      </c>
      <c r="W17" s="315">
        <v>104.61124360652515</v>
      </c>
      <c r="X17" s="315">
        <v>104.30010665294365</v>
      </c>
      <c r="Y17" s="315">
        <v>106.97665504514477</v>
      </c>
      <c r="Z17" s="315">
        <v>112.35941618729508</v>
      </c>
    </row>
    <row r="18" spans="1:26">
      <c r="B18" s="310"/>
      <c r="C18" s="311" t="s">
        <v>44</v>
      </c>
      <c r="D18" s="312">
        <v>106.88238232823178</v>
      </c>
      <c r="E18" s="312">
        <v>105.60154164323419</v>
      </c>
      <c r="F18" s="312">
        <v>108.37633724401442</v>
      </c>
      <c r="G18" s="312">
        <v>107.0928154602732</v>
      </c>
      <c r="H18" s="312">
        <v>99.106471140754422</v>
      </c>
      <c r="I18" s="312">
        <v>96.60793500474098</v>
      </c>
      <c r="J18" s="312">
        <v>112.28970479243806</v>
      </c>
      <c r="K18" s="312">
        <v>117.54587456402102</v>
      </c>
      <c r="L18" s="312">
        <v>118.31192661799321</v>
      </c>
      <c r="M18" s="312">
        <v>97.054981840998849</v>
      </c>
      <c r="N18" s="312">
        <v>99.96355739659171</v>
      </c>
      <c r="O18" s="312">
        <v>115.7923254267793</v>
      </c>
      <c r="P18" s="312">
        <v>117.46121719137678</v>
      </c>
      <c r="Q18" s="312">
        <v>101.68006580363664</v>
      </c>
      <c r="R18" s="312">
        <v>127.55308638576105</v>
      </c>
      <c r="S18" s="312">
        <v>138.35657259732753</v>
      </c>
      <c r="T18" s="312">
        <v>74.986144302464126</v>
      </c>
      <c r="U18" s="312">
        <v>111.37014256111706</v>
      </c>
      <c r="V18" s="312">
        <v>126.66715080117802</v>
      </c>
      <c r="W18" s="312">
        <v>97.491588408107162</v>
      </c>
      <c r="X18" s="312">
        <v>100.91848810537964</v>
      </c>
      <c r="Y18" s="312">
        <v>113.43904631117634</v>
      </c>
      <c r="Z18" s="312">
        <v>112.71148073355333</v>
      </c>
    </row>
    <row r="19" spans="1:26">
      <c r="A19" s="72"/>
      <c r="B19" s="313"/>
      <c r="C19" s="314" t="s">
        <v>45</v>
      </c>
      <c r="D19" s="315">
        <v>131.03464101162729</v>
      </c>
      <c r="E19" s="315">
        <v>133.43348097319696</v>
      </c>
      <c r="F19" s="315">
        <v>136.68468023597697</v>
      </c>
      <c r="G19" s="315">
        <v>141.37981147801145</v>
      </c>
      <c r="H19" s="315">
        <v>118.02773457174749</v>
      </c>
      <c r="I19" s="315">
        <v>120.81984800446314</v>
      </c>
      <c r="J19" s="315">
        <v>243.04518848432346</v>
      </c>
      <c r="K19" s="315">
        <v>259.59968554439394</v>
      </c>
      <c r="L19" s="315">
        <v>233.29778165013889</v>
      </c>
      <c r="M19" s="315">
        <v>105.70313907016831</v>
      </c>
      <c r="N19" s="315">
        <v>123.83548424598702</v>
      </c>
      <c r="O19" s="315">
        <v>119.95083057309976</v>
      </c>
      <c r="P19" s="315">
        <v>147.23855975360985</v>
      </c>
      <c r="Q19" s="315">
        <v>114.58447335405742</v>
      </c>
      <c r="R19" s="315">
        <v>162.20249712334004</v>
      </c>
      <c r="S19" s="315">
        <v>145.90736244096072</v>
      </c>
      <c r="T19" s="315">
        <v>116.90156871680028</v>
      </c>
      <c r="U19" s="315">
        <v>107.86394730608924</v>
      </c>
      <c r="V19" s="315">
        <v>173.05226041538486</v>
      </c>
      <c r="W19" s="315">
        <v>104.75375955323887</v>
      </c>
      <c r="X19" s="315">
        <v>108.47958534494717</v>
      </c>
      <c r="Y19" s="315">
        <v>121.63970222112188</v>
      </c>
      <c r="Z19" s="315">
        <v>116.64801659677472</v>
      </c>
    </row>
    <row r="20" spans="1:26">
      <c r="B20" s="310">
        <v>2020</v>
      </c>
      <c r="C20" s="311" t="s">
        <v>34</v>
      </c>
      <c r="D20" s="312">
        <v>96.750854646556562</v>
      </c>
      <c r="E20" s="312">
        <v>98.730545185340773</v>
      </c>
      <c r="F20" s="312">
        <v>95.759887206952811</v>
      </c>
      <c r="G20" s="312">
        <v>98.101221181212594</v>
      </c>
      <c r="H20" s="312">
        <v>99.149945732888426</v>
      </c>
      <c r="I20" s="312">
        <v>102.60228475021867</v>
      </c>
      <c r="J20" s="312">
        <v>85.917623593272594</v>
      </c>
      <c r="K20" s="312">
        <v>81.01438189043165</v>
      </c>
      <c r="L20" s="312">
        <v>89.504423108811778</v>
      </c>
      <c r="M20" s="312">
        <v>101.17768940889749</v>
      </c>
      <c r="N20" s="312">
        <v>100.34721742068388</v>
      </c>
      <c r="O20" s="312">
        <v>103.41308953132855</v>
      </c>
      <c r="P20" s="312">
        <v>98.859899044212796</v>
      </c>
      <c r="Q20" s="312">
        <v>106.48359676325049</v>
      </c>
      <c r="R20" s="312">
        <v>97.87834625453975</v>
      </c>
      <c r="S20" s="312">
        <v>84.82728171520246</v>
      </c>
      <c r="T20" s="312">
        <v>230.55055897356084</v>
      </c>
      <c r="U20" s="312">
        <v>95.263678135765005</v>
      </c>
      <c r="V20" s="312">
        <v>86.323318582199263</v>
      </c>
      <c r="W20" s="312">
        <v>102.80650139976774</v>
      </c>
      <c r="X20" s="312">
        <v>100.70681404375942</v>
      </c>
      <c r="Y20" s="312">
        <v>94.274298701857646</v>
      </c>
      <c r="Z20" s="312">
        <v>78.531647063448816</v>
      </c>
    </row>
    <row r="21" spans="1:26">
      <c r="C21" s="314" t="s">
        <v>35</v>
      </c>
      <c r="D21" s="315">
        <v>98.716059218878485</v>
      </c>
      <c r="E21" s="315">
        <v>97.738988134464094</v>
      </c>
      <c r="F21" s="315">
        <v>98.639219334416381</v>
      </c>
      <c r="G21" s="315">
        <v>97.330168752758425</v>
      </c>
      <c r="H21" s="315">
        <v>100.24140094165257</v>
      </c>
      <c r="I21" s="315">
        <v>105.30776068289525</v>
      </c>
      <c r="J21" s="315">
        <v>84.618714595266468</v>
      </c>
      <c r="K21" s="315">
        <v>71.199457660383928</v>
      </c>
      <c r="L21" s="315">
        <v>78.82174963768621</v>
      </c>
      <c r="M21" s="315">
        <v>93.859839453131457</v>
      </c>
      <c r="N21" s="315">
        <v>100.52895688098823</v>
      </c>
      <c r="O21" s="315">
        <v>105.93235859572771</v>
      </c>
      <c r="P21" s="315">
        <v>96.363045352289745</v>
      </c>
      <c r="Q21" s="315">
        <v>105.71610504810722</v>
      </c>
      <c r="R21" s="315">
        <v>109.16097088806509</v>
      </c>
      <c r="S21" s="315">
        <v>99.013801785418707</v>
      </c>
      <c r="T21" s="315">
        <v>163.09760115022334</v>
      </c>
      <c r="U21" s="315">
        <v>100.49468062197819</v>
      </c>
      <c r="V21" s="315">
        <v>84.931899949145929</v>
      </c>
      <c r="W21" s="315">
        <v>100.8999970991851</v>
      </c>
      <c r="X21" s="315">
        <v>99.022805385169704</v>
      </c>
      <c r="Y21" s="315">
        <v>102.41508092723419</v>
      </c>
      <c r="Z21" s="315">
        <v>104.72937097071659</v>
      </c>
    </row>
    <row r="22" spans="1:26">
      <c r="B22" s="310"/>
      <c r="C22" s="311" t="s">
        <v>36</v>
      </c>
      <c r="D22" s="312">
        <v>90.848703070659582</v>
      </c>
      <c r="E22" s="312">
        <v>93.802160532783518</v>
      </c>
      <c r="F22" s="312">
        <v>93.56400379209461</v>
      </c>
      <c r="G22" s="312">
        <v>98.194405476696033</v>
      </c>
      <c r="H22" s="312">
        <v>134.6829761267098</v>
      </c>
      <c r="I22" s="312">
        <v>114.18189791664224</v>
      </c>
      <c r="J22" s="312">
        <v>69.670238077500372</v>
      </c>
      <c r="K22" s="312">
        <v>41.539468224117698</v>
      </c>
      <c r="L22" s="312">
        <v>43.663199696667569</v>
      </c>
      <c r="M22" s="312">
        <v>115.16199994225741</v>
      </c>
      <c r="N22" s="312">
        <v>118.39621205453992</v>
      </c>
      <c r="O22" s="312">
        <v>77.11757944568842</v>
      </c>
      <c r="P22" s="312">
        <v>70.679775863496431</v>
      </c>
      <c r="Q22" s="312">
        <v>135.02750228026255</v>
      </c>
      <c r="R22" s="312">
        <v>88.795215211109067</v>
      </c>
      <c r="S22" s="312">
        <v>81.018090705035959</v>
      </c>
      <c r="T22" s="312">
        <v>60.730634153721525</v>
      </c>
      <c r="U22" s="312">
        <v>72.663823523848023</v>
      </c>
      <c r="V22" s="312">
        <v>78.623456804194646</v>
      </c>
      <c r="W22" s="312">
        <v>74.92548316498646</v>
      </c>
      <c r="X22" s="312">
        <v>80.009174973260826</v>
      </c>
      <c r="Y22" s="312">
        <v>64.077015554466143</v>
      </c>
      <c r="Z22" s="312">
        <v>91.422292743462265</v>
      </c>
    </row>
    <row r="23" spans="1:26">
      <c r="C23" s="314" t="s">
        <v>37</v>
      </c>
      <c r="D23" s="315">
        <v>52.223134567963719</v>
      </c>
      <c r="E23" s="315">
        <v>61.184632849318938</v>
      </c>
      <c r="F23" s="315">
        <v>53.989723533606401</v>
      </c>
      <c r="G23" s="315">
        <v>66.284059856088973</v>
      </c>
      <c r="H23" s="315">
        <v>109.03434259633804</v>
      </c>
      <c r="I23" s="315">
        <v>79.758789599837598</v>
      </c>
      <c r="J23" s="315">
        <v>59.614913292538432</v>
      </c>
      <c r="K23" s="315">
        <v>8.9419878820930023</v>
      </c>
      <c r="L23" s="315">
        <v>6.7404271674639329</v>
      </c>
      <c r="M23" s="315">
        <v>84.298116419736132</v>
      </c>
      <c r="N23" s="315">
        <v>75.636118279215594</v>
      </c>
      <c r="O23" s="315">
        <v>40.729733381909021</v>
      </c>
      <c r="P23" s="315">
        <v>39.774380151853734</v>
      </c>
      <c r="Q23" s="315">
        <v>97.344429413414204</v>
      </c>
      <c r="R23" s="315">
        <v>76.13236183168091</v>
      </c>
      <c r="S23" s="315">
        <v>46.892694881531789</v>
      </c>
      <c r="T23" s="315">
        <v>24.835407375876219</v>
      </c>
      <c r="U23" s="315">
        <v>25.513756416847652</v>
      </c>
      <c r="V23" s="315">
        <v>53.200366669437933</v>
      </c>
      <c r="W23" s="315">
        <v>27.820933289727893</v>
      </c>
      <c r="X23" s="315">
        <v>45.17088043696706</v>
      </c>
      <c r="Y23" s="315">
        <v>4.7661936007612606</v>
      </c>
      <c r="Z23" s="315">
        <v>13.342963205079192</v>
      </c>
    </row>
    <row r="24" spans="1:26">
      <c r="B24" s="310"/>
      <c r="C24" s="311" t="s">
        <v>38</v>
      </c>
      <c r="D24" s="312">
        <v>71.327349945949805</v>
      </c>
      <c r="E24" s="312">
        <v>77.428108004223219</v>
      </c>
      <c r="F24" s="312">
        <v>73.229796461386258</v>
      </c>
      <c r="G24" s="312">
        <v>81.789264352720537</v>
      </c>
      <c r="H24" s="312">
        <v>107.37575841492018</v>
      </c>
      <c r="I24" s="312">
        <v>81.928908311863708</v>
      </c>
      <c r="J24" s="312">
        <v>79.167504048896348</v>
      </c>
      <c r="K24" s="312">
        <v>22.612352789692849</v>
      </c>
      <c r="L24" s="312">
        <v>14.649908324239467</v>
      </c>
      <c r="M24" s="312">
        <v>88.253621985097453</v>
      </c>
      <c r="N24" s="312">
        <v>88.150551169283546</v>
      </c>
      <c r="O24" s="312">
        <v>85.994593185773098</v>
      </c>
      <c r="P24" s="312">
        <v>74.40523501942576</v>
      </c>
      <c r="Q24" s="312">
        <v>117.74328515663528</v>
      </c>
      <c r="R24" s="312">
        <v>114.23985185843942</v>
      </c>
      <c r="S24" s="312">
        <v>83.524538234430366</v>
      </c>
      <c r="T24" s="312">
        <v>46.214056300272702</v>
      </c>
      <c r="U24" s="312">
        <v>67.024007602176141</v>
      </c>
      <c r="V24" s="312">
        <v>65.164114305554818</v>
      </c>
      <c r="W24" s="312">
        <v>56.727872434339801</v>
      </c>
      <c r="X24" s="312">
        <v>63.732750093682547</v>
      </c>
      <c r="Y24" s="312">
        <v>42.753426670533074</v>
      </c>
      <c r="Z24" s="312">
        <v>40.368431742972682</v>
      </c>
    </row>
    <row r="25" spans="1:26">
      <c r="C25" s="314" t="s">
        <v>39</v>
      </c>
      <c r="D25" s="315">
        <v>82.961864989769765</v>
      </c>
      <c r="E25" s="315">
        <v>87.585679266023732</v>
      </c>
      <c r="F25" s="315">
        <v>84.847328460230969</v>
      </c>
      <c r="G25" s="315">
        <v>91.454927741347589</v>
      </c>
      <c r="H25" s="315">
        <v>100.85713680313621</v>
      </c>
      <c r="I25" s="315">
        <v>78.936994989731332</v>
      </c>
      <c r="J25" s="315">
        <v>87.810166631956562</v>
      </c>
      <c r="K25" s="315">
        <v>46.034898175512879</v>
      </c>
      <c r="L25" s="315">
        <v>37.857917966399711</v>
      </c>
      <c r="M25" s="315">
        <v>92.60249076293195</v>
      </c>
      <c r="N25" s="315">
        <v>88.432373544383452</v>
      </c>
      <c r="O25" s="315">
        <v>127.25185339138017</v>
      </c>
      <c r="P25" s="315">
        <v>90.621996165649975</v>
      </c>
      <c r="Q25" s="315">
        <v>118.04056524326414</v>
      </c>
      <c r="R25" s="315">
        <v>139.12794489376</v>
      </c>
      <c r="S25" s="315">
        <v>144.53716041112227</v>
      </c>
      <c r="T25" s="315">
        <v>53.961596317071518</v>
      </c>
      <c r="U25" s="315">
        <v>83.420392240304196</v>
      </c>
      <c r="V25" s="315">
        <v>74.247820445658917</v>
      </c>
      <c r="W25" s="315">
        <v>73.634698028845591</v>
      </c>
      <c r="X25" s="315">
        <v>75.435061750870389</v>
      </c>
      <c r="Y25" s="315">
        <v>59.509398561136202</v>
      </c>
      <c r="Z25" s="315">
        <v>61.6579477165144</v>
      </c>
    </row>
    <row r="26" spans="1:26" s="308" customFormat="1">
      <c r="B26" s="310"/>
      <c r="C26" s="311" t="s">
        <v>40</v>
      </c>
      <c r="D26" s="312">
        <v>88.313383487171151</v>
      </c>
      <c r="E26" s="312">
        <v>92.483916539846263</v>
      </c>
      <c r="F26" s="312">
        <v>89.577823611149626</v>
      </c>
      <c r="G26" s="312">
        <v>95.419364637954928</v>
      </c>
      <c r="H26" s="312">
        <v>101.98511719182461</v>
      </c>
      <c r="I26" s="312">
        <v>78.645959983030892</v>
      </c>
      <c r="J26" s="312">
        <v>83.911107302743446</v>
      </c>
      <c r="K26" s="312">
        <v>47.767736545538909</v>
      </c>
      <c r="L26" s="312">
        <v>45.341744529685855</v>
      </c>
      <c r="M26" s="312">
        <v>106.52660006694917</v>
      </c>
      <c r="N26" s="312">
        <v>92.573117043618709</v>
      </c>
      <c r="O26" s="312">
        <v>129.72256894220897</v>
      </c>
      <c r="P26" s="312">
        <v>94.085017055592701</v>
      </c>
      <c r="Q26" s="312">
        <v>125.23868240769305</v>
      </c>
      <c r="R26" s="312">
        <v>146.73204226393634</v>
      </c>
      <c r="S26" s="312">
        <v>133.43805279953369</v>
      </c>
      <c r="T26" s="312">
        <v>57.197881896639991</v>
      </c>
      <c r="U26" s="312">
        <v>95.746617057319895</v>
      </c>
      <c r="V26" s="312">
        <v>78.190317097448627</v>
      </c>
      <c r="W26" s="312">
        <v>83.480520358481257</v>
      </c>
      <c r="X26" s="312">
        <v>83.265716338134624</v>
      </c>
      <c r="Y26" s="312">
        <v>71.901984921923969</v>
      </c>
      <c r="Z26" s="312">
        <v>63.394800733954369</v>
      </c>
    </row>
    <row r="27" spans="1:26" s="308" customFormat="1">
      <c r="B27" s="309"/>
      <c r="C27" s="314" t="s">
        <v>41</v>
      </c>
      <c r="D27" s="315">
        <v>85.778273764515362</v>
      </c>
      <c r="E27" s="315">
        <v>89.074285901291432</v>
      </c>
      <c r="F27" s="315">
        <v>86.334450457023507</v>
      </c>
      <c r="G27" s="315">
        <v>90.830892513130578</v>
      </c>
      <c r="H27" s="315">
        <v>97.612727474113214</v>
      </c>
      <c r="I27" s="315">
        <v>76.595618108408118</v>
      </c>
      <c r="J27" s="315">
        <v>82.387046957111352</v>
      </c>
      <c r="K27" s="315">
        <v>46.401294075444106</v>
      </c>
      <c r="L27" s="315">
        <v>40.547652529625928</v>
      </c>
      <c r="M27" s="315">
        <v>99.868507945283767</v>
      </c>
      <c r="N27" s="315">
        <v>86.708943159595677</v>
      </c>
      <c r="O27" s="315">
        <v>110.83256647431836</v>
      </c>
      <c r="P27" s="315">
        <v>89.805527439626076</v>
      </c>
      <c r="Q27" s="315">
        <v>120.93507926385379</v>
      </c>
      <c r="R27" s="315">
        <v>147.01415219180225</v>
      </c>
      <c r="S27" s="315">
        <v>108.11953436529832</v>
      </c>
      <c r="T27" s="315">
        <v>68.393045312221204</v>
      </c>
      <c r="U27" s="315">
        <v>94.872709627270808</v>
      </c>
      <c r="V27" s="315">
        <v>78.829542558432649</v>
      </c>
      <c r="W27" s="315">
        <v>79.651261586904937</v>
      </c>
      <c r="X27" s="315">
        <v>83.55800665451585</v>
      </c>
      <c r="Y27" s="315">
        <v>70.550412385885394</v>
      </c>
      <c r="Z27" s="315">
        <v>68.800283846629469</v>
      </c>
    </row>
    <row r="28" spans="1:26" s="308" customFormat="1">
      <c r="B28" s="310"/>
      <c r="C28" s="311" t="s">
        <v>42</v>
      </c>
      <c r="D28" s="312">
        <v>97.763048004791216</v>
      </c>
      <c r="E28" s="312">
        <v>97.990247855285503</v>
      </c>
      <c r="F28" s="312">
        <v>98.353426061315758</v>
      </c>
      <c r="G28" s="312">
        <v>98.813097866588663</v>
      </c>
      <c r="H28" s="312">
        <v>99.138278229237102</v>
      </c>
      <c r="I28" s="312">
        <v>83.357674188250556</v>
      </c>
      <c r="J28" s="312">
        <v>97.449211324807962</v>
      </c>
      <c r="K28" s="312">
        <v>73.480389193227182</v>
      </c>
      <c r="L28" s="312">
        <v>64.369362689142449</v>
      </c>
      <c r="M28" s="312">
        <v>97.242421656406052</v>
      </c>
      <c r="N28" s="312">
        <v>94.516382416103554</v>
      </c>
      <c r="O28" s="312">
        <v>116.20249863644693</v>
      </c>
      <c r="P28" s="312">
        <v>105.85558874899458</v>
      </c>
      <c r="Q28" s="312">
        <v>124.25335283272761</v>
      </c>
      <c r="R28" s="312">
        <v>137.03212670089599</v>
      </c>
      <c r="S28" s="312">
        <v>109.22879008791789</v>
      </c>
      <c r="T28" s="312">
        <v>72.472863260212989</v>
      </c>
      <c r="U28" s="312">
        <v>109.87546253997868</v>
      </c>
      <c r="V28" s="312">
        <v>89.544156112979536</v>
      </c>
      <c r="W28" s="312">
        <v>96.109639871720333</v>
      </c>
      <c r="X28" s="312">
        <v>95.40624844985895</v>
      </c>
      <c r="Y28" s="312">
        <v>95.577710461129342</v>
      </c>
      <c r="Z28" s="312">
        <v>97.958565685109534</v>
      </c>
    </row>
    <row r="29" spans="1:26" s="308" customFormat="1">
      <c r="B29" s="309"/>
      <c r="C29" s="314" t="s">
        <v>43</v>
      </c>
      <c r="D29" s="315">
        <v>104.84354049159336</v>
      </c>
      <c r="E29" s="315">
        <v>105.28400004965791</v>
      </c>
      <c r="F29" s="315">
        <v>105.10808408470639</v>
      </c>
      <c r="G29" s="315">
        <v>105.76055330422719</v>
      </c>
      <c r="H29" s="315">
        <v>104.70795574900302</v>
      </c>
      <c r="I29" s="315">
        <v>93.320664284418527</v>
      </c>
      <c r="J29" s="315">
        <v>115.72249673867947</v>
      </c>
      <c r="K29" s="315">
        <v>85.940152694998915</v>
      </c>
      <c r="L29" s="315">
        <v>78.781614063649855</v>
      </c>
      <c r="M29" s="315">
        <v>103.70756004160737</v>
      </c>
      <c r="N29" s="315">
        <v>100.48926980845016</v>
      </c>
      <c r="O29" s="315">
        <v>123.72397729153778</v>
      </c>
      <c r="P29" s="315">
        <v>117.59856907620728</v>
      </c>
      <c r="Q29" s="315">
        <v>131.64398023974954</v>
      </c>
      <c r="R29" s="315">
        <v>129.11846667959188</v>
      </c>
      <c r="S29" s="315">
        <v>122.34338923745371</v>
      </c>
      <c r="T29" s="315">
        <v>64.785268395390375</v>
      </c>
      <c r="U29" s="315">
        <v>118.07139863970116</v>
      </c>
      <c r="V29" s="315">
        <v>100.93054140346386</v>
      </c>
      <c r="W29" s="315">
        <v>99.912493351020544</v>
      </c>
      <c r="X29" s="315">
        <v>103.78747782866301</v>
      </c>
      <c r="Y29" s="315">
        <v>109.23357916143384</v>
      </c>
      <c r="Z29" s="315">
        <v>94.847421061344534</v>
      </c>
    </row>
    <row r="30" spans="1:26" s="308" customFormat="1">
      <c r="B30" s="310"/>
      <c r="C30" s="311" t="s">
        <v>44</v>
      </c>
      <c r="D30" s="312">
        <v>111.4209564411497</v>
      </c>
      <c r="E30" s="312">
        <v>113.10467565847685</v>
      </c>
      <c r="F30" s="312">
        <v>115.22754940335287</v>
      </c>
      <c r="G30" s="312">
        <v>118.47985704771483</v>
      </c>
      <c r="H30" s="312">
        <v>102.43613937559398</v>
      </c>
      <c r="I30" s="312">
        <v>88.963038259338589</v>
      </c>
      <c r="J30" s="312">
        <v>119.08978958388336</v>
      </c>
      <c r="K30" s="312">
        <v>122.18125639756128</v>
      </c>
      <c r="L30" s="312">
        <v>116.45267286615662</v>
      </c>
      <c r="M30" s="312">
        <v>102.38264528191209</v>
      </c>
      <c r="N30" s="312">
        <v>100.03571987387053</v>
      </c>
      <c r="O30" s="312">
        <v>166.04266473077385</v>
      </c>
      <c r="P30" s="312">
        <v>138.53541973025739</v>
      </c>
      <c r="Q30" s="312">
        <v>131.69640143015224</v>
      </c>
      <c r="R30" s="312">
        <v>184.78699136660478</v>
      </c>
      <c r="S30" s="312">
        <v>215.08063944101229</v>
      </c>
      <c r="T30" s="312">
        <v>69.259529217297299</v>
      </c>
      <c r="U30" s="312">
        <v>125.07395254874466</v>
      </c>
      <c r="V30" s="312">
        <v>126.14198518858259</v>
      </c>
      <c r="W30" s="312">
        <v>97.172794928981034</v>
      </c>
      <c r="X30" s="312">
        <v>96.224970580933373</v>
      </c>
      <c r="Y30" s="312">
        <v>106.37793033311084</v>
      </c>
      <c r="Z30" s="312">
        <v>99.457558859494313</v>
      </c>
    </row>
    <row r="31" spans="1:26" s="308" customFormat="1">
      <c r="B31" s="309"/>
      <c r="C31" s="314" t="s">
        <v>45</v>
      </c>
      <c r="D31" s="315">
        <v>127.68722045349912</v>
      </c>
      <c r="E31" s="315">
        <v>130.58391576188347</v>
      </c>
      <c r="F31" s="315">
        <v>132.19084903529352</v>
      </c>
      <c r="G31" s="315">
        <v>137.23144344706446</v>
      </c>
      <c r="H31" s="315">
        <v>118.72984571086008</v>
      </c>
      <c r="I31" s="315">
        <v>110.09126296210322</v>
      </c>
      <c r="J31" s="315">
        <v>245.47448605477499</v>
      </c>
      <c r="K31" s="315">
        <v>219.43849883367272</v>
      </c>
      <c r="L31" s="315">
        <v>179.45660856571155</v>
      </c>
      <c r="M31" s="315">
        <v>114.80076220632348</v>
      </c>
      <c r="N31" s="315">
        <v>118.82402037195833</v>
      </c>
      <c r="O31" s="315">
        <v>126.02405496574121</v>
      </c>
      <c r="P31" s="315">
        <v>142.24806011420313</v>
      </c>
      <c r="Q31" s="315">
        <v>141.64511521395372</v>
      </c>
      <c r="R31" s="315">
        <v>171.67424439544942</v>
      </c>
      <c r="S31" s="315">
        <v>133.79560242167892</v>
      </c>
      <c r="T31" s="315">
        <v>102.67917410170955</v>
      </c>
      <c r="U31" s="315">
        <v>113.21320621955336</v>
      </c>
      <c r="V31" s="315">
        <v>157.93721503608529</v>
      </c>
      <c r="W31" s="315">
        <v>104.45216209005302</v>
      </c>
      <c r="X31" s="315">
        <v>109.70865617616603</v>
      </c>
      <c r="Y31" s="315">
        <v>122.25281624038227</v>
      </c>
      <c r="Z31" s="315">
        <v>103.20646556858375</v>
      </c>
    </row>
    <row r="32" spans="1:26" s="308" customFormat="1">
      <c r="B32" s="310">
        <v>2021</v>
      </c>
      <c r="C32" s="311" t="s">
        <v>34</v>
      </c>
      <c r="D32" s="312">
        <v>90.607491671392182</v>
      </c>
      <c r="E32" s="312">
        <v>93.985082818212419</v>
      </c>
      <c r="F32" s="312">
        <v>90.245709589029218</v>
      </c>
      <c r="G32" s="312">
        <v>94.60073995278124</v>
      </c>
      <c r="H32" s="312">
        <v>99.350375206547966</v>
      </c>
      <c r="I32" s="312">
        <v>90.189559165805164</v>
      </c>
      <c r="J32" s="312">
        <v>82.702809823726525</v>
      </c>
      <c r="K32" s="312">
        <v>54.379937643182807</v>
      </c>
      <c r="L32" s="312">
        <v>48.971278976153613</v>
      </c>
      <c r="M32" s="312">
        <v>109.23601459861204</v>
      </c>
      <c r="N32" s="312">
        <v>96.49602380454202</v>
      </c>
      <c r="O32" s="312">
        <v>106.24173206501136</v>
      </c>
      <c r="P32" s="312">
        <v>88.322049661766371</v>
      </c>
      <c r="Q32" s="312">
        <v>131.73963887479891</v>
      </c>
      <c r="R32" s="312">
        <v>139.2638058941653</v>
      </c>
      <c r="S32" s="312">
        <v>86.350184553717867</v>
      </c>
      <c r="T32" s="312">
        <v>109.58457214399759</v>
      </c>
      <c r="U32" s="312">
        <v>97.616350459524611</v>
      </c>
      <c r="V32" s="312">
        <v>82.325389050832754</v>
      </c>
      <c r="W32" s="312">
        <v>90.124959534287143</v>
      </c>
      <c r="X32" s="312">
        <v>92.051732088651192</v>
      </c>
      <c r="Y32" s="312">
        <v>79.882144411297858</v>
      </c>
      <c r="Z32" s="312">
        <v>67.340858889723904</v>
      </c>
    </row>
    <row r="33" spans="1:26" s="308" customFormat="1">
      <c r="B33" s="309"/>
      <c r="C33" s="314" t="s">
        <v>35</v>
      </c>
      <c r="D33" s="315">
        <v>99.980257303534358</v>
      </c>
      <c r="E33" s="315">
        <v>98.312058413757669</v>
      </c>
      <c r="F33" s="315">
        <v>100.86167957130891</v>
      </c>
      <c r="G33" s="315">
        <v>98.901317956893323</v>
      </c>
      <c r="H33" s="315">
        <v>96.666521824225001</v>
      </c>
      <c r="I33" s="315">
        <v>89.5706839240314</v>
      </c>
      <c r="J33" s="315">
        <v>81.862855803000372</v>
      </c>
      <c r="K33" s="315">
        <v>63.468252753957103</v>
      </c>
      <c r="L33" s="315">
        <v>60.377058463275368</v>
      </c>
      <c r="M33" s="315">
        <v>92.097277978276225</v>
      </c>
      <c r="N33" s="315">
        <v>95.908783099311208</v>
      </c>
      <c r="O33" s="315">
        <v>117.44867534015212</v>
      </c>
      <c r="P33" s="315">
        <v>101.20522015559978</v>
      </c>
      <c r="Q33" s="315">
        <v>127.66456104749338</v>
      </c>
      <c r="R33" s="315">
        <v>167.10080921335583</v>
      </c>
      <c r="S33" s="315">
        <v>91.583984910459634</v>
      </c>
      <c r="T33" s="315">
        <v>119.35945706684447</v>
      </c>
      <c r="U33" s="315">
        <v>117.33621776044149</v>
      </c>
      <c r="V33" s="315">
        <v>87.426601268019311</v>
      </c>
      <c r="W33" s="315">
        <v>100.28364715301598</v>
      </c>
      <c r="X33" s="315">
        <v>96.461604153335344</v>
      </c>
      <c r="Y33" s="315">
        <v>107.88568213161143</v>
      </c>
      <c r="Z33" s="315">
        <v>108.33489193144415</v>
      </c>
    </row>
    <row r="34" spans="1:26" s="308" customFormat="1" ht="17.25" customHeight="1">
      <c r="A34" s="182"/>
      <c r="B34" s="278"/>
      <c r="C34" s="282" t="s">
        <v>36</v>
      </c>
      <c r="D34" s="277">
        <v>109.1439662078232</v>
      </c>
      <c r="E34" s="277">
        <v>108.55765148827791</v>
      </c>
      <c r="F34" s="277">
        <v>108.59688392259947</v>
      </c>
      <c r="G34" s="277">
        <v>107.67548321522713</v>
      </c>
      <c r="H34" s="277">
        <v>108.69387430917317</v>
      </c>
      <c r="I34" s="277">
        <v>96.134111496110947</v>
      </c>
      <c r="J34" s="277">
        <v>97.58198071090051</v>
      </c>
      <c r="K34" s="277">
        <v>78.294805521800711</v>
      </c>
      <c r="L34" s="277">
        <v>71.722716290436111</v>
      </c>
      <c r="M34" s="277">
        <v>107.29496659468782</v>
      </c>
      <c r="N34" s="277">
        <v>103.614645011531</v>
      </c>
      <c r="O34" s="277">
        <v>125.37553443426089</v>
      </c>
      <c r="P34" s="277">
        <v>116.47765577425145</v>
      </c>
      <c r="Q34" s="277">
        <v>136.39096859093897</v>
      </c>
      <c r="R34" s="277">
        <v>141.52210118874578</v>
      </c>
      <c r="S34" s="277">
        <v>104.64830691428209</v>
      </c>
      <c r="T34" s="277">
        <v>78.482805668786412</v>
      </c>
      <c r="U34" s="277">
        <v>126.82908792152743</v>
      </c>
      <c r="V34" s="277">
        <v>99.853168802315196</v>
      </c>
      <c r="W34" s="277">
        <v>106.57768990929269</v>
      </c>
      <c r="X34" s="277">
        <v>111.32792828445757</v>
      </c>
      <c r="Y34" s="277">
        <v>119.11308823378222</v>
      </c>
      <c r="Z34" s="277">
        <v>103.43222968362846</v>
      </c>
    </row>
    <row r="35" spans="1:26" s="306" customFormat="1" ht="24" customHeight="1">
      <c r="B35" s="433" t="s">
        <v>93</v>
      </c>
      <c r="C35" s="433"/>
      <c r="D35" s="433"/>
      <c r="E35" s="433"/>
      <c r="F35" s="433"/>
      <c r="G35" s="433"/>
      <c r="H35" s="433"/>
      <c r="I35" s="433"/>
      <c r="J35" s="433"/>
      <c r="K35" s="433"/>
      <c r="L35" s="433"/>
      <c r="M35" s="433"/>
      <c r="N35" s="433"/>
      <c r="O35" s="433"/>
      <c r="P35" s="433"/>
      <c r="Q35" s="433"/>
      <c r="R35" s="433"/>
      <c r="S35" s="433"/>
      <c r="U35" s="109"/>
    </row>
    <row r="36" spans="1:26" s="306" customFormat="1" ht="24" customHeight="1">
      <c r="B36" s="322" t="s">
        <v>95</v>
      </c>
      <c r="C36" s="321"/>
      <c r="D36" s="307"/>
      <c r="E36" s="321"/>
      <c r="F36" s="307"/>
      <c r="G36" s="321"/>
      <c r="H36" s="321"/>
      <c r="I36" s="321"/>
      <c r="J36" s="307"/>
      <c r="K36" s="321"/>
      <c r="L36" s="307"/>
      <c r="M36" s="321"/>
      <c r="N36" s="321"/>
      <c r="O36" s="321"/>
      <c r="P36" s="307"/>
      <c r="Q36" s="321"/>
      <c r="R36" s="307"/>
      <c r="S36" s="321"/>
      <c r="U36" s="109"/>
    </row>
    <row r="37" spans="1:26" s="306" customFormat="1" ht="24" customHeight="1">
      <c r="B37" s="322" t="s">
        <v>96</v>
      </c>
      <c r="C37" s="321"/>
      <c r="D37" s="307"/>
      <c r="E37" s="321"/>
      <c r="F37" s="307"/>
      <c r="G37" s="321"/>
      <c r="H37" s="321"/>
      <c r="I37" s="321"/>
      <c r="J37" s="307"/>
      <c r="K37" s="321"/>
      <c r="L37" s="307"/>
      <c r="M37" s="321"/>
      <c r="N37" s="321"/>
      <c r="O37" s="321"/>
      <c r="P37" s="307"/>
      <c r="Q37" s="321"/>
      <c r="R37" s="307"/>
      <c r="S37" s="321"/>
      <c r="U37" s="109"/>
    </row>
    <row r="38" spans="1:26" s="313" customFormat="1" ht="24" customHeight="1">
      <c r="B38" s="432" t="s">
        <v>89</v>
      </c>
      <c r="C38" s="432"/>
      <c r="D38" s="432"/>
      <c r="E38" s="432"/>
      <c r="F38" s="432"/>
      <c r="G38" s="432"/>
      <c r="H38" s="432"/>
      <c r="I38" s="432"/>
      <c r="J38" s="432"/>
      <c r="K38" s="432"/>
      <c r="L38" s="432"/>
      <c r="M38" s="432"/>
      <c r="N38" s="432"/>
      <c r="O38" s="432"/>
      <c r="P38" s="432"/>
      <c r="Q38" s="432"/>
      <c r="R38" s="432"/>
      <c r="S38" s="432"/>
    </row>
    <row r="39" spans="1:26" s="306" customFormat="1" ht="24" customHeight="1">
      <c r="A39" s="322"/>
      <c r="B39" s="322" t="s">
        <v>133</v>
      </c>
      <c r="C39" s="322"/>
      <c r="D39" s="322"/>
      <c r="E39" s="324"/>
      <c r="F39" s="324"/>
      <c r="G39" s="324"/>
      <c r="H39" s="324"/>
      <c r="I39" s="324"/>
      <c r="J39" s="324"/>
    </row>
    <row r="40" spans="1:26" s="306" customFormat="1" ht="24" customHeight="1">
      <c r="A40" s="322"/>
      <c r="B40" s="322" t="s">
        <v>134</v>
      </c>
      <c r="C40" s="322"/>
      <c r="D40" s="322"/>
      <c r="E40" s="324"/>
      <c r="F40" s="324"/>
      <c r="G40" s="324"/>
      <c r="H40" s="324"/>
      <c r="I40" s="324"/>
      <c r="J40" s="324"/>
    </row>
    <row r="41" spans="1:26" s="306" customFormat="1" ht="24" customHeight="1">
      <c r="A41" s="322"/>
      <c r="B41" s="322" t="s">
        <v>135</v>
      </c>
      <c r="C41" s="322"/>
      <c r="D41" s="322"/>
      <c r="E41" s="322"/>
      <c r="F41" s="324"/>
      <c r="G41" s="324"/>
      <c r="H41" s="324"/>
      <c r="I41" s="324"/>
      <c r="J41" s="324"/>
    </row>
    <row r="42" spans="1:26" s="306" customFormat="1" ht="24" customHeight="1">
      <c r="A42" s="322"/>
      <c r="B42" s="322" t="s">
        <v>136</v>
      </c>
      <c r="C42" s="322"/>
      <c r="D42" s="322"/>
      <c r="E42" s="324"/>
      <c r="F42" s="324"/>
      <c r="G42" s="324"/>
      <c r="H42" s="324"/>
      <c r="I42" s="324"/>
      <c r="J42" s="324"/>
    </row>
    <row r="43" spans="1:26">
      <c r="B43" s="313" t="s">
        <v>199</v>
      </c>
    </row>
    <row r="44" spans="1:26" s="313" customFormat="1" ht="24" customHeight="1">
      <c r="B44" s="320" t="s">
        <v>154</v>
      </c>
    </row>
    <row r="45" spans="1:26" s="313" customFormat="1" ht="24" customHeight="1">
      <c r="B45" s="302" t="s">
        <v>189</v>
      </c>
    </row>
  </sheetData>
  <mergeCells count="3">
    <mergeCell ref="B3:Z3"/>
    <mergeCell ref="B38:S38"/>
    <mergeCell ref="B35:S35"/>
  </mergeCells>
  <printOptions horizontalCentered="1" verticalCentered="1"/>
  <pageMargins left="0.23622047244094491" right="0.23622047244094491" top="0.35433070866141736" bottom="0.15748031496062992" header="1.1811023622047245" footer="0"/>
  <pageSetup scale="57" fitToWidth="3" orientation="landscape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0" tint="-0.14999847407452621"/>
  </sheetPr>
  <dimension ref="A1:GE42"/>
  <sheetViews>
    <sheetView showGridLines="0" zoomScale="85" zoomScaleNormal="85" zoomScaleSheetLayoutView="2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baseColWidth="10" defaultRowHeight="14.25"/>
  <cols>
    <col min="1" max="1" width="2.42578125" style="72" customWidth="1"/>
    <col min="2" max="3" width="13" style="72" customWidth="1"/>
    <col min="4" max="4" width="14.5703125" style="72" bestFit="1" customWidth="1"/>
    <col min="5" max="5" width="16.5703125" style="72" customWidth="1"/>
    <col min="6" max="7" width="18" style="72" customWidth="1"/>
    <col min="8" max="8" width="23.140625" style="72" customWidth="1"/>
    <col min="9" max="9" width="20.7109375" style="72" customWidth="1"/>
    <col min="10" max="10" width="21.7109375" style="72" customWidth="1"/>
    <col min="11" max="11" width="23.140625" style="72" customWidth="1"/>
    <col min="12" max="12" width="19.42578125" style="72" customWidth="1"/>
    <col min="13" max="13" width="18" style="72" customWidth="1"/>
    <col min="14" max="14" width="23.42578125" style="72" customWidth="1"/>
    <col min="15" max="18" width="18" style="72" customWidth="1"/>
    <col min="19" max="257" width="11.42578125" style="72"/>
    <col min="258" max="258" width="2.42578125" style="72" customWidth="1"/>
    <col min="259" max="260" width="13" style="72" customWidth="1"/>
    <col min="261" max="261" width="14.5703125" style="72" bestFit="1" customWidth="1"/>
    <col min="262" max="263" width="18" style="72" customWidth="1"/>
    <col min="264" max="264" width="23.140625" style="72" customWidth="1"/>
    <col min="265" max="265" width="20.7109375" style="72" customWidth="1"/>
    <col min="266" max="266" width="21.7109375" style="72" customWidth="1"/>
    <col min="267" max="267" width="23.140625" style="72" customWidth="1"/>
    <col min="268" max="268" width="19.42578125" style="72" customWidth="1"/>
    <col min="269" max="269" width="18" style="72" customWidth="1"/>
    <col min="270" max="270" width="23.42578125" style="72" customWidth="1"/>
    <col min="271" max="273" width="18" style="72" customWidth="1"/>
    <col min="274" max="513" width="11.42578125" style="72"/>
    <col min="514" max="514" width="2.42578125" style="72" customWidth="1"/>
    <col min="515" max="516" width="13" style="72" customWidth="1"/>
    <col min="517" max="517" width="14.5703125" style="72" bestFit="1" customWidth="1"/>
    <col min="518" max="519" width="18" style="72" customWidth="1"/>
    <col min="520" max="520" width="23.140625" style="72" customWidth="1"/>
    <col min="521" max="521" width="20.7109375" style="72" customWidth="1"/>
    <col min="522" max="522" width="21.7109375" style="72" customWidth="1"/>
    <col min="523" max="523" width="23.140625" style="72" customWidth="1"/>
    <col min="524" max="524" width="19.42578125" style="72" customWidth="1"/>
    <col min="525" max="525" width="18" style="72" customWidth="1"/>
    <col min="526" max="526" width="23.42578125" style="72" customWidth="1"/>
    <col min="527" max="529" width="18" style="72" customWidth="1"/>
    <col min="530" max="769" width="11.42578125" style="72"/>
    <col min="770" max="770" width="2.42578125" style="72" customWidth="1"/>
    <col min="771" max="772" width="13" style="72" customWidth="1"/>
    <col min="773" max="773" width="14.5703125" style="72" bestFit="1" customWidth="1"/>
    <col min="774" max="775" width="18" style="72" customWidth="1"/>
    <col min="776" max="776" width="23.140625" style="72" customWidth="1"/>
    <col min="777" max="777" width="20.7109375" style="72" customWidth="1"/>
    <col min="778" max="778" width="21.7109375" style="72" customWidth="1"/>
    <col min="779" max="779" width="23.140625" style="72" customWidth="1"/>
    <col min="780" max="780" width="19.42578125" style="72" customWidth="1"/>
    <col min="781" max="781" width="18" style="72" customWidth="1"/>
    <col min="782" max="782" width="23.42578125" style="72" customWidth="1"/>
    <col min="783" max="785" width="18" style="72" customWidth="1"/>
    <col min="786" max="1025" width="11.42578125" style="72"/>
    <col min="1026" max="1026" width="2.42578125" style="72" customWidth="1"/>
    <col min="1027" max="1028" width="13" style="72" customWidth="1"/>
    <col min="1029" max="1029" width="14.5703125" style="72" bestFit="1" customWidth="1"/>
    <col min="1030" max="1031" width="18" style="72" customWidth="1"/>
    <col min="1032" max="1032" width="23.140625" style="72" customWidth="1"/>
    <col min="1033" max="1033" width="20.7109375" style="72" customWidth="1"/>
    <col min="1034" max="1034" width="21.7109375" style="72" customWidth="1"/>
    <col min="1035" max="1035" width="23.140625" style="72" customWidth="1"/>
    <col min="1036" max="1036" width="19.42578125" style="72" customWidth="1"/>
    <col min="1037" max="1037" width="18" style="72" customWidth="1"/>
    <col min="1038" max="1038" width="23.42578125" style="72" customWidth="1"/>
    <col min="1039" max="1041" width="18" style="72" customWidth="1"/>
    <col min="1042" max="1281" width="11.42578125" style="72"/>
    <col min="1282" max="1282" width="2.42578125" style="72" customWidth="1"/>
    <col min="1283" max="1284" width="13" style="72" customWidth="1"/>
    <col min="1285" max="1285" width="14.5703125" style="72" bestFit="1" customWidth="1"/>
    <col min="1286" max="1287" width="18" style="72" customWidth="1"/>
    <col min="1288" max="1288" width="23.140625" style="72" customWidth="1"/>
    <col min="1289" max="1289" width="20.7109375" style="72" customWidth="1"/>
    <col min="1290" max="1290" width="21.7109375" style="72" customWidth="1"/>
    <col min="1291" max="1291" width="23.140625" style="72" customWidth="1"/>
    <col min="1292" max="1292" width="19.42578125" style="72" customWidth="1"/>
    <col min="1293" max="1293" width="18" style="72" customWidth="1"/>
    <col min="1294" max="1294" width="23.42578125" style="72" customWidth="1"/>
    <col min="1295" max="1297" width="18" style="72" customWidth="1"/>
    <col min="1298" max="1537" width="11.42578125" style="72"/>
    <col min="1538" max="1538" width="2.42578125" style="72" customWidth="1"/>
    <col min="1539" max="1540" width="13" style="72" customWidth="1"/>
    <col min="1541" max="1541" width="14.5703125" style="72" bestFit="1" customWidth="1"/>
    <col min="1542" max="1543" width="18" style="72" customWidth="1"/>
    <col min="1544" max="1544" width="23.140625" style="72" customWidth="1"/>
    <col min="1545" max="1545" width="20.7109375" style="72" customWidth="1"/>
    <col min="1546" max="1546" width="21.7109375" style="72" customWidth="1"/>
    <col min="1547" max="1547" width="23.140625" style="72" customWidth="1"/>
    <col min="1548" max="1548" width="19.42578125" style="72" customWidth="1"/>
    <col min="1549" max="1549" width="18" style="72" customWidth="1"/>
    <col min="1550" max="1550" width="23.42578125" style="72" customWidth="1"/>
    <col min="1551" max="1553" width="18" style="72" customWidth="1"/>
    <col min="1554" max="1793" width="11.42578125" style="72"/>
    <col min="1794" max="1794" width="2.42578125" style="72" customWidth="1"/>
    <col min="1795" max="1796" width="13" style="72" customWidth="1"/>
    <col min="1797" max="1797" width="14.5703125" style="72" bestFit="1" customWidth="1"/>
    <col min="1798" max="1799" width="18" style="72" customWidth="1"/>
    <col min="1800" max="1800" width="23.140625" style="72" customWidth="1"/>
    <col min="1801" max="1801" width="20.7109375" style="72" customWidth="1"/>
    <col min="1802" max="1802" width="21.7109375" style="72" customWidth="1"/>
    <col min="1803" max="1803" width="23.140625" style="72" customWidth="1"/>
    <col min="1804" max="1804" width="19.42578125" style="72" customWidth="1"/>
    <col min="1805" max="1805" width="18" style="72" customWidth="1"/>
    <col min="1806" max="1806" width="23.42578125" style="72" customWidth="1"/>
    <col min="1807" max="1809" width="18" style="72" customWidth="1"/>
    <col min="1810" max="2049" width="11.42578125" style="72"/>
    <col min="2050" max="2050" width="2.42578125" style="72" customWidth="1"/>
    <col min="2051" max="2052" width="13" style="72" customWidth="1"/>
    <col min="2053" max="2053" width="14.5703125" style="72" bestFit="1" customWidth="1"/>
    <col min="2054" max="2055" width="18" style="72" customWidth="1"/>
    <col min="2056" max="2056" width="23.140625" style="72" customWidth="1"/>
    <col min="2057" max="2057" width="20.7109375" style="72" customWidth="1"/>
    <col min="2058" max="2058" width="21.7109375" style="72" customWidth="1"/>
    <col min="2059" max="2059" width="23.140625" style="72" customWidth="1"/>
    <col min="2060" max="2060" width="19.42578125" style="72" customWidth="1"/>
    <col min="2061" max="2061" width="18" style="72" customWidth="1"/>
    <col min="2062" max="2062" width="23.42578125" style="72" customWidth="1"/>
    <col min="2063" max="2065" width="18" style="72" customWidth="1"/>
    <col min="2066" max="2305" width="11.42578125" style="72"/>
    <col min="2306" max="2306" width="2.42578125" style="72" customWidth="1"/>
    <col min="2307" max="2308" width="13" style="72" customWidth="1"/>
    <col min="2309" max="2309" width="14.5703125" style="72" bestFit="1" customWidth="1"/>
    <col min="2310" max="2311" width="18" style="72" customWidth="1"/>
    <col min="2312" max="2312" width="23.140625" style="72" customWidth="1"/>
    <col min="2313" max="2313" width="20.7109375" style="72" customWidth="1"/>
    <col min="2314" max="2314" width="21.7109375" style="72" customWidth="1"/>
    <col min="2315" max="2315" width="23.140625" style="72" customWidth="1"/>
    <col min="2316" max="2316" width="19.42578125" style="72" customWidth="1"/>
    <col min="2317" max="2317" width="18" style="72" customWidth="1"/>
    <col min="2318" max="2318" width="23.42578125" style="72" customWidth="1"/>
    <col min="2319" max="2321" width="18" style="72" customWidth="1"/>
    <col min="2322" max="2561" width="11.42578125" style="72"/>
    <col min="2562" max="2562" width="2.42578125" style="72" customWidth="1"/>
    <col min="2563" max="2564" width="13" style="72" customWidth="1"/>
    <col min="2565" max="2565" width="14.5703125" style="72" bestFit="1" customWidth="1"/>
    <col min="2566" max="2567" width="18" style="72" customWidth="1"/>
    <col min="2568" max="2568" width="23.140625" style="72" customWidth="1"/>
    <col min="2569" max="2569" width="20.7109375" style="72" customWidth="1"/>
    <col min="2570" max="2570" width="21.7109375" style="72" customWidth="1"/>
    <col min="2571" max="2571" width="23.140625" style="72" customWidth="1"/>
    <col min="2572" max="2572" width="19.42578125" style="72" customWidth="1"/>
    <col min="2573" max="2573" width="18" style="72" customWidth="1"/>
    <col min="2574" max="2574" width="23.42578125" style="72" customWidth="1"/>
    <col min="2575" max="2577" width="18" style="72" customWidth="1"/>
    <col min="2578" max="2817" width="11.42578125" style="72"/>
    <col min="2818" max="2818" width="2.42578125" style="72" customWidth="1"/>
    <col min="2819" max="2820" width="13" style="72" customWidth="1"/>
    <col min="2821" max="2821" width="14.5703125" style="72" bestFit="1" customWidth="1"/>
    <col min="2822" max="2823" width="18" style="72" customWidth="1"/>
    <col min="2824" max="2824" width="23.140625" style="72" customWidth="1"/>
    <col min="2825" max="2825" width="20.7109375" style="72" customWidth="1"/>
    <col min="2826" max="2826" width="21.7109375" style="72" customWidth="1"/>
    <col min="2827" max="2827" width="23.140625" style="72" customWidth="1"/>
    <col min="2828" max="2828" width="19.42578125" style="72" customWidth="1"/>
    <col min="2829" max="2829" width="18" style="72" customWidth="1"/>
    <col min="2830" max="2830" width="23.42578125" style="72" customWidth="1"/>
    <col min="2831" max="2833" width="18" style="72" customWidth="1"/>
    <col min="2834" max="3073" width="11.42578125" style="72"/>
    <col min="3074" max="3074" width="2.42578125" style="72" customWidth="1"/>
    <col min="3075" max="3076" width="13" style="72" customWidth="1"/>
    <col min="3077" max="3077" width="14.5703125" style="72" bestFit="1" customWidth="1"/>
    <col min="3078" max="3079" width="18" style="72" customWidth="1"/>
    <col min="3080" max="3080" width="23.140625" style="72" customWidth="1"/>
    <col min="3081" max="3081" width="20.7109375" style="72" customWidth="1"/>
    <col min="3082" max="3082" width="21.7109375" style="72" customWidth="1"/>
    <col min="3083" max="3083" width="23.140625" style="72" customWidth="1"/>
    <col min="3084" max="3084" width="19.42578125" style="72" customWidth="1"/>
    <col min="3085" max="3085" width="18" style="72" customWidth="1"/>
    <col min="3086" max="3086" width="23.42578125" style="72" customWidth="1"/>
    <col min="3087" max="3089" width="18" style="72" customWidth="1"/>
    <col min="3090" max="3329" width="11.42578125" style="72"/>
    <col min="3330" max="3330" width="2.42578125" style="72" customWidth="1"/>
    <col min="3331" max="3332" width="13" style="72" customWidth="1"/>
    <col min="3333" max="3333" width="14.5703125" style="72" bestFit="1" customWidth="1"/>
    <col min="3334" max="3335" width="18" style="72" customWidth="1"/>
    <col min="3336" max="3336" width="23.140625" style="72" customWidth="1"/>
    <col min="3337" max="3337" width="20.7109375" style="72" customWidth="1"/>
    <col min="3338" max="3338" width="21.7109375" style="72" customWidth="1"/>
    <col min="3339" max="3339" width="23.140625" style="72" customWidth="1"/>
    <col min="3340" max="3340" width="19.42578125" style="72" customWidth="1"/>
    <col min="3341" max="3341" width="18" style="72" customWidth="1"/>
    <col min="3342" max="3342" width="23.42578125" style="72" customWidth="1"/>
    <col min="3343" max="3345" width="18" style="72" customWidth="1"/>
    <col min="3346" max="3585" width="11.42578125" style="72"/>
    <col min="3586" max="3586" width="2.42578125" style="72" customWidth="1"/>
    <col min="3587" max="3588" width="13" style="72" customWidth="1"/>
    <col min="3589" max="3589" width="14.5703125" style="72" bestFit="1" customWidth="1"/>
    <col min="3590" max="3591" width="18" style="72" customWidth="1"/>
    <col min="3592" max="3592" width="23.140625" style="72" customWidth="1"/>
    <col min="3593" max="3593" width="20.7109375" style="72" customWidth="1"/>
    <col min="3594" max="3594" width="21.7109375" style="72" customWidth="1"/>
    <col min="3595" max="3595" width="23.140625" style="72" customWidth="1"/>
    <col min="3596" max="3596" width="19.42578125" style="72" customWidth="1"/>
    <col min="3597" max="3597" width="18" style="72" customWidth="1"/>
    <col min="3598" max="3598" width="23.42578125" style="72" customWidth="1"/>
    <col min="3599" max="3601" width="18" style="72" customWidth="1"/>
    <col min="3602" max="3841" width="11.42578125" style="72"/>
    <col min="3842" max="3842" width="2.42578125" style="72" customWidth="1"/>
    <col min="3843" max="3844" width="13" style="72" customWidth="1"/>
    <col min="3845" max="3845" width="14.5703125" style="72" bestFit="1" customWidth="1"/>
    <col min="3846" max="3847" width="18" style="72" customWidth="1"/>
    <col min="3848" max="3848" width="23.140625" style="72" customWidth="1"/>
    <col min="3849" max="3849" width="20.7109375" style="72" customWidth="1"/>
    <col min="3850" max="3850" width="21.7109375" style="72" customWidth="1"/>
    <col min="3851" max="3851" width="23.140625" style="72" customWidth="1"/>
    <col min="3852" max="3852" width="19.42578125" style="72" customWidth="1"/>
    <col min="3853" max="3853" width="18" style="72" customWidth="1"/>
    <col min="3854" max="3854" width="23.42578125" style="72" customWidth="1"/>
    <col min="3855" max="3857" width="18" style="72" customWidth="1"/>
    <col min="3858" max="4097" width="11.42578125" style="72"/>
    <col min="4098" max="4098" width="2.42578125" style="72" customWidth="1"/>
    <col min="4099" max="4100" width="13" style="72" customWidth="1"/>
    <col min="4101" max="4101" width="14.5703125" style="72" bestFit="1" customWidth="1"/>
    <col min="4102" max="4103" width="18" style="72" customWidth="1"/>
    <col min="4104" max="4104" width="23.140625" style="72" customWidth="1"/>
    <col min="4105" max="4105" width="20.7109375" style="72" customWidth="1"/>
    <col min="4106" max="4106" width="21.7109375" style="72" customWidth="1"/>
    <col min="4107" max="4107" width="23.140625" style="72" customWidth="1"/>
    <col min="4108" max="4108" width="19.42578125" style="72" customWidth="1"/>
    <col min="4109" max="4109" width="18" style="72" customWidth="1"/>
    <col min="4110" max="4110" width="23.42578125" style="72" customWidth="1"/>
    <col min="4111" max="4113" width="18" style="72" customWidth="1"/>
    <col min="4114" max="4353" width="11.42578125" style="72"/>
    <col min="4354" max="4354" width="2.42578125" style="72" customWidth="1"/>
    <col min="4355" max="4356" width="13" style="72" customWidth="1"/>
    <col min="4357" max="4357" width="14.5703125" style="72" bestFit="1" customWidth="1"/>
    <col min="4358" max="4359" width="18" style="72" customWidth="1"/>
    <col min="4360" max="4360" width="23.140625" style="72" customWidth="1"/>
    <col min="4361" max="4361" width="20.7109375" style="72" customWidth="1"/>
    <col min="4362" max="4362" width="21.7109375" style="72" customWidth="1"/>
    <col min="4363" max="4363" width="23.140625" style="72" customWidth="1"/>
    <col min="4364" max="4364" width="19.42578125" style="72" customWidth="1"/>
    <col min="4365" max="4365" width="18" style="72" customWidth="1"/>
    <col min="4366" max="4366" width="23.42578125" style="72" customWidth="1"/>
    <col min="4367" max="4369" width="18" style="72" customWidth="1"/>
    <col min="4370" max="4609" width="11.42578125" style="72"/>
    <col min="4610" max="4610" width="2.42578125" style="72" customWidth="1"/>
    <col min="4611" max="4612" width="13" style="72" customWidth="1"/>
    <col min="4613" max="4613" width="14.5703125" style="72" bestFit="1" customWidth="1"/>
    <col min="4614" max="4615" width="18" style="72" customWidth="1"/>
    <col min="4616" max="4616" width="23.140625" style="72" customWidth="1"/>
    <col min="4617" max="4617" width="20.7109375" style="72" customWidth="1"/>
    <col min="4618" max="4618" width="21.7109375" style="72" customWidth="1"/>
    <col min="4619" max="4619" width="23.140625" style="72" customWidth="1"/>
    <col min="4620" max="4620" width="19.42578125" style="72" customWidth="1"/>
    <col min="4621" max="4621" width="18" style="72" customWidth="1"/>
    <col min="4622" max="4622" width="23.42578125" style="72" customWidth="1"/>
    <col min="4623" max="4625" width="18" style="72" customWidth="1"/>
    <col min="4626" max="4865" width="11.42578125" style="72"/>
    <col min="4866" max="4866" width="2.42578125" style="72" customWidth="1"/>
    <col min="4867" max="4868" width="13" style="72" customWidth="1"/>
    <col min="4869" max="4869" width="14.5703125" style="72" bestFit="1" customWidth="1"/>
    <col min="4870" max="4871" width="18" style="72" customWidth="1"/>
    <col min="4872" max="4872" width="23.140625" style="72" customWidth="1"/>
    <col min="4873" max="4873" width="20.7109375" style="72" customWidth="1"/>
    <col min="4874" max="4874" width="21.7109375" style="72" customWidth="1"/>
    <col min="4875" max="4875" width="23.140625" style="72" customWidth="1"/>
    <col min="4876" max="4876" width="19.42578125" style="72" customWidth="1"/>
    <col min="4877" max="4877" width="18" style="72" customWidth="1"/>
    <col min="4878" max="4878" width="23.42578125" style="72" customWidth="1"/>
    <col min="4879" max="4881" width="18" style="72" customWidth="1"/>
    <col min="4882" max="5121" width="11.42578125" style="72"/>
    <col min="5122" max="5122" width="2.42578125" style="72" customWidth="1"/>
    <col min="5123" max="5124" width="13" style="72" customWidth="1"/>
    <col min="5125" max="5125" width="14.5703125" style="72" bestFit="1" customWidth="1"/>
    <col min="5126" max="5127" width="18" style="72" customWidth="1"/>
    <col min="5128" max="5128" width="23.140625" style="72" customWidth="1"/>
    <col min="5129" max="5129" width="20.7109375" style="72" customWidth="1"/>
    <col min="5130" max="5130" width="21.7109375" style="72" customWidth="1"/>
    <col min="5131" max="5131" width="23.140625" style="72" customWidth="1"/>
    <col min="5132" max="5132" width="19.42578125" style="72" customWidth="1"/>
    <col min="5133" max="5133" width="18" style="72" customWidth="1"/>
    <col min="5134" max="5134" width="23.42578125" style="72" customWidth="1"/>
    <col min="5135" max="5137" width="18" style="72" customWidth="1"/>
    <col min="5138" max="5377" width="11.42578125" style="72"/>
    <col min="5378" max="5378" width="2.42578125" style="72" customWidth="1"/>
    <col min="5379" max="5380" width="13" style="72" customWidth="1"/>
    <col min="5381" max="5381" width="14.5703125" style="72" bestFit="1" customWidth="1"/>
    <col min="5382" max="5383" width="18" style="72" customWidth="1"/>
    <col min="5384" max="5384" width="23.140625" style="72" customWidth="1"/>
    <col min="5385" max="5385" width="20.7109375" style="72" customWidth="1"/>
    <col min="5386" max="5386" width="21.7109375" style="72" customWidth="1"/>
    <col min="5387" max="5387" width="23.140625" style="72" customWidth="1"/>
    <col min="5388" max="5388" width="19.42578125" style="72" customWidth="1"/>
    <col min="5389" max="5389" width="18" style="72" customWidth="1"/>
    <col min="5390" max="5390" width="23.42578125" style="72" customWidth="1"/>
    <col min="5391" max="5393" width="18" style="72" customWidth="1"/>
    <col min="5394" max="5633" width="11.42578125" style="72"/>
    <col min="5634" max="5634" width="2.42578125" style="72" customWidth="1"/>
    <col min="5635" max="5636" width="13" style="72" customWidth="1"/>
    <col min="5637" max="5637" width="14.5703125" style="72" bestFit="1" customWidth="1"/>
    <col min="5638" max="5639" width="18" style="72" customWidth="1"/>
    <col min="5640" max="5640" width="23.140625" style="72" customWidth="1"/>
    <col min="5641" max="5641" width="20.7109375" style="72" customWidth="1"/>
    <col min="5642" max="5642" width="21.7109375" style="72" customWidth="1"/>
    <col min="5643" max="5643" width="23.140625" style="72" customWidth="1"/>
    <col min="5644" max="5644" width="19.42578125" style="72" customWidth="1"/>
    <col min="5645" max="5645" width="18" style="72" customWidth="1"/>
    <col min="5646" max="5646" width="23.42578125" style="72" customWidth="1"/>
    <col min="5647" max="5649" width="18" style="72" customWidth="1"/>
    <col min="5650" max="5889" width="11.42578125" style="72"/>
    <col min="5890" max="5890" width="2.42578125" style="72" customWidth="1"/>
    <col min="5891" max="5892" width="13" style="72" customWidth="1"/>
    <col min="5893" max="5893" width="14.5703125" style="72" bestFit="1" customWidth="1"/>
    <col min="5894" max="5895" width="18" style="72" customWidth="1"/>
    <col min="5896" max="5896" width="23.140625" style="72" customWidth="1"/>
    <col min="5897" max="5897" width="20.7109375" style="72" customWidth="1"/>
    <col min="5898" max="5898" width="21.7109375" style="72" customWidth="1"/>
    <col min="5899" max="5899" width="23.140625" style="72" customWidth="1"/>
    <col min="5900" max="5900" width="19.42578125" style="72" customWidth="1"/>
    <col min="5901" max="5901" width="18" style="72" customWidth="1"/>
    <col min="5902" max="5902" width="23.42578125" style="72" customWidth="1"/>
    <col min="5903" max="5905" width="18" style="72" customWidth="1"/>
    <col min="5906" max="6145" width="11.42578125" style="72"/>
    <col min="6146" max="6146" width="2.42578125" style="72" customWidth="1"/>
    <col min="6147" max="6148" width="13" style="72" customWidth="1"/>
    <col min="6149" max="6149" width="14.5703125" style="72" bestFit="1" customWidth="1"/>
    <col min="6150" max="6151" width="18" style="72" customWidth="1"/>
    <col min="6152" max="6152" width="23.140625" style="72" customWidth="1"/>
    <col min="6153" max="6153" width="20.7109375" style="72" customWidth="1"/>
    <col min="6154" max="6154" width="21.7109375" style="72" customWidth="1"/>
    <col min="6155" max="6155" width="23.140625" style="72" customWidth="1"/>
    <col min="6156" max="6156" width="19.42578125" style="72" customWidth="1"/>
    <col min="6157" max="6157" width="18" style="72" customWidth="1"/>
    <col min="6158" max="6158" width="23.42578125" style="72" customWidth="1"/>
    <col min="6159" max="6161" width="18" style="72" customWidth="1"/>
    <col min="6162" max="6401" width="11.42578125" style="72"/>
    <col min="6402" max="6402" width="2.42578125" style="72" customWidth="1"/>
    <col min="6403" max="6404" width="13" style="72" customWidth="1"/>
    <col min="6405" max="6405" width="14.5703125" style="72" bestFit="1" customWidth="1"/>
    <col min="6406" max="6407" width="18" style="72" customWidth="1"/>
    <col min="6408" max="6408" width="23.140625" style="72" customWidth="1"/>
    <col min="6409" max="6409" width="20.7109375" style="72" customWidth="1"/>
    <col min="6410" max="6410" width="21.7109375" style="72" customWidth="1"/>
    <col min="6411" max="6411" width="23.140625" style="72" customWidth="1"/>
    <col min="6412" max="6412" width="19.42578125" style="72" customWidth="1"/>
    <col min="6413" max="6413" width="18" style="72" customWidth="1"/>
    <col min="6414" max="6414" width="23.42578125" style="72" customWidth="1"/>
    <col min="6415" max="6417" width="18" style="72" customWidth="1"/>
    <col min="6418" max="6657" width="11.42578125" style="72"/>
    <col min="6658" max="6658" width="2.42578125" style="72" customWidth="1"/>
    <col min="6659" max="6660" width="13" style="72" customWidth="1"/>
    <col min="6661" max="6661" width="14.5703125" style="72" bestFit="1" customWidth="1"/>
    <col min="6662" max="6663" width="18" style="72" customWidth="1"/>
    <col min="6664" max="6664" width="23.140625" style="72" customWidth="1"/>
    <col min="6665" max="6665" width="20.7109375" style="72" customWidth="1"/>
    <col min="6666" max="6666" width="21.7109375" style="72" customWidth="1"/>
    <col min="6667" max="6667" width="23.140625" style="72" customWidth="1"/>
    <col min="6668" max="6668" width="19.42578125" style="72" customWidth="1"/>
    <col min="6669" max="6669" width="18" style="72" customWidth="1"/>
    <col min="6670" max="6670" width="23.42578125" style="72" customWidth="1"/>
    <col min="6671" max="6673" width="18" style="72" customWidth="1"/>
    <col min="6674" max="6913" width="11.42578125" style="72"/>
    <col min="6914" max="6914" width="2.42578125" style="72" customWidth="1"/>
    <col min="6915" max="6916" width="13" style="72" customWidth="1"/>
    <col min="6917" max="6917" width="14.5703125" style="72" bestFit="1" customWidth="1"/>
    <col min="6918" max="6919" width="18" style="72" customWidth="1"/>
    <col min="6920" max="6920" width="23.140625" style="72" customWidth="1"/>
    <col min="6921" max="6921" width="20.7109375" style="72" customWidth="1"/>
    <col min="6922" max="6922" width="21.7109375" style="72" customWidth="1"/>
    <col min="6923" max="6923" width="23.140625" style="72" customWidth="1"/>
    <col min="6924" max="6924" width="19.42578125" style="72" customWidth="1"/>
    <col min="6925" max="6925" width="18" style="72" customWidth="1"/>
    <col min="6926" max="6926" width="23.42578125" style="72" customWidth="1"/>
    <col min="6927" max="6929" width="18" style="72" customWidth="1"/>
    <col min="6930" max="7169" width="11.42578125" style="72"/>
    <col min="7170" max="7170" width="2.42578125" style="72" customWidth="1"/>
    <col min="7171" max="7172" width="13" style="72" customWidth="1"/>
    <col min="7173" max="7173" width="14.5703125" style="72" bestFit="1" customWidth="1"/>
    <col min="7174" max="7175" width="18" style="72" customWidth="1"/>
    <col min="7176" max="7176" width="23.140625" style="72" customWidth="1"/>
    <col min="7177" max="7177" width="20.7109375" style="72" customWidth="1"/>
    <col min="7178" max="7178" width="21.7109375" style="72" customWidth="1"/>
    <col min="7179" max="7179" width="23.140625" style="72" customWidth="1"/>
    <col min="7180" max="7180" width="19.42578125" style="72" customWidth="1"/>
    <col min="7181" max="7181" width="18" style="72" customWidth="1"/>
    <col min="7182" max="7182" width="23.42578125" style="72" customWidth="1"/>
    <col min="7183" max="7185" width="18" style="72" customWidth="1"/>
    <col min="7186" max="7425" width="11.42578125" style="72"/>
    <col min="7426" max="7426" width="2.42578125" style="72" customWidth="1"/>
    <col min="7427" max="7428" width="13" style="72" customWidth="1"/>
    <col min="7429" max="7429" width="14.5703125" style="72" bestFit="1" customWidth="1"/>
    <col min="7430" max="7431" width="18" style="72" customWidth="1"/>
    <col min="7432" max="7432" width="23.140625" style="72" customWidth="1"/>
    <col min="7433" max="7433" width="20.7109375" style="72" customWidth="1"/>
    <col min="7434" max="7434" width="21.7109375" style="72" customWidth="1"/>
    <col min="7435" max="7435" width="23.140625" style="72" customWidth="1"/>
    <col min="7436" max="7436" width="19.42578125" style="72" customWidth="1"/>
    <col min="7437" max="7437" width="18" style="72" customWidth="1"/>
    <col min="7438" max="7438" width="23.42578125" style="72" customWidth="1"/>
    <col min="7439" max="7441" width="18" style="72" customWidth="1"/>
    <col min="7442" max="7681" width="11.42578125" style="72"/>
    <col min="7682" max="7682" width="2.42578125" style="72" customWidth="1"/>
    <col min="7683" max="7684" width="13" style="72" customWidth="1"/>
    <col min="7685" max="7685" width="14.5703125" style="72" bestFit="1" customWidth="1"/>
    <col min="7686" max="7687" width="18" style="72" customWidth="1"/>
    <col min="7688" max="7688" width="23.140625" style="72" customWidth="1"/>
    <col min="7689" max="7689" width="20.7109375" style="72" customWidth="1"/>
    <col min="7690" max="7690" width="21.7109375" style="72" customWidth="1"/>
    <col min="7691" max="7691" width="23.140625" style="72" customWidth="1"/>
    <col min="7692" max="7692" width="19.42578125" style="72" customWidth="1"/>
    <col min="7693" max="7693" width="18" style="72" customWidth="1"/>
    <col min="7694" max="7694" width="23.42578125" style="72" customWidth="1"/>
    <col min="7695" max="7697" width="18" style="72" customWidth="1"/>
    <col min="7698" max="7937" width="11.42578125" style="72"/>
    <col min="7938" max="7938" width="2.42578125" style="72" customWidth="1"/>
    <col min="7939" max="7940" width="13" style="72" customWidth="1"/>
    <col min="7941" max="7941" width="14.5703125" style="72" bestFit="1" customWidth="1"/>
    <col min="7942" max="7943" width="18" style="72" customWidth="1"/>
    <col min="7944" max="7944" width="23.140625" style="72" customWidth="1"/>
    <col min="7945" max="7945" width="20.7109375" style="72" customWidth="1"/>
    <col min="7946" max="7946" width="21.7109375" style="72" customWidth="1"/>
    <col min="7947" max="7947" width="23.140625" style="72" customWidth="1"/>
    <col min="7948" max="7948" width="19.42578125" style="72" customWidth="1"/>
    <col min="7949" max="7949" width="18" style="72" customWidth="1"/>
    <col min="7950" max="7950" width="23.42578125" style="72" customWidth="1"/>
    <col min="7951" max="7953" width="18" style="72" customWidth="1"/>
    <col min="7954" max="8193" width="11.42578125" style="72"/>
    <col min="8194" max="8194" width="2.42578125" style="72" customWidth="1"/>
    <col min="8195" max="8196" width="13" style="72" customWidth="1"/>
    <col min="8197" max="8197" width="14.5703125" style="72" bestFit="1" customWidth="1"/>
    <col min="8198" max="8199" width="18" style="72" customWidth="1"/>
    <col min="8200" max="8200" width="23.140625" style="72" customWidth="1"/>
    <col min="8201" max="8201" width="20.7109375" style="72" customWidth="1"/>
    <col min="8202" max="8202" width="21.7109375" style="72" customWidth="1"/>
    <col min="8203" max="8203" width="23.140625" style="72" customWidth="1"/>
    <col min="8204" max="8204" width="19.42578125" style="72" customWidth="1"/>
    <col min="8205" max="8205" width="18" style="72" customWidth="1"/>
    <col min="8206" max="8206" width="23.42578125" style="72" customWidth="1"/>
    <col min="8207" max="8209" width="18" style="72" customWidth="1"/>
    <col min="8210" max="8449" width="11.42578125" style="72"/>
    <col min="8450" max="8450" width="2.42578125" style="72" customWidth="1"/>
    <col min="8451" max="8452" width="13" style="72" customWidth="1"/>
    <col min="8453" max="8453" width="14.5703125" style="72" bestFit="1" customWidth="1"/>
    <col min="8454" max="8455" width="18" style="72" customWidth="1"/>
    <col min="8456" max="8456" width="23.140625" style="72" customWidth="1"/>
    <col min="8457" max="8457" width="20.7109375" style="72" customWidth="1"/>
    <col min="8458" max="8458" width="21.7109375" style="72" customWidth="1"/>
    <col min="8459" max="8459" width="23.140625" style="72" customWidth="1"/>
    <col min="8460" max="8460" width="19.42578125" style="72" customWidth="1"/>
    <col min="8461" max="8461" width="18" style="72" customWidth="1"/>
    <col min="8462" max="8462" width="23.42578125" style="72" customWidth="1"/>
    <col min="8463" max="8465" width="18" style="72" customWidth="1"/>
    <col min="8466" max="8705" width="11.42578125" style="72"/>
    <col min="8706" max="8706" width="2.42578125" style="72" customWidth="1"/>
    <col min="8707" max="8708" width="13" style="72" customWidth="1"/>
    <col min="8709" max="8709" width="14.5703125" style="72" bestFit="1" customWidth="1"/>
    <col min="8710" max="8711" width="18" style="72" customWidth="1"/>
    <col min="8712" max="8712" width="23.140625" style="72" customWidth="1"/>
    <col min="8713" max="8713" width="20.7109375" style="72" customWidth="1"/>
    <col min="8714" max="8714" width="21.7109375" style="72" customWidth="1"/>
    <col min="8715" max="8715" width="23.140625" style="72" customWidth="1"/>
    <col min="8716" max="8716" width="19.42578125" style="72" customWidth="1"/>
    <col min="8717" max="8717" width="18" style="72" customWidth="1"/>
    <col min="8718" max="8718" width="23.42578125" style="72" customWidth="1"/>
    <col min="8719" max="8721" width="18" style="72" customWidth="1"/>
    <col min="8722" max="8961" width="11.42578125" style="72"/>
    <col min="8962" max="8962" width="2.42578125" style="72" customWidth="1"/>
    <col min="8963" max="8964" width="13" style="72" customWidth="1"/>
    <col min="8965" max="8965" width="14.5703125" style="72" bestFit="1" customWidth="1"/>
    <col min="8966" max="8967" width="18" style="72" customWidth="1"/>
    <col min="8968" max="8968" width="23.140625" style="72" customWidth="1"/>
    <col min="8969" max="8969" width="20.7109375" style="72" customWidth="1"/>
    <col min="8970" max="8970" width="21.7109375" style="72" customWidth="1"/>
    <col min="8971" max="8971" width="23.140625" style="72" customWidth="1"/>
    <col min="8972" max="8972" width="19.42578125" style="72" customWidth="1"/>
    <col min="8973" max="8973" width="18" style="72" customWidth="1"/>
    <col min="8974" max="8974" width="23.42578125" style="72" customWidth="1"/>
    <col min="8975" max="8977" width="18" style="72" customWidth="1"/>
    <col min="8978" max="9217" width="11.42578125" style="72"/>
    <col min="9218" max="9218" width="2.42578125" style="72" customWidth="1"/>
    <col min="9219" max="9220" width="13" style="72" customWidth="1"/>
    <col min="9221" max="9221" width="14.5703125" style="72" bestFit="1" customWidth="1"/>
    <col min="9222" max="9223" width="18" style="72" customWidth="1"/>
    <col min="9224" max="9224" width="23.140625" style="72" customWidth="1"/>
    <col min="9225" max="9225" width="20.7109375" style="72" customWidth="1"/>
    <col min="9226" max="9226" width="21.7109375" style="72" customWidth="1"/>
    <col min="9227" max="9227" width="23.140625" style="72" customWidth="1"/>
    <col min="9228" max="9228" width="19.42578125" style="72" customWidth="1"/>
    <col min="9229" max="9229" width="18" style="72" customWidth="1"/>
    <col min="9230" max="9230" width="23.42578125" style="72" customWidth="1"/>
    <col min="9231" max="9233" width="18" style="72" customWidth="1"/>
    <col min="9234" max="9473" width="11.42578125" style="72"/>
    <col min="9474" max="9474" width="2.42578125" style="72" customWidth="1"/>
    <col min="9475" max="9476" width="13" style="72" customWidth="1"/>
    <col min="9477" max="9477" width="14.5703125" style="72" bestFit="1" customWidth="1"/>
    <col min="9478" max="9479" width="18" style="72" customWidth="1"/>
    <col min="9480" max="9480" width="23.140625" style="72" customWidth="1"/>
    <col min="9481" max="9481" width="20.7109375" style="72" customWidth="1"/>
    <col min="9482" max="9482" width="21.7109375" style="72" customWidth="1"/>
    <col min="9483" max="9483" width="23.140625" style="72" customWidth="1"/>
    <col min="9484" max="9484" width="19.42578125" style="72" customWidth="1"/>
    <col min="9485" max="9485" width="18" style="72" customWidth="1"/>
    <col min="9486" max="9486" width="23.42578125" style="72" customWidth="1"/>
    <col min="9487" max="9489" width="18" style="72" customWidth="1"/>
    <col min="9490" max="9729" width="11.42578125" style="72"/>
    <col min="9730" max="9730" width="2.42578125" style="72" customWidth="1"/>
    <col min="9731" max="9732" width="13" style="72" customWidth="1"/>
    <col min="9733" max="9733" width="14.5703125" style="72" bestFit="1" customWidth="1"/>
    <col min="9734" max="9735" width="18" style="72" customWidth="1"/>
    <col min="9736" max="9736" width="23.140625" style="72" customWidth="1"/>
    <col min="9737" max="9737" width="20.7109375" style="72" customWidth="1"/>
    <col min="9738" max="9738" width="21.7109375" style="72" customWidth="1"/>
    <col min="9739" max="9739" width="23.140625" style="72" customWidth="1"/>
    <col min="9740" max="9740" width="19.42578125" style="72" customWidth="1"/>
    <col min="9741" max="9741" width="18" style="72" customWidth="1"/>
    <col min="9742" max="9742" width="23.42578125" style="72" customWidth="1"/>
    <col min="9743" max="9745" width="18" style="72" customWidth="1"/>
    <col min="9746" max="9985" width="11.42578125" style="72"/>
    <col min="9986" max="9986" width="2.42578125" style="72" customWidth="1"/>
    <col min="9987" max="9988" width="13" style="72" customWidth="1"/>
    <col min="9989" max="9989" width="14.5703125" style="72" bestFit="1" customWidth="1"/>
    <col min="9990" max="9991" width="18" style="72" customWidth="1"/>
    <col min="9992" max="9992" width="23.140625" style="72" customWidth="1"/>
    <col min="9993" max="9993" width="20.7109375" style="72" customWidth="1"/>
    <col min="9994" max="9994" width="21.7109375" style="72" customWidth="1"/>
    <col min="9995" max="9995" width="23.140625" style="72" customWidth="1"/>
    <col min="9996" max="9996" width="19.42578125" style="72" customWidth="1"/>
    <col min="9997" max="9997" width="18" style="72" customWidth="1"/>
    <col min="9998" max="9998" width="23.42578125" style="72" customWidth="1"/>
    <col min="9999" max="10001" width="18" style="72" customWidth="1"/>
    <col min="10002" max="10241" width="11.42578125" style="72"/>
    <col min="10242" max="10242" width="2.42578125" style="72" customWidth="1"/>
    <col min="10243" max="10244" width="13" style="72" customWidth="1"/>
    <col min="10245" max="10245" width="14.5703125" style="72" bestFit="1" customWidth="1"/>
    <col min="10246" max="10247" width="18" style="72" customWidth="1"/>
    <col min="10248" max="10248" width="23.140625" style="72" customWidth="1"/>
    <col min="10249" max="10249" width="20.7109375" style="72" customWidth="1"/>
    <col min="10250" max="10250" width="21.7109375" style="72" customWidth="1"/>
    <col min="10251" max="10251" width="23.140625" style="72" customWidth="1"/>
    <col min="10252" max="10252" width="19.42578125" style="72" customWidth="1"/>
    <col min="10253" max="10253" width="18" style="72" customWidth="1"/>
    <col min="10254" max="10254" width="23.42578125" style="72" customWidth="1"/>
    <col min="10255" max="10257" width="18" style="72" customWidth="1"/>
    <col min="10258" max="10497" width="11.42578125" style="72"/>
    <col min="10498" max="10498" width="2.42578125" style="72" customWidth="1"/>
    <col min="10499" max="10500" width="13" style="72" customWidth="1"/>
    <col min="10501" max="10501" width="14.5703125" style="72" bestFit="1" customWidth="1"/>
    <col min="10502" max="10503" width="18" style="72" customWidth="1"/>
    <col min="10504" max="10504" width="23.140625" style="72" customWidth="1"/>
    <col min="10505" max="10505" width="20.7109375" style="72" customWidth="1"/>
    <col min="10506" max="10506" width="21.7109375" style="72" customWidth="1"/>
    <col min="10507" max="10507" width="23.140625" style="72" customWidth="1"/>
    <col min="10508" max="10508" width="19.42578125" style="72" customWidth="1"/>
    <col min="10509" max="10509" width="18" style="72" customWidth="1"/>
    <col min="10510" max="10510" width="23.42578125" style="72" customWidth="1"/>
    <col min="10511" max="10513" width="18" style="72" customWidth="1"/>
    <col min="10514" max="10753" width="11.42578125" style="72"/>
    <col min="10754" max="10754" width="2.42578125" style="72" customWidth="1"/>
    <col min="10755" max="10756" width="13" style="72" customWidth="1"/>
    <col min="10757" max="10757" width="14.5703125" style="72" bestFit="1" customWidth="1"/>
    <col min="10758" max="10759" width="18" style="72" customWidth="1"/>
    <col min="10760" max="10760" width="23.140625" style="72" customWidth="1"/>
    <col min="10761" max="10761" width="20.7109375" style="72" customWidth="1"/>
    <col min="10762" max="10762" width="21.7109375" style="72" customWidth="1"/>
    <col min="10763" max="10763" width="23.140625" style="72" customWidth="1"/>
    <col min="10764" max="10764" width="19.42578125" style="72" customWidth="1"/>
    <col min="10765" max="10765" width="18" style="72" customWidth="1"/>
    <col min="10766" max="10766" width="23.42578125" style="72" customWidth="1"/>
    <col min="10767" max="10769" width="18" style="72" customWidth="1"/>
    <col min="10770" max="11009" width="11.42578125" style="72"/>
    <col min="11010" max="11010" width="2.42578125" style="72" customWidth="1"/>
    <col min="11011" max="11012" width="13" style="72" customWidth="1"/>
    <col min="11013" max="11013" width="14.5703125" style="72" bestFit="1" customWidth="1"/>
    <col min="11014" max="11015" width="18" style="72" customWidth="1"/>
    <col min="11016" max="11016" width="23.140625" style="72" customWidth="1"/>
    <col min="11017" max="11017" width="20.7109375" style="72" customWidth="1"/>
    <col min="11018" max="11018" width="21.7109375" style="72" customWidth="1"/>
    <col min="11019" max="11019" width="23.140625" style="72" customWidth="1"/>
    <col min="11020" max="11020" width="19.42578125" style="72" customWidth="1"/>
    <col min="11021" max="11021" width="18" style="72" customWidth="1"/>
    <col min="11022" max="11022" width="23.42578125" style="72" customWidth="1"/>
    <col min="11023" max="11025" width="18" style="72" customWidth="1"/>
    <col min="11026" max="11265" width="11.42578125" style="72"/>
    <col min="11266" max="11266" width="2.42578125" style="72" customWidth="1"/>
    <col min="11267" max="11268" width="13" style="72" customWidth="1"/>
    <col min="11269" max="11269" width="14.5703125" style="72" bestFit="1" customWidth="1"/>
    <col min="11270" max="11271" width="18" style="72" customWidth="1"/>
    <col min="11272" max="11272" width="23.140625" style="72" customWidth="1"/>
    <col min="11273" max="11273" width="20.7109375" style="72" customWidth="1"/>
    <col min="11274" max="11274" width="21.7109375" style="72" customWidth="1"/>
    <col min="11275" max="11275" width="23.140625" style="72" customWidth="1"/>
    <col min="11276" max="11276" width="19.42578125" style="72" customWidth="1"/>
    <col min="11277" max="11277" width="18" style="72" customWidth="1"/>
    <col min="11278" max="11278" width="23.42578125" style="72" customWidth="1"/>
    <col min="11279" max="11281" width="18" style="72" customWidth="1"/>
    <col min="11282" max="11521" width="11.42578125" style="72"/>
    <col min="11522" max="11522" width="2.42578125" style="72" customWidth="1"/>
    <col min="11523" max="11524" width="13" style="72" customWidth="1"/>
    <col min="11525" max="11525" width="14.5703125" style="72" bestFit="1" customWidth="1"/>
    <col min="11526" max="11527" width="18" style="72" customWidth="1"/>
    <col min="11528" max="11528" width="23.140625" style="72" customWidth="1"/>
    <col min="11529" max="11529" width="20.7109375" style="72" customWidth="1"/>
    <col min="11530" max="11530" width="21.7109375" style="72" customWidth="1"/>
    <col min="11531" max="11531" width="23.140625" style="72" customWidth="1"/>
    <col min="11532" max="11532" width="19.42578125" style="72" customWidth="1"/>
    <col min="11533" max="11533" width="18" style="72" customWidth="1"/>
    <col min="11534" max="11534" width="23.42578125" style="72" customWidth="1"/>
    <col min="11535" max="11537" width="18" style="72" customWidth="1"/>
    <col min="11538" max="11777" width="11.42578125" style="72"/>
    <col min="11778" max="11778" width="2.42578125" style="72" customWidth="1"/>
    <col min="11779" max="11780" width="13" style="72" customWidth="1"/>
    <col min="11781" max="11781" width="14.5703125" style="72" bestFit="1" customWidth="1"/>
    <col min="11782" max="11783" width="18" style="72" customWidth="1"/>
    <col min="11784" max="11784" width="23.140625" style="72" customWidth="1"/>
    <col min="11785" max="11785" width="20.7109375" style="72" customWidth="1"/>
    <col min="11786" max="11786" width="21.7109375" style="72" customWidth="1"/>
    <col min="11787" max="11787" width="23.140625" style="72" customWidth="1"/>
    <col min="11788" max="11788" width="19.42578125" style="72" customWidth="1"/>
    <col min="11789" max="11789" width="18" style="72" customWidth="1"/>
    <col min="11790" max="11790" width="23.42578125" style="72" customWidth="1"/>
    <col min="11791" max="11793" width="18" style="72" customWidth="1"/>
    <col min="11794" max="12033" width="11.42578125" style="72"/>
    <col min="12034" max="12034" width="2.42578125" style="72" customWidth="1"/>
    <col min="12035" max="12036" width="13" style="72" customWidth="1"/>
    <col min="12037" max="12037" width="14.5703125" style="72" bestFit="1" customWidth="1"/>
    <col min="12038" max="12039" width="18" style="72" customWidth="1"/>
    <col min="12040" max="12040" width="23.140625" style="72" customWidth="1"/>
    <col min="12041" max="12041" width="20.7109375" style="72" customWidth="1"/>
    <col min="12042" max="12042" width="21.7109375" style="72" customWidth="1"/>
    <col min="12043" max="12043" width="23.140625" style="72" customWidth="1"/>
    <col min="12044" max="12044" width="19.42578125" style="72" customWidth="1"/>
    <col min="12045" max="12045" width="18" style="72" customWidth="1"/>
    <col min="12046" max="12046" width="23.42578125" style="72" customWidth="1"/>
    <col min="12047" max="12049" width="18" style="72" customWidth="1"/>
    <col min="12050" max="12289" width="11.42578125" style="72"/>
    <col min="12290" max="12290" width="2.42578125" style="72" customWidth="1"/>
    <col min="12291" max="12292" width="13" style="72" customWidth="1"/>
    <col min="12293" max="12293" width="14.5703125" style="72" bestFit="1" customWidth="1"/>
    <col min="12294" max="12295" width="18" style="72" customWidth="1"/>
    <col min="12296" max="12296" width="23.140625" style="72" customWidth="1"/>
    <col min="12297" max="12297" width="20.7109375" style="72" customWidth="1"/>
    <col min="12298" max="12298" width="21.7109375" style="72" customWidth="1"/>
    <col min="12299" max="12299" width="23.140625" style="72" customWidth="1"/>
    <col min="12300" max="12300" width="19.42578125" style="72" customWidth="1"/>
    <col min="12301" max="12301" width="18" style="72" customWidth="1"/>
    <col min="12302" max="12302" width="23.42578125" style="72" customWidth="1"/>
    <col min="12303" max="12305" width="18" style="72" customWidth="1"/>
    <col min="12306" max="12545" width="11.42578125" style="72"/>
    <col min="12546" max="12546" width="2.42578125" style="72" customWidth="1"/>
    <col min="12547" max="12548" width="13" style="72" customWidth="1"/>
    <col min="12549" max="12549" width="14.5703125" style="72" bestFit="1" customWidth="1"/>
    <col min="12550" max="12551" width="18" style="72" customWidth="1"/>
    <col min="12552" max="12552" width="23.140625" style="72" customWidth="1"/>
    <col min="12553" max="12553" width="20.7109375" style="72" customWidth="1"/>
    <col min="12554" max="12554" width="21.7109375" style="72" customWidth="1"/>
    <col min="12555" max="12555" width="23.140625" style="72" customWidth="1"/>
    <col min="12556" max="12556" width="19.42578125" style="72" customWidth="1"/>
    <col min="12557" max="12557" width="18" style="72" customWidth="1"/>
    <col min="12558" max="12558" width="23.42578125" style="72" customWidth="1"/>
    <col min="12559" max="12561" width="18" style="72" customWidth="1"/>
    <col min="12562" max="12801" width="11.42578125" style="72"/>
    <col min="12802" max="12802" width="2.42578125" style="72" customWidth="1"/>
    <col min="12803" max="12804" width="13" style="72" customWidth="1"/>
    <col min="12805" max="12805" width="14.5703125" style="72" bestFit="1" customWidth="1"/>
    <col min="12806" max="12807" width="18" style="72" customWidth="1"/>
    <col min="12808" max="12808" width="23.140625" style="72" customWidth="1"/>
    <col min="12809" max="12809" width="20.7109375" style="72" customWidth="1"/>
    <col min="12810" max="12810" width="21.7109375" style="72" customWidth="1"/>
    <col min="12811" max="12811" width="23.140625" style="72" customWidth="1"/>
    <col min="12812" max="12812" width="19.42578125" style="72" customWidth="1"/>
    <col min="12813" max="12813" width="18" style="72" customWidth="1"/>
    <col min="12814" max="12814" width="23.42578125" style="72" customWidth="1"/>
    <col min="12815" max="12817" width="18" style="72" customWidth="1"/>
    <col min="12818" max="13057" width="11.42578125" style="72"/>
    <col min="13058" max="13058" width="2.42578125" style="72" customWidth="1"/>
    <col min="13059" max="13060" width="13" style="72" customWidth="1"/>
    <col min="13061" max="13061" width="14.5703125" style="72" bestFit="1" customWidth="1"/>
    <col min="13062" max="13063" width="18" style="72" customWidth="1"/>
    <col min="13064" max="13064" width="23.140625" style="72" customWidth="1"/>
    <col min="13065" max="13065" width="20.7109375" style="72" customWidth="1"/>
    <col min="13066" max="13066" width="21.7109375" style="72" customWidth="1"/>
    <col min="13067" max="13067" width="23.140625" style="72" customWidth="1"/>
    <col min="13068" max="13068" width="19.42578125" style="72" customWidth="1"/>
    <col min="13069" max="13069" width="18" style="72" customWidth="1"/>
    <col min="13070" max="13070" width="23.42578125" style="72" customWidth="1"/>
    <col min="13071" max="13073" width="18" style="72" customWidth="1"/>
    <col min="13074" max="13313" width="11.42578125" style="72"/>
    <col min="13314" max="13314" width="2.42578125" style="72" customWidth="1"/>
    <col min="13315" max="13316" width="13" style="72" customWidth="1"/>
    <col min="13317" max="13317" width="14.5703125" style="72" bestFit="1" customWidth="1"/>
    <col min="13318" max="13319" width="18" style="72" customWidth="1"/>
    <col min="13320" max="13320" width="23.140625" style="72" customWidth="1"/>
    <col min="13321" max="13321" width="20.7109375" style="72" customWidth="1"/>
    <col min="13322" max="13322" width="21.7109375" style="72" customWidth="1"/>
    <col min="13323" max="13323" width="23.140625" style="72" customWidth="1"/>
    <col min="13324" max="13324" width="19.42578125" style="72" customWidth="1"/>
    <col min="13325" max="13325" width="18" style="72" customWidth="1"/>
    <col min="13326" max="13326" width="23.42578125" style="72" customWidth="1"/>
    <col min="13327" max="13329" width="18" style="72" customWidth="1"/>
    <col min="13330" max="13569" width="11.42578125" style="72"/>
    <col min="13570" max="13570" width="2.42578125" style="72" customWidth="1"/>
    <col min="13571" max="13572" width="13" style="72" customWidth="1"/>
    <col min="13573" max="13573" width="14.5703125" style="72" bestFit="1" customWidth="1"/>
    <col min="13574" max="13575" width="18" style="72" customWidth="1"/>
    <col min="13576" max="13576" width="23.140625" style="72" customWidth="1"/>
    <col min="13577" max="13577" width="20.7109375" style="72" customWidth="1"/>
    <col min="13578" max="13578" width="21.7109375" style="72" customWidth="1"/>
    <col min="13579" max="13579" width="23.140625" style="72" customWidth="1"/>
    <col min="13580" max="13580" width="19.42578125" style="72" customWidth="1"/>
    <col min="13581" max="13581" width="18" style="72" customWidth="1"/>
    <col min="13582" max="13582" width="23.42578125" style="72" customWidth="1"/>
    <col min="13583" max="13585" width="18" style="72" customWidth="1"/>
    <col min="13586" max="13825" width="11.42578125" style="72"/>
    <col min="13826" max="13826" width="2.42578125" style="72" customWidth="1"/>
    <col min="13827" max="13828" width="13" style="72" customWidth="1"/>
    <col min="13829" max="13829" width="14.5703125" style="72" bestFit="1" customWidth="1"/>
    <col min="13830" max="13831" width="18" style="72" customWidth="1"/>
    <col min="13832" max="13832" width="23.140625" style="72" customWidth="1"/>
    <col min="13833" max="13833" width="20.7109375" style="72" customWidth="1"/>
    <col min="13834" max="13834" width="21.7109375" style="72" customWidth="1"/>
    <col min="13835" max="13835" width="23.140625" style="72" customWidth="1"/>
    <col min="13836" max="13836" width="19.42578125" style="72" customWidth="1"/>
    <col min="13837" max="13837" width="18" style="72" customWidth="1"/>
    <col min="13838" max="13838" width="23.42578125" style="72" customWidth="1"/>
    <col min="13839" max="13841" width="18" style="72" customWidth="1"/>
    <col min="13842" max="14081" width="11.42578125" style="72"/>
    <col min="14082" max="14082" width="2.42578125" style="72" customWidth="1"/>
    <col min="14083" max="14084" width="13" style="72" customWidth="1"/>
    <col min="14085" max="14085" width="14.5703125" style="72" bestFit="1" customWidth="1"/>
    <col min="14086" max="14087" width="18" style="72" customWidth="1"/>
    <col min="14088" max="14088" width="23.140625" style="72" customWidth="1"/>
    <col min="14089" max="14089" width="20.7109375" style="72" customWidth="1"/>
    <col min="14090" max="14090" width="21.7109375" style="72" customWidth="1"/>
    <col min="14091" max="14091" width="23.140625" style="72" customWidth="1"/>
    <col min="14092" max="14092" width="19.42578125" style="72" customWidth="1"/>
    <col min="14093" max="14093" width="18" style="72" customWidth="1"/>
    <col min="14094" max="14094" width="23.42578125" style="72" customWidth="1"/>
    <col min="14095" max="14097" width="18" style="72" customWidth="1"/>
    <col min="14098" max="14337" width="11.42578125" style="72"/>
    <col min="14338" max="14338" width="2.42578125" style="72" customWidth="1"/>
    <col min="14339" max="14340" width="13" style="72" customWidth="1"/>
    <col min="14341" max="14341" width="14.5703125" style="72" bestFit="1" customWidth="1"/>
    <col min="14342" max="14343" width="18" style="72" customWidth="1"/>
    <col min="14344" max="14344" width="23.140625" style="72" customWidth="1"/>
    <col min="14345" max="14345" width="20.7109375" style="72" customWidth="1"/>
    <col min="14346" max="14346" width="21.7109375" style="72" customWidth="1"/>
    <col min="14347" max="14347" width="23.140625" style="72" customWidth="1"/>
    <col min="14348" max="14348" width="19.42578125" style="72" customWidth="1"/>
    <col min="14349" max="14349" width="18" style="72" customWidth="1"/>
    <col min="14350" max="14350" width="23.42578125" style="72" customWidth="1"/>
    <col min="14351" max="14353" width="18" style="72" customWidth="1"/>
    <col min="14354" max="14593" width="11.42578125" style="72"/>
    <col min="14594" max="14594" width="2.42578125" style="72" customWidth="1"/>
    <col min="14595" max="14596" width="13" style="72" customWidth="1"/>
    <col min="14597" max="14597" width="14.5703125" style="72" bestFit="1" customWidth="1"/>
    <col min="14598" max="14599" width="18" style="72" customWidth="1"/>
    <col min="14600" max="14600" width="23.140625" style="72" customWidth="1"/>
    <col min="14601" max="14601" width="20.7109375" style="72" customWidth="1"/>
    <col min="14602" max="14602" width="21.7109375" style="72" customWidth="1"/>
    <col min="14603" max="14603" width="23.140625" style="72" customWidth="1"/>
    <col min="14604" max="14604" width="19.42578125" style="72" customWidth="1"/>
    <col min="14605" max="14605" width="18" style="72" customWidth="1"/>
    <col min="14606" max="14606" width="23.42578125" style="72" customWidth="1"/>
    <col min="14607" max="14609" width="18" style="72" customWidth="1"/>
    <col min="14610" max="14849" width="11.42578125" style="72"/>
    <col min="14850" max="14850" width="2.42578125" style="72" customWidth="1"/>
    <col min="14851" max="14852" width="13" style="72" customWidth="1"/>
    <col min="14853" max="14853" width="14.5703125" style="72" bestFit="1" customWidth="1"/>
    <col min="14854" max="14855" width="18" style="72" customWidth="1"/>
    <col min="14856" max="14856" width="23.140625" style="72" customWidth="1"/>
    <col min="14857" max="14857" width="20.7109375" style="72" customWidth="1"/>
    <col min="14858" max="14858" width="21.7109375" style="72" customWidth="1"/>
    <col min="14859" max="14859" width="23.140625" style="72" customWidth="1"/>
    <col min="14860" max="14860" width="19.42578125" style="72" customWidth="1"/>
    <col min="14861" max="14861" width="18" style="72" customWidth="1"/>
    <col min="14862" max="14862" width="23.42578125" style="72" customWidth="1"/>
    <col min="14863" max="14865" width="18" style="72" customWidth="1"/>
    <col min="14866" max="15105" width="11.42578125" style="72"/>
    <col min="15106" max="15106" width="2.42578125" style="72" customWidth="1"/>
    <col min="15107" max="15108" width="13" style="72" customWidth="1"/>
    <col min="15109" max="15109" width="14.5703125" style="72" bestFit="1" customWidth="1"/>
    <col min="15110" max="15111" width="18" style="72" customWidth="1"/>
    <col min="15112" max="15112" width="23.140625" style="72" customWidth="1"/>
    <col min="15113" max="15113" width="20.7109375" style="72" customWidth="1"/>
    <col min="15114" max="15114" width="21.7109375" style="72" customWidth="1"/>
    <col min="15115" max="15115" width="23.140625" style="72" customWidth="1"/>
    <col min="15116" max="15116" width="19.42578125" style="72" customWidth="1"/>
    <col min="15117" max="15117" width="18" style="72" customWidth="1"/>
    <col min="15118" max="15118" width="23.42578125" style="72" customWidth="1"/>
    <col min="15119" max="15121" width="18" style="72" customWidth="1"/>
    <col min="15122" max="15361" width="11.42578125" style="72"/>
    <col min="15362" max="15362" width="2.42578125" style="72" customWidth="1"/>
    <col min="15363" max="15364" width="13" style="72" customWidth="1"/>
    <col min="15365" max="15365" width="14.5703125" style="72" bestFit="1" customWidth="1"/>
    <col min="15366" max="15367" width="18" style="72" customWidth="1"/>
    <col min="15368" max="15368" width="23.140625" style="72" customWidth="1"/>
    <col min="15369" max="15369" width="20.7109375" style="72" customWidth="1"/>
    <col min="15370" max="15370" width="21.7109375" style="72" customWidth="1"/>
    <col min="15371" max="15371" width="23.140625" style="72" customWidth="1"/>
    <col min="15372" max="15372" width="19.42578125" style="72" customWidth="1"/>
    <col min="15373" max="15373" width="18" style="72" customWidth="1"/>
    <col min="15374" max="15374" width="23.42578125" style="72" customWidth="1"/>
    <col min="15375" max="15377" width="18" style="72" customWidth="1"/>
    <col min="15378" max="15617" width="11.42578125" style="72"/>
    <col min="15618" max="15618" width="2.42578125" style="72" customWidth="1"/>
    <col min="15619" max="15620" width="13" style="72" customWidth="1"/>
    <col min="15621" max="15621" width="14.5703125" style="72" bestFit="1" customWidth="1"/>
    <col min="15622" max="15623" width="18" style="72" customWidth="1"/>
    <col min="15624" max="15624" width="23.140625" style="72" customWidth="1"/>
    <col min="15625" max="15625" width="20.7109375" style="72" customWidth="1"/>
    <col min="15626" max="15626" width="21.7109375" style="72" customWidth="1"/>
    <col min="15627" max="15627" width="23.140625" style="72" customWidth="1"/>
    <col min="15628" max="15628" width="19.42578125" style="72" customWidth="1"/>
    <col min="15629" max="15629" width="18" style="72" customWidth="1"/>
    <col min="15630" max="15630" width="23.42578125" style="72" customWidth="1"/>
    <col min="15631" max="15633" width="18" style="72" customWidth="1"/>
    <col min="15634" max="15873" width="11.42578125" style="72"/>
    <col min="15874" max="15874" width="2.42578125" style="72" customWidth="1"/>
    <col min="15875" max="15876" width="13" style="72" customWidth="1"/>
    <col min="15877" max="15877" width="14.5703125" style="72" bestFit="1" customWidth="1"/>
    <col min="15878" max="15879" width="18" style="72" customWidth="1"/>
    <col min="15880" max="15880" width="23.140625" style="72" customWidth="1"/>
    <col min="15881" max="15881" width="20.7109375" style="72" customWidth="1"/>
    <col min="15882" max="15882" width="21.7109375" style="72" customWidth="1"/>
    <col min="15883" max="15883" width="23.140625" style="72" customWidth="1"/>
    <col min="15884" max="15884" width="19.42578125" style="72" customWidth="1"/>
    <col min="15885" max="15885" width="18" style="72" customWidth="1"/>
    <col min="15886" max="15886" width="23.42578125" style="72" customWidth="1"/>
    <col min="15887" max="15889" width="18" style="72" customWidth="1"/>
    <col min="15890" max="16129" width="11.42578125" style="72"/>
    <col min="16130" max="16130" width="2.42578125" style="72" customWidth="1"/>
    <col min="16131" max="16132" width="13" style="72" customWidth="1"/>
    <col min="16133" max="16133" width="14.5703125" style="72" bestFit="1" customWidth="1"/>
    <col min="16134" max="16135" width="18" style="72" customWidth="1"/>
    <col min="16136" max="16136" width="23.140625" style="72" customWidth="1"/>
    <col min="16137" max="16137" width="20.7109375" style="72" customWidth="1"/>
    <col min="16138" max="16138" width="21.7109375" style="72" customWidth="1"/>
    <col min="16139" max="16139" width="23.140625" style="72" customWidth="1"/>
    <col min="16140" max="16140" width="19.42578125" style="72" customWidth="1"/>
    <col min="16141" max="16141" width="18" style="72" customWidth="1"/>
    <col min="16142" max="16142" width="23.42578125" style="72" customWidth="1"/>
    <col min="16143" max="16145" width="18" style="72" customWidth="1"/>
    <col min="16146" max="16384" width="11.42578125" style="72"/>
  </cols>
  <sheetData>
    <row r="1" spans="1:187" s="309" customFormat="1" ht="64.5" customHeight="1">
      <c r="C1" s="81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187" s="309" customFormat="1">
      <c r="A2" s="72"/>
      <c r="C2" s="81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87" ht="20.25" customHeight="1">
      <c r="B3" s="430" t="s">
        <v>115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</row>
    <row r="4" spans="1:187" ht="15.75">
      <c r="B4" s="76" t="s">
        <v>83</v>
      </c>
      <c r="C4" s="76"/>
    </row>
    <row r="5" spans="1:187">
      <c r="B5" s="76" t="s">
        <v>48</v>
      </c>
      <c r="C5" s="76"/>
    </row>
    <row r="6" spans="1:187">
      <c r="B6" s="129" t="s">
        <v>192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187" ht="5.25" customHeight="1">
      <c r="B7" s="74"/>
      <c r="C7" s="74"/>
      <c r="D7" s="87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</row>
    <row r="8" spans="1:187" s="89" customFormat="1" ht="109.5" customHeight="1">
      <c r="B8" s="90" t="s">
        <v>32</v>
      </c>
      <c r="C8" s="90" t="s">
        <v>33</v>
      </c>
      <c r="D8" s="90" t="s">
        <v>7</v>
      </c>
      <c r="E8" s="78" t="s">
        <v>101</v>
      </c>
      <c r="F8" s="41" t="s">
        <v>67</v>
      </c>
      <c r="G8" s="41" t="s">
        <v>23</v>
      </c>
      <c r="H8" s="41" t="s">
        <v>65</v>
      </c>
      <c r="I8" s="41" t="s">
        <v>14</v>
      </c>
      <c r="J8" s="41" t="s">
        <v>24</v>
      </c>
      <c r="K8" s="41" t="s">
        <v>98</v>
      </c>
      <c r="L8" s="130" t="s">
        <v>104</v>
      </c>
      <c r="M8" s="41" t="s">
        <v>69</v>
      </c>
      <c r="N8" s="41" t="s">
        <v>70</v>
      </c>
      <c r="O8" s="41" t="s">
        <v>74</v>
      </c>
      <c r="P8" s="41" t="s">
        <v>71</v>
      </c>
      <c r="Q8" s="41" t="s">
        <v>25</v>
      </c>
      <c r="R8" s="41" t="s">
        <v>72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</row>
    <row r="9" spans="1:187" s="309" customFormat="1">
      <c r="B9" s="310">
        <v>2019</v>
      </c>
      <c r="C9" s="311" t="s">
        <v>34</v>
      </c>
      <c r="D9" s="312">
        <v>88.282726973223419</v>
      </c>
      <c r="E9" s="312">
        <v>86.567896317967765</v>
      </c>
      <c r="F9" s="312">
        <v>75.332415694992903</v>
      </c>
      <c r="G9" s="312">
        <v>97.696458815938641</v>
      </c>
      <c r="H9" s="312">
        <v>94.351658969241328</v>
      </c>
      <c r="I9" s="312">
        <v>90.157944069190009</v>
      </c>
      <c r="J9" s="312">
        <v>81.982549901171566</v>
      </c>
      <c r="K9" s="312">
        <v>94.849677725373709</v>
      </c>
      <c r="L9" s="312">
        <v>103.11444395183995</v>
      </c>
      <c r="M9" s="312">
        <v>80.54172721532052</v>
      </c>
      <c r="N9" s="312">
        <v>93.662891398825707</v>
      </c>
      <c r="O9" s="312">
        <v>122.49110444370493</v>
      </c>
      <c r="P9" s="312">
        <v>77.034391244079075</v>
      </c>
      <c r="Q9" s="312">
        <v>96.62353471336246</v>
      </c>
      <c r="R9" s="312">
        <v>91.287602455959984</v>
      </c>
    </row>
    <row r="10" spans="1:187" s="309" customFormat="1">
      <c r="A10" s="72"/>
      <c r="B10" s="304"/>
      <c r="C10" s="314" t="s">
        <v>35</v>
      </c>
      <c r="D10" s="305">
        <v>85.701409980953542</v>
      </c>
      <c r="E10" s="305">
        <v>84.772519250129974</v>
      </c>
      <c r="F10" s="305">
        <v>84.977709979059924</v>
      </c>
      <c r="G10" s="305">
        <v>91.295386776184046</v>
      </c>
      <c r="H10" s="305">
        <v>93.558519169437574</v>
      </c>
      <c r="I10" s="305">
        <v>86.85163599136925</v>
      </c>
      <c r="J10" s="305">
        <v>78.054826010649293</v>
      </c>
      <c r="K10" s="305">
        <v>89.237263733586047</v>
      </c>
      <c r="L10" s="305">
        <v>96.352563922786217</v>
      </c>
      <c r="M10" s="305">
        <v>78.125450625020804</v>
      </c>
      <c r="N10" s="305">
        <v>88.294297437275574</v>
      </c>
      <c r="O10" s="305">
        <v>99.307614340213775</v>
      </c>
      <c r="P10" s="305">
        <v>63.712595305635197</v>
      </c>
      <c r="Q10" s="305">
        <v>87.112318026614005</v>
      </c>
      <c r="R10" s="305">
        <v>84.300663920273692</v>
      </c>
    </row>
    <row r="11" spans="1:187" s="309" customFormat="1">
      <c r="B11" s="310"/>
      <c r="C11" s="311" t="s">
        <v>36</v>
      </c>
      <c r="D11" s="312">
        <v>94.486742189702369</v>
      </c>
      <c r="E11" s="312">
        <v>94.51005407319218</v>
      </c>
      <c r="F11" s="312">
        <v>93.662350933963324</v>
      </c>
      <c r="G11" s="312">
        <v>93.501597011588942</v>
      </c>
      <c r="H11" s="312">
        <v>94.56157157797243</v>
      </c>
      <c r="I11" s="312">
        <v>99.460569728557871</v>
      </c>
      <c r="J11" s="312">
        <v>85.095848065906068</v>
      </c>
      <c r="K11" s="312">
        <v>94.366061430193326</v>
      </c>
      <c r="L11" s="312">
        <v>98.137460569503745</v>
      </c>
      <c r="M11" s="312">
        <v>86.67478368636533</v>
      </c>
      <c r="N11" s="312">
        <v>96.130018152732262</v>
      </c>
      <c r="O11" s="312">
        <v>89.830706030605853</v>
      </c>
      <c r="P11" s="312">
        <v>75.55224657564554</v>
      </c>
      <c r="Q11" s="312">
        <v>99.529196320480125</v>
      </c>
      <c r="R11" s="312">
        <v>89.05660451350299</v>
      </c>
    </row>
    <row r="12" spans="1:187" s="309" customFormat="1">
      <c r="A12" s="72"/>
      <c r="B12" s="304"/>
      <c r="C12" s="314" t="s">
        <v>37</v>
      </c>
      <c r="D12" s="305">
        <v>90.866646318804484</v>
      </c>
      <c r="E12" s="305">
        <v>89.497132949510558</v>
      </c>
      <c r="F12" s="305">
        <v>93.020148062274359</v>
      </c>
      <c r="G12" s="305">
        <v>93.797775924487453</v>
      </c>
      <c r="H12" s="305">
        <v>92.64938957654968</v>
      </c>
      <c r="I12" s="305">
        <v>91.125041238442222</v>
      </c>
      <c r="J12" s="305">
        <v>82.434204379383402</v>
      </c>
      <c r="K12" s="305">
        <v>96.18417187961056</v>
      </c>
      <c r="L12" s="305">
        <v>93.76166036367529</v>
      </c>
      <c r="M12" s="305">
        <v>76.078404012689631</v>
      </c>
      <c r="N12" s="305">
        <v>90.704416146263057</v>
      </c>
      <c r="O12" s="305">
        <v>71.372805078254515</v>
      </c>
      <c r="P12" s="305">
        <v>71.355974777685162</v>
      </c>
      <c r="Q12" s="305">
        <v>94.667610843026011</v>
      </c>
      <c r="R12" s="305">
        <v>85.476710458574573</v>
      </c>
    </row>
    <row r="13" spans="1:187" s="309" customFormat="1">
      <c r="B13" s="310"/>
      <c r="C13" s="311" t="s">
        <v>38</v>
      </c>
      <c r="D13" s="312">
        <v>97.216238786026977</v>
      </c>
      <c r="E13" s="312">
        <v>96.401275546670831</v>
      </c>
      <c r="F13" s="312">
        <v>99.07065783629848</v>
      </c>
      <c r="G13" s="312">
        <v>103.89890390828992</v>
      </c>
      <c r="H13" s="312">
        <v>101.30648579600545</v>
      </c>
      <c r="I13" s="312">
        <v>96.529488586047506</v>
      </c>
      <c r="J13" s="312">
        <v>94.710165457787824</v>
      </c>
      <c r="K13" s="312">
        <v>100.38558125772123</v>
      </c>
      <c r="L13" s="312">
        <v>98.323788931573603</v>
      </c>
      <c r="M13" s="312">
        <v>87.312644947632563</v>
      </c>
      <c r="N13" s="312">
        <v>95.35099472004039</v>
      </c>
      <c r="O13" s="312">
        <v>75.50595487678531</v>
      </c>
      <c r="P13" s="312">
        <v>83.490327140647878</v>
      </c>
      <c r="Q13" s="312">
        <v>99.906314196169163</v>
      </c>
      <c r="R13" s="312">
        <v>110.33753210551848</v>
      </c>
    </row>
    <row r="14" spans="1:187" s="309" customFormat="1">
      <c r="A14" s="72"/>
      <c r="B14" s="304"/>
      <c r="C14" s="314" t="s">
        <v>39</v>
      </c>
      <c r="D14" s="305">
        <v>96.497369499485444</v>
      </c>
      <c r="E14" s="305">
        <v>96.54144863420079</v>
      </c>
      <c r="F14" s="305">
        <v>93.509342139651253</v>
      </c>
      <c r="G14" s="305">
        <v>90.376118851979811</v>
      </c>
      <c r="H14" s="305">
        <v>90.314422436663676</v>
      </c>
      <c r="I14" s="305">
        <v>100.83561120744051</v>
      </c>
      <c r="J14" s="305">
        <v>92.693348409596354</v>
      </c>
      <c r="K14" s="305">
        <v>96.335089897812949</v>
      </c>
      <c r="L14" s="305">
        <v>95.316212045141228</v>
      </c>
      <c r="M14" s="305">
        <v>89.524160484345018</v>
      </c>
      <c r="N14" s="305">
        <v>93.430662386076577</v>
      </c>
      <c r="O14" s="305">
        <v>81.900039094330651</v>
      </c>
      <c r="P14" s="305">
        <v>96.321503049438064</v>
      </c>
      <c r="Q14" s="305">
        <v>102.37937442431419</v>
      </c>
      <c r="R14" s="305">
        <v>89.879677656404638</v>
      </c>
    </row>
    <row r="15" spans="1:187" s="309" customFormat="1">
      <c r="B15" s="310"/>
      <c r="C15" s="311" t="s">
        <v>40</v>
      </c>
      <c r="D15" s="312">
        <v>101.0088729688113</v>
      </c>
      <c r="E15" s="312">
        <v>100.4416685524307</v>
      </c>
      <c r="F15" s="312">
        <v>103.58965797622226</v>
      </c>
      <c r="G15" s="312">
        <v>104.44697266327131</v>
      </c>
      <c r="H15" s="312">
        <v>109.59360402905486</v>
      </c>
      <c r="I15" s="312">
        <v>101.21546262056216</v>
      </c>
      <c r="J15" s="312">
        <v>93.301334320777755</v>
      </c>
      <c r="K15" s="312">
        <v>103.2260942399912</v>
      </c>
      <c r="L15" s="312">
        <v>100.38171070681001</v>
      </c>
      <c r="M15" s="312">
        <v>87.252438142598621</v>
      </c>
      <c r="N15" s="312">
        <v>100.20229133726097</v>
      </c>
      <c r="O15" s="312">
        <v>82.71433300955168</v>
      </c>
      <c r="P15" s="312">
        <v>90.632382560686622</v>
      </c>
      <c r="Q15" s="312">
        <v>103.79211128613366</v>
      </c>
      <c r="R15" s="312">
        <v>97.013626901198094</v>
      </c>
    </row>
    <row r="16" spans="1:187" s="309" customFormat="1">
      <c r="A16" s="72"/>
      <c r="B16" s="304"/>
      <c r="C16" s="314" t="s">
        <v>41</v>
      </c>
      <c r="D16" s="305">
        <v>103.89834215024652</v>
      </c>
      <c r="E16" s="305">
        <v>103.27385561725529</v>
      </c>
      <c r="F16" s="305">
        <v>110.23914194715708</v>
      </c>
      <c r="G16" s="305">
        <v>104.74603771532236</v>
      </c>
      <c r="H16" s="305">
        <v>105.91600608963006</v>
      </c>
      <c r="I16" s="305">
        <v>99.719731295297834</v>
      </c>
      <c r="J16" s="305">
        <v>113.19000577468199</v>
      </c>
      <c r="K16" s="305">
        <v>106.35981382716294</v>
      </c>
      <c r="L16" s="305">
        <v>100.7139258045391</v>
      </c>
      <c r="M16" s="305">
        <v>93.860100702427061</v>
      </c>
      <c r="N16" s="305">
        <v>102.80842386156422</v>
      </c>
      <c r="O16" s="305">
        <v>116.23259764695435</v>
      </c>
      <c r="P16" s="305">
        <v>87.598872170266489</v>
      </c>
      <c r="Q16" s="305">
        <v>102.60656569303671</v>
      </c>
      <c r="R16" s="305">
        <v>94.263042416577107</v>
      </c>
    </row>
    <row r="17" spans="1:19" s="309" customFormat="1">
      <c r="B17" s="310"/>
      <c r="C17" s="311" t="s">
        <v>42</v>
      </c>
      <c r="D17" s="312">
        <v>99.337968234860682</v>
      </c>
      <c r="E17" s="312">
        <v>98.787399823855637</v>
      </c>
      <c r="F17" s="312">
        <v>104.36043476811524</v>
      </c>
      <c r="G17" s="312">
        <v>102.14040162840841</v>
      </c>
      <c r="H17" s="312">
        <v>103.04686018404666</v>
      </c>
      <c r="I17" s="312">
        <v>99.801869263747975</v>
      </c>
      <c r="J17" s="312">
        <v>88.714461777963209</v>
      </c>
      <c r="K17" s="312">
        <v>101.46267149464421</v>
      </c>
      <c r="L17" s="312">
        <v>102.10067313574915</v>
      </c>
      <c r="M17" s="312">
        <v>90.149097227688145</v>
      </c>
      <c r="N17" s="312">
        <v>98.406980455068563</v>
      </c>
      <c r="O17" s="312">
        <v>80.679546826946549</v>
      </c>
      <c r="P17" s="312">
        <v>87.683434068064358</v>
      </c>
      <c r="Q17" s="312">
        <v>96.181478546107613</v>
      </c>
      <c r="R17" s="312">
        <v>95.602331543727715</v>
      </c>
    </row>
    <row r="18" spans="1:19" s="309" customFormat="1">
      <c r="A18" s="72"/>
      <c r="B18" s="304"/>
      <c r="C18" s="314" t="s">
        <v>43</v>
      </c>
      <c r="D18" s="305">
        <v>102.55335167311279</v>
      </c>
      <c r="E18" s="305">
        <v>101.80142565717389</v>
      </c>
      <c r="F18" s="305">
        <v>110.63250325617393</v>
      </c>
      <c r="G18" s="305">
        <v>105.63283354682054</v>
      </c>
      <c r="H18" s="305">
        <v>102.67405361720512</v>
      </c>
      <c r="I18" s="305">
        <v>99.077303763598309</v>
      </c>
      <c r="J18" s="305">
        <v>93.501334743018504</v>
      </c>
      <c r="K18" s="305">
        <v>105.48315621962196</v>
      </c>
      <c r="L18" s="305">
        <v>102.88713461439399</v>
      </c>
      <c r="M18" s="305">
        <v>111.21133113694738</v>
      </c>
      <c r="N18" s="305">
        <v>107.4727634739109</v>
      </c>
      <c r="O18" s="305">
        <v>86.639576576258918</v>
      </c>
      <c r="P18" s="305">
        <v>89.872678487036936</v>
      </c>
      <c r="Q18" s="305">
        <v>100.48010577978185</v>
      </c>
      <c r="R18" s="305">
        <v>92.477996778134269</v>
      </c>
    </row>
    <row r="19" spans="1:19" s="309" customFormat="1">
      <c r="B19" s="310"/>
      <c r="C19" s="311" t="s">
        <v>44</v>
      </c>
      <c r="D19" s="312">
        <v>107.84963739638275</v>
      </c>
      <c r="E19" s="312">
        <v>109.32622332390646</v>
      </c>
      <c r="F19" s="312">
        <v>112.66057736038032</v>
      </c>
      <c r="G19" s="312">
        <v>103.08072162036177</v>
      </c>
      <c r="H19" s="312">
        <v>97.950857765099784</v>
      </c>
      <c r="I19" s="312">
        <v>102.85360422394136</v>
      </c>
      <c r="J19" s="312">
        <v>128.04234123480859</v>
      </c>
      <c r="K19" s="312">
        <v>102.1539808112548</v>
      </c>
      <c r="L19" s="312">
        <v>100.1153677778633</v>
      </c>
      <c r="M19" s="312">
        <v>131.87461754460634</v>
      </c>
      <c r="N19" s="312">
        <v>115.75856015057808</v>
      </c>
      <c r="O19" s="312">
        <v>106.41637530831112</v>
      </c>
      <c r="P19" s="312">
        <v>117.84199635302846</v>
      </c>
      <c r="Q19" s="312">
        <v>99.516653376134329</v>
      </c>
      <c r="R19" s="312">
        <v>104.47819356618298</v>
      </c>
    </row>
    <row r="20" spans="1:19" s="309" customFormat="1">
      <c r="A20" s="72"/>
      <c r="B20" s="304"/>
      <c r="C20" s="314" t="s">
        <v>45</v>
      </c>
      <c r="D20" s="305">
        <v>132.30069382838997</v>
      </c>
      <c r="E20" s="305">
        <v>138.07910025370606</v>
      </c>
      <c r="F20" s="305">
        <v>118.94506004571113</v>
      </c>
      <c r="G20" s="305">
        <v>109.38679153734688</v>
      </c>
      <c r="H20" s="305">
        <v>114.07657078909355</v>
      </c>
      <c r="I20" s="305">
        <v>132.37173801180498</v>
      </c>
      <c r="J20" s="305">
        <v>168.27957992425544</v>
      </c>
      <c r="K20" s="305">
        <v>109.95643748302702</v>
      </c>
      <c r="L20" s="305">
        <v>108.79505817612441</v>
      </c>
      <c r="M20" s="305">
        <v>187.39524427435867</v>
      </c>
      <c r="N20" s="305">
        <v>117.77770048040371</v>
      </c>
      <c r="O20" s="305">
        <v>186.90934676808226</v>
      </c>
      <c r="P20" s="305">
        <v>258.90359826778621</v>
      </c>
      <c r="Q20" s="305">
        <v>117.2047367948402</v>
      </c>
      <c r="R20" s="305">
        <v>165.82601768394531</v>
      </c>
    </row>
    <row r="21" spans="1:19" s="309" customFormat="1">
      <c r="B21" s="310">
        <v>2020</v>
      </c>
      <c r="C21" s="311" t="s">
        <v>34</v>
      </c>
      <c r="D21" s="312">
        <v>98.224859447519279</v>
      </c>
      <c r="E21" s="312">
        <v>97.044792315172486</v>
      </c>
      <c r="F21" s="312">
        <v>88.687570915871589</v>
      </c>
      <c r="G21" s="312">
        <v>104.90004093177616</v>
      </c>
      <c r="H21" s="312">
        <v>102.87268238748916</v>
      </c>
      <c r="I21" s="312">
        <v>100.82347160806215</v>
      </c>
      <c r="J21" s="312">
        <v>94.737029383884348</v>
      </c>
      <c r="K21" s="312">
        <v>102.78514746261418</v>
      </c>
      <c r="L21" s="312">
        <v>103.37595183209625</v>
      </c>
      <c r="M21" s="312">
        <v>107.19631329419406</v>
      </c>
      <c r="N21" s="312">
        <v>101.36876921559923</v>
      </c>
      <c r="O21" s="312">
        <v>125.65331400182856</v>
      </c>
      <c r="P21" s="312">
        <v>82.823172310431573</v>
      </c>
      <c r="Q21" s="312">
        <v>103.17683495020323</v>
      </c>
      <c r="R21" s="312">
        <v>92.570729108201775</v>
      </c>
    </row>
    <row r="22" spans="1:19" s="309" customFormat="1">
      <c r="B22" s="304"/>
      <c r="C22" s="304" t="s">
        <v>35</v>
      </c>
      <c r="D22" s="305">
        <v>100.48898698104405</v>
      </c>
      <c r="E22" s="305">
        <v>100.36983316665263</v>
      </c>
      <c r="F22" s="305">
        <v>104.17264419512532</v>
      </c>
      <c r="G22" s="305">
        <v>104.208574145063</v>
      </c>
      <c r="H22" s="305">
        <v>109.51118581974983</v>
      </c>
      <c r="I22" s="305">
        <v>102.45872484460885</v>
      </c>
      <c r="J22" s="305">
        <v>96.147278490840336</v>
      </c>
      <c r="K22" s="305">
        <v>100.94363168993353</v>
      </c>
      <c r="L22" s="305">
        <v>101.72258951095691</v>
      </c>
      <c r="M22" s="305">
        <v>110.29077098619753</v>
      </c>
      <c r="N22" s="305">
        <v>100.60637899769328</v>
      </c>
      <c r="O22" s="305">
        <v>109.02275484542487</v>
      </c>
      <c r="P22" s="305">
        <v>73.239106029749422</v>
      </c>
      <c r="Q22" s="305">
        <v>96.359954244797677</v>
      </c>
      <c r="R22" s="305">
        <v>94.991880558394044</v>
      </c>
      <c r="S22" s="305"/>
    </row>
    <row r="23" spans="1:19" s="309" customFormat="1">
      <c r="B23" s="310"/>
      <c r="C23" s="311" t="s">
        <v>36</v>
      </c>
      <c r="D23" s="312">
        <v>92.766207021541248</v>
      </c>
      <c r="E23" s="312">
        <v>96.218911570624499</v>
      </c>
      <c r="F23" s="312">
        <v>79.411234685311868</v>
      </c>
      <c r="G23" s="312">
        <v>75.641543332711748</v>
      </c>
      <c r="H23" s="312">
        <v>70.064952404648267</v>
      </c>
      <c r="I23" s="312">
        <v>127.82037371946497</v>
      </c>
      <c r="J23" s="312">
        <v>76.890288497503107</v>
      </c>
      <c r="K23" s="312">
        <v>79.518715426753374</v>
      </c>
      <c r="L23" s="312">
        <v>66.012289734398124</v>
      </c>
      <c r="M23" s="312">
        <v>73.239400913862809</v>
      </c>
      <c r="N23" s="312">
        <v>72.382415143746158</v>
      </c>
      <c r="O23" s="312">
        <v>57.283817830315535</v>
      </c>
      <c r="P23" s="312">
        <v>41.08257552155208</v>
      </c>
      <c r="Q23" s="312">
        <v>109.43838915037945</v>
      </c>
      <c r="R23" s="312">
        <v>69.665700562197998</v>
      </c>
      <c r="S23" s="305"/>
    </row>
    <row r="24" spans="1:19" s="309" customFormat="1">
      <c r="B24" s="304"/>
      <c r="C24" s="304" t="s">
        <v>37</v>
      </c>
      <c r="D24" s="305">
        <v>53.487205126788986</v>
      </c>
      <c r="E24" s="305">
        <v>56.103383059563207</v>
      </c>
      <c r="F24" s="305">
        <v>10.959452627059282</v>
      </c>
      <c r="G24" s="305">
        <v>36.02532556985669</v>
      </c>
      <c r="H24" s="305">
        <v>7.5816131226045487</v>
      </c>
      <c r="I24" s="305">
        <v>100.06241405677677</v>
      </c>
      <c r="J24" s="305">
        <v>58.042369403017311</v>
      </c>
      <c r="K24" s="305">
        <v>43.398054525683946</v>
      </c>
      <c r="L24" s="305">
        <v>39.505273649576097</v>
      </c>
      <c r="M24" s="305">
        <v>29.88238605555361</v>
      </c>
      <c r="N24" s="305">
        <v>27.715883378600733</v>
      </c>
      <c r="O24" s="305">
        <v>20.945848679073571</v>
      </c>
      <c r="P24" s="305">
        <v>4.346537989835503</v>
      </c>
      <c r="Q24" s="305">
        <v>79.800827142195445</v>
      </c>
      <c r="R24" s="305">
        <v>13.687272474053682</v>
      </c>
      <c r="S24" s="305"/>
    </row>
    <row r="25" spans="1:19" s="309" customFormat="1">
      <c r="B25" s="310"/>
      <c r="C25" s="311" t="s">
        <v>38</v>
      </c>
      <c r="D25" s="312">
        <v>72.172462209265376</v>
      </c>
      <c r="E25" s="312">
        <v>75.451962088988452</v>
      </c>
      <c r="F25" s="312">
        <v>44.205030271977236</v>
      </c>
      <c r="G25" s="312">
        <v>63.251114737319526</v>
      </c>
      <c r="H25" s="312">
        <v>54.482416458228911</v>
      </c>
      <c r="I25" s="312">
        <v>105.26223938620731</v>
      </c>
      <c r="J25" s="312">
        <v>88.384647858268252</v>
      </c>
      <c r="K25" s="312">
        <v>59.450087622292102</v>
      </c>
      <c r="L25" s="312">
        <v>63.864053258944338</v>
      </c>
      <c r="M25" s="312">
        <v>53.846729848949686</v>
      </c>
      <c r="N25" s="312">
        <v>67.894442407537085</v>
      </c>
      <c r="O25" s="312">
        <v>41.131788503618772</v>
      </c>
      <c r="P25" s="312">
        <v>11.551896886132722</v>
      </c>
      <c r="Q25" s="312">
        <v>88.681424047499775</v>
      </c>
      <c r="R25" s="312">
        <v>30.335124297672685</v>
      </c>
      <c r="S25" s="305"/>
    </row>
    <row r="26" spans="1:19" s="309" customFormat="1">
      <c r="B26" s="304"/>
      <c r="C26" s="304" t="s">
        <v>39</v>
      </c>
      <c r="D26" s="305">
        <v>83.388588440120387</v>
      </c>
      <c r="E26" s="305">
        <v>87.081350134560424</v>
      </c>
      <c r="F26" s="305">
        <v>62.75316049119089</v>
      </c>
      <c r="G26" s="305">
        <v>77.461314490725201</v>
      </c>
      <c r="H26" s="305">
        <v>91.408872949021188</v>
      </c>
      <c r="I26" s="305">
        <v>104.751961525705</v>
      </c>
      <c r="J26" s="305">
        <v>104.88537880203</v>
      </c>
      <c r="K26" s="305">
        <v>69.053593834835311</v>
      </c>
      <c r="L26" s="305">
        <v>75.189469890806222</v>
      </c>
      <c r="M26" s="305">
        <v>105.45629741732164</v>
      </c>
      <c r="N26" s="305">
        <v>91.542994242707834</v>
      </c>
      <c r="O26" s="305">
        <v>56.949388478757655</v>
      </c>
      <c r="P26" s="305">
        <v>40.223750026097228</v>
      </c>
      <c r="Q26" s="305">
        <v>93.972085460663578</v>
      </c>
      <c r="R26" s="305">
        <v>51.704701495156968</v>
      </c>
      <c r="S26" s="305"/>
    </row>
    <row r="27" spans="1:19" s="309" customFormat="1">
      <c r="B27" s="310"/>
      <c r="C27" s="311" t="s">
        <v>40</v>
      </c>
      <c r="D27" s="312">
        <v>88.679088815959972</v>
      </c>
      <c r="E27" s="312">
        <v>91.97954059687973</v>
      </c>
      <c r="F27" s="312">
        <v>70.208340914191197</v>
      </c>
      <c r="G27" s="312">
        <v>90.396445733883198</v>
      </c>
      <c r="H27" s="312">
        <v>103.66108012361795</v>
      </c>
      <c r="I27" s="312">
        <v>105.13077666996917</v>
      </c>
      <c r="J27" s="312">
        <v>109.56839113648364</v>
      </c>
      <c r="K27" s="312">
        <v>75.848190485488956</v>
      </c>
      <c r="L27" s="312">
        <v>83.659191259511147</v>
      </c>
      <c r="M27" s="312">
        <v>105.05416589533226</v>
      </c>
      <c r="N27" s="312">
        <v>101.22014513284476</v>
      </c>
      <c r="O27" s="312">
        <v>57.325192925028304</v>
      </c>
      <c r="P27" s="312">
        <v>45.585012670011281</v>
      </c>
      <c r="Q27" s="312">
        <v>107.23705767538227</v>
      </c>
      <c r="R27" s="312">
        <v>63.513374003672006</v>
      </c>
      <c r="S27" s="305"/>
    </row>
    <row r="28" spans="1:19" s="309" customFormat="1">
      <c r="B28" s="304"/>
      <c r="C28" s="304" t="s">
        <v>41</v>
      </c>
      <c r="D28" s="305">
        <v>86.163737276301632</v>
      </c>
      <c r="E28" s="305">
        <v>88.793408948382123</v>
      </c>
      <c r="F28" s="305">
        <v>72.086158184291008</v>
      </c>
      <c r="G28" s="305">
        <v>87.926513852849354</v>
      </c>
      <c r="H28" s="305">
        <v>97.551913481853177</v>
      </c>
      <c r="I28" s="305">
        <v>98.330435266138409</v>
      </c>
      <c r="J28" s="305">
        <v>109.83788342194816</v>
      </c>
      <c r="K28" s="305">
        <v>75.912936976429066</v>
      </c>
      <c r="L28" s="305">
        <v>85.554196236178726</v>
      </c>
      <c r="M28" s="305">
        <v>92.041836623877231</v>
      </c>
      <c r="N28" s="305">
        <v>98.215809000698002</v>
      </c>
      <c r="O28" s="305">
        <v>65.275494650030154</v>
      </c>
      <c r="P28" s="305">
        <v>43.27901249586948</v>
      </c>
      <c r="Q28" s="305">
        <v>102.10058530920168</v>
      </c>
      <c r="R28" s="305">
        <v>63.083470328926886</v>
      </c>
      <c r="S28" s="305"/>
    </row>
    <row r="29" spans="1:19" s="309" customFormat="1">
      <c r="B29" s="310"/>
      <c r="C29" s="311" t="s">
        <v>42</v>
      </c>
      <c r="D29" s="312">
        <v>98.431958767979467</v>
      </c>
      <c r="E29" s="312">
        <v>101.48492541418631</v>
      </c>
      <c r="F29" s="312">
        <v>99.704149096857051</v>
      </c>
      <c r="G29" s="312">
        <v>103.71065612650405</v>
      </c>
      <c r="H29" s="312">
        <v>115.57560483035705</v>
      </c>
      <c r="I29" s="312">
        <v>104.12591560578704</v>
      </c>
      <c r="J29" s="312">
        <v>106.21879828540257</v>
      </c>
      <c r="K29" s="312">
        <v>86.50326045895406</v>
      </c>
      <c r="L29" s="312">
        <v>101.13896620032487</v>
      </c>
      <c r="M29" s="312">
        <v>102.27377204909871</v>
      </c>
      <c r="N29" s="312">
        <v>111.3421108440686</v>
      </c>
      <c r="O29" s="312">
        <v>81.31636803094824</v>
      </c>
      <c r="P29" s="312">
        <v>69.291795310214184</v>
      </c>
      <c r="Q29" s="312">
        <v>101.28490291284687</v>
      </c>
      <c r="R29" s="312">
        <v>87.881269987677797</v>
      </c>
      <c r="S29" s="305"/>
    </row>
    <row r="30" spans="1:19" s="309" customFormat="1">
      <c r="B30" s="304"/>
      <c r="C30" s="304" t="s">
        <v>43</v>
      </c>
      <c r="D30" s="305">
        <v>105.64001842691037</v>
      </c>
      <c r="E30" s="305">
        <v>108.65646772849091</v>
      </c>
      <c r="F30" s="305">
        <v>106.3521646847219</v>
      </c>
      <c r="G30" s="305">
        <v>107.735088639411</v>
      </c>
      <c r="H30" s="305">
        <v>119.21938251213263</v>
      </c>
      <c r="I30" s="305">
        <v>111.55015386396344</v>
      </c>
      <c r="J30" s="305">
        <v>111.89917923508729</v>
      </c>
      <c r="K30" s="305">
        <v>93.913026079807025</v>
      </c>
      <c r="L30" s="305">
        <v>101.0750652804163</v>
      </c>
      <c r="M30" s="305">
        <v>100.7965708682345</v>
      </c>
      <c r="N30" s="305">
        <v>120.91063296303606</v>
      </c>
      <c r="O30" s="305">
        <v>81.412597119177363</v>
      </c>
      <c r="P30" s="305">
        <v>81.456122443176014</v>
      </c>
      <c r="Q30" s="305">
        <v>107.21374874561407</v>
      </c>
      <c r="R30" s="305">
        <v>94.357216985270966</v>
      </c>
      <c r="S30" s="305"/>
    </row>
    <row r="31" spans="1:19" s="309" customFormat="1">
      <c r="B31" s="310"/>
      <c r="C31" s="311" t="s">
        <v>44</v>
      </c>
      <c r="D31" s="312">
        <v>111.42984493723075</v>
      </c>
      <c r="E31" s="312">
        <v>117.70352205018685</v>
      </c>
      <c r="F31" s="312">
        <v>107.16212489502836</v>
      </c>
      <c r="G31" s="312">
        <v>106.97592449726</v>
      </c>
      <c r="H31" s="312">
        <v>113.75945864401835</v>
      </c>
      <c r="I31" s="312">
        <v>113.62026942095105</v>
      </c>
      <c r="J31" s="312">
        <v>159.28733338989571</v>
      </c>
      <c r="K31" s="312">
        <v>87.082300114841502</v>
      </c>
      <c r="L31" s="312">
        <v>96.721478615165566</v>
      </c>
      <c r="M31" s="312">
        <v>157.45995193745699</v>
      </c>
      <c r="N31" s="312">
        <v>137.6269602238774</v>
      </c>
      <c r="O31" s="312">
        <v>101.61190262313848</v>
      </c>
      <c r="P31" s="312">
        <v>113.7071848388436</v>
      </c>
      <c r="Q31" s="312">
        <v>107.94840496191451</v>
      </c>
      <c r="R31" s="312">
        <v>105.77929677289548</v>
      </c>
      <c r="S31" s="305"/>
    </row>
    <row r="32" spans="1:19" s="309" customFormat="1">
      <c r="B32" s="304"/>
      <c r="C32" s="304" t="s">
        <v>45</v>
      </c>
      <c r="D32" s="305">
        <v>128.80233310687174</v>
      </c>
      <c r="E32" s="305">
        <v>136.41318223106586</v>
      </c>
      <c r="F32" s="305">
        <v>115.6726301500296</v>
      </c>
      <c r="G32" s="305">
        <v>120.99551318033267</v>
      </c>
      <c r="H32" s="305">
        <v>131.70081410198273</v>
      </c>
      <c r="I32" s="305">
        <v>136.35246461998204</v>
      </c>
      <c r="J32" s="305">
        <v>155.65832357267286</v>
      </c>
      <c r="K32" s="305">
        <v>99.233791585976945</v>
      </c>
      <c r="L32" s="305">
        <v>114.82993398372645</v>
      </c>
      <c r="M32" s="305">
        <v>173.87721829901503</v>
      </c>
      <c r="N32" s="305">
        <v>127.8082024345175</v>
      </c>
      <c r="O32" s="305">
        <v>150.44307754571719</v>
      </c>
      <c r="P32" s="305">
        <v>207.67641105870752</v>
      </c>
      <c r="Q32" s="305">
        <v>127.90873620849246</v>
      </c>
      <c r="R32" s="305">
        <v>163.52205399489753</v>
      </c>
      <c r="S32" s="305"/>
    </row>
    <row r="33" spans="2:19" s="309" customFormat="1">
      <c r="B33" s="310">
        <v>2021</v>
      </c>
      <c r="C33" s="311" t="s">
        <v>34</v>
      </c>
      <c r="D33" s="312">
        <v>91.976806665728049</v>
      </c>
      <c r="E33" s="312">
        <v>93.817541029176681</v>
      </c>
      <c r="F33" s="312">
        <v>77.987006941468763</v>
      </c>
      <c r="G33" s="312">
        <v>100.09598426501006</v>
      </c>
      <c r="H33" s="312">
        <v>102.60462903800251</v>
      </c>
      <c r="I33" s="312">
        <v>104.15623570616182</v>
      </c>
      <c r="J33" s="312">
        <v>98.136847178956188</v>
      </c>
      <c r="K33" s="312">
        <v>84.726564851729137</v>
      </c>
      <c r="L33" s="312">
        <v>100.72737611767796</v>
      </c>
      <c r="M33" s="312">
        <v>103.65382042681077</v>
      </c>
      <c r="N33" s="312">
        <v>103.39988445064063</v>
      </c>
      <c r="O33" s="312">
        <v>71.676749976933337</v>
      </c>
      <c r="P33" s="312">
        <v>50.211062944900036</v>
      </c>
      <c r="Q33" s="312">
        <v>113.49069088858965</v>
      </c>
      <c r="R33" s="312">
        <v>75.672508596491866</v>
      </c>
      <c r="S33" s="305"/>
    </row>
    <row r="34" spans="2:19" s="309" customFormat="1">
      <c r="B34" s="304"/>
      <c r="C34" s="304" t="s">
        <v>35</v>
      </c>
      <c r="D34" s="305">
        <v>102.37747499680158</v>
      </c>
      <c r="E34" s="305">
        <v>105.57216921885473</v>
      </c>
      <c r="F34" s="305">
        <v>113.47723684467668</v>
      </c>
      <c r="G34" s="305">
        <v>111.23506408895068</v>
      </c>
      <c r="H34" s="305">
        <v>111.72417365920346</v>
      </c>
      <c r="I34" s="305">
        <v>104.29163332231731</v>
      </c>
      <c r="J34" s="305">
        <v>109.22614139364552</v>
      </c>
      <c r="K34" s="305">
        <v>89.922946250120503</v>
      </c>
      <c r="L34" s="305">
        <v>101.78384141603514</v>
      </c>
      <c r="M34" s="305">
        <v>123.92423917685007</v>
      </c>
      <c r="N34" s="305">
        <v>118.28623200101339</v>
      </c>
      <c r="O34" s="305">
        <v>89.436024548858484</v>
      </c>
      <c r="P34" s="305">
        <v>61.517972628277747</v>
      </c>
      <c r="Q34" s="305">
        <v>99.091344415553664</v>
      </c>
      <c r="R34" s="305">
        <v>95.569271307806403</v>
      </c>
      <c r="S34" s="305"/>
    </row>
    <row r="35" spans="2:19" s="309" customFormat="1">
      <c r="B35" s="278"/>
      <c r="C35" s="282" t="s">
        <v>36</v>
      </c>
      <c r="D35" s="277">
        <v>112.55064949838338</v>
      </c>
      <c r="E35" s="277">
        <v>114.42053344023805</v>
      </c>
      <c r="F35" s="277">
        <v>116.92269404749504</v>
      </c>
      <c r="G35" s="277">
        <v>117.94654154340189</v>
      </c>
      <c r="H35" s="277">
        <v>117.80997539819953</v>
      </c>
      <c r="I35" s="277">
        <v>115.74806661973804</v>
      </c>
      <c r="J35" s="277">
        <v>111.39355170480469</v>
      </c>
      <c r="K35" s="277">
        <v>105.28464725080249</v>
      </c>
      <c r="L35" s="277">
        <v>109.29035235441202</v>
      </c>
      <c r="M35" s="277">
        <v>123.87826485982174</v>
      </c>
      <c r="N35" s="277">
        <v>132.13114868275542</v>
      </c>
      <c r="O35" s="277">
        <v>83.512835907812558</v>
      </c>
      <c r="P35" s="277">
        <v>75.787176031245195</v>
      </c>
      <c r="Q35" s="277">
        <v>115.90838244004698</v>
      </c>
      <c r="R35" s="277">
        <v>100.05446055148518</v>
      </c>
      <c r="S35" s="305"/>
    </row>
    <row r="36" spans="2:19" s="320" customFormat="1" ht="12">
      <c r="B36" s="320" t="s">
        <v>154</v>
      </c>
    </row>
    <row r="37" spans="2:19" s="320" customFormat="1" ht="12">
      <c r="B37" s="313" t="s">
        <v>46</v>
      </c>
    </row>
    <row r="38" spans="2:19" s="320" customFormat="1" ht="12">
      <c r="B38" s="313" t="s">
        <v>200</v>
      </c>
    </row>
    <row r="39" spans="2:19" s="320" customFormat="1" ht="12">
      <c r="B39" s="302" t="s">
        <v>189</v>
      </c>
    </row>
    <row r="40" spans="2:19" s="320" customFormat="1" ht="12">
      <c r="E40" s="176"/>
    </row>
    <row r="41" spans="2:19" s="320" customFormat="1" ht="12"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</row>
    <row r="42" spans="2:19" s="320" customFormat="1" ht="12">
      <c r="D42" s="177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</row>
  </sheetData>
  <mergeCells count="1">
    <mergeCell ref="B3:R3"/>
  </mergeCells>
  <printOptions horizontalCentered="1" verticalCentered="1"/>
  <pageMargins left="0.23622047244094491" right="0.23622047244094491" top="0.27559055118110237" bottom="0.23622047244094491" header="0.31496062992125984" footer="0"/>
  <pageSetup scale="70" fitToWidth="2" orientation="landscape" r:id="rId1"/>
  <headerFooter alignWithMargins="0"/>
  <colBreaks count="1" manualBreakCount="1">
    <brk id="10" max="196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0" tint="-0.14999847407452621"/>
  </sheetPr>
  <dimension ref="A1:GZ43"/>
  <sheetViews>
    <sheetView showGridLines="0" zoomScale="85" zoomScaleNormal="85" zoomScaleSheetLayoutView="2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4.25"/>
  <cols>
    <col min="1" max="1" width="3" style="72" customWidth="1"/>
    <col min="2" max="3" width="11.42578125" style="72"/>
    <col min="4" max="4" width="12.5703125" style="72" bestFit="1" customWidth="1"/>
    <col min="5" max="5" width="12.5703125" style="72" customWidth="1"/>
    <col min="6" max="13" width="16" style="72" customWidth="1"/>
    <col min="14" max="14" width="21.28515625" style="72" customWidth="1"/>
    <col min="15" max="18" width="16" style="72" customWidth="1"/>
    <col min="19" max="257" width="11.42578125" style="72"/>
    <col min="258" max="258" width="3" style="72" customWidth="1"/>
    <col min="259" max="260" width="11.42578125" style="72"/>
    <col min="261" max="261" width="12.5703125" style="72" bestFit="1" customWidth="1"/>
    <col min="262" max="269" width="16" style="72" customWidth="1"/>
    <col min="270" max="270" width="21.28515625" style="72" customWidth="1"/>
    <col min="271" max="272" width="16" style="72" customWidth="1"/>
    <col min="273" max="513" width="11.42578125" style="72"/>
    <col min="514" max="514" width="3" style="72" customWidth="1"/>
    <col min="515" max="516" width="11.42578125" style="72"/>
    <col min="517" max="517" width="12.5703125" style="72" bestFit="1" customWidth="1"/>
    <col min="518" max="525" width="16" style="72" customWidth="1"/>
    <col min="526" max="526" width="21.28515625" style="72" customWidth="1"/>
    <col min="527" max="528" width="16" style="72" customWidth="1"/>
    <col min="529" max="769" width="11.42578125" style="72"/>
    <col min="770" max="770" width="3" style="72" customWidth="1"/>
    <col min="771" max="772" width="11.42578125" style="72"/>
    <col min="773" max="773" width="12.5703125" style="72" bestFit="1" customWidth="1"/>
    <col min="774" max="781" width="16" style="72" customWidth="1"/>
    <col min="782" max="782" width="21.28515625" style="72" customWidth="1"/>
    <col min="783" max="784" width="16" style="72" customWidth="1"/>
    <col min="785" max="1025" width="11.42578125" style="72"/>
    <col min="1026" max="1026" width="3" style="72" customWidth="1"/>
    <col min="1027" max="1028" width="11.42578125" style="72"/>
    <col min="1029" max="1029" width="12.5703125" style="72" bestFit="1" customWidth="1"/>
    <col min="1030" max="1037" width="16" style="72" customWidth="1"/>
    <col min="1038" max="1038" width="21.28515625" style="72" customWidth="1"/>
    <col min="1039" max="1040" width="16" style="72" customWidth="1"/>
    <col min="1041" max="1281" width="11.42578125" style="72"/>
    <col min="1282" max="1282" width="3" style="72" customWidth="1"/>
    <col min="1283" max="1284" width="11.42578125" style="72"/>
    <col min="1285" max="1285" width="12.5703125" style="72" bestFit="1" customWidth="1"/>
    <col min="1286" max="1293" width="16" style="72" customWidth="1"/>
    <col min="1294" max="1294" width="21.28515625" style="72" customWidth="1"/>
    <col min="1295" max="1296" width="16" style="72" customWidth="1"/>
    <col min="1297" max="1537" width="11.42578125" style="72"/>
    <col min="1538" max="1538" width="3" style="72" customWidth="1"/>
    <col min="1539" max="1540" width="11.42578125" style="72"/>
    <col min="1541" max="1541" width="12.5703125" style="72" bestFit="1" customWidth="1"/>
    <col min="1542" max="1549" width="16" style="72" customWidth="1"/>
    <col min="1550" max="1550" width="21.28515625" style="72" customWidth="1"/>
    <col min="1551" max="1552" width="16" style="72" customWidth="1"/>
    <col min="1553" max="1793" width="11.42578125" style="72"/>
    <col min="1794" max="1794" width="3" style="72" customWidth="1"/>
    <col min="1795" max="1796" width="11.42578125" style="72"/>
    <col min="1797" max="1797" width="12.5703125" style="72" bestFit="1" customWidth="1"/>
    <col min="1798" max="1805" width="16" style="72" customWidth="1"/>
    <col min="1806" max="1806" width="21.28515625" style="72" customWidth="1"/>
    <col min="1807" max="1808" width="16" style="72" customWidth="1"/>
    <col min="1809" max="2049" width="11.42578125" style="72"/>
    <col min="2050" max="2050" width="3" style="72" customWidth="1"/>
    <col min="2051" max="2052" width="11.42578125" style="72"/>
    <col min="2053" max="2053" width="12.5703125" style="72" bestFit="1" customWidth="1"/>
    <col min="2054" max="2061" width="16" style="72" customWidth="1"/>
    <col min="2062" max="2062" width="21.28515625" style="72" customWidth="1"/>
    <col min="2063" max="2064" width="16" style="72" customWidth="1"/>
    <col min="2065" max="2305" width="11.42578125" style="72"/>
    <col min="2306" max="2306" width="3" style="72" customWidth="1"/>
    <col min="2307" max="2308" width="11.42578125" style="72"/>
    <col min="2309" max="2309" width="12.5703125" style="72" bestFit="1" customWidth="1"/>
    <col min="2310" max="2317" width="16" style="72" customWidth="1"/>
    <col min="2318" max="2318" width="21.28515625" style="72" customWidth="1"/>
    <col min="2319" max="2320" width="16" style="72" customWidth="1"/>
    <col min="2321" max="2561" width="11.42578125" style="72"/>
    <col min="2562" max="2562" width="3" style="72" customWidth="1"/>
    <col min="2563" max="2564" width="11.42578125" style="72"/>
    <col min="2565" max="2565" width="12.5703125" style="72" bestFit="1" customWidth="1"/>
    <col min="2566" max="2573" width="16" style="72" customWidth="1"/>
    <col min="2574" max="2574" width="21.28515625" style="72" customWidth="1"/>
    <col min="2575" max="2576" width="16" style="72" customWidth="1"/>
    <col min="2577" max="2817" width="11.42578125" style="72"/>
    <col min="2818" max="2818" width="3" style="72" customWidth="1"/>
    <col min="2819" max="2820" width="11.42578125" style="72"/>
    <col min="2821" max="2821" width="12.5703125" style="72" bestFit="1" customWidth="1"/>
    <col min="2822" max="2829" width="16" style="72" customWidth="1"/>
    <col min="2830" max="2830" width="21.28515625" style="72" customWidth="1"/>
    <col min="2831" max="2832" width="16" style="72" customWidth="1"/>
    <col min="2833" max="3073" width="11.42578125" style="72"/>
    <col min="3074" max="3074" width="3" style="72" customWidth="1"/>
    <col min="3075" max="3076" width="11.42578125" style="72"/>
    <col min="3077" max="3077" width="12.5703125" style="72" bestFit="1" customWidth="1"/>
    <col min="3078" max="3085" width="16" style="72" customWidth="1"/>
    <col min="3086" max="3086" width="21.28515625" style="72" customWidth="1"/>
    <col min="3087" max="3088" width="16" style="72" customWidth="1"/>
    <col min="3089" max="3329" width="11.42578125" style="72"/>
    <col min="3330" max="3330" width="3" style="72" customWidth="1"/>
    <col min="3331" max="3332" width="11.42578125" style="72"/>
    <col min="3333" max="3333" width="12.5703125" style="72" bestFit="1" customWidth="1"/>
    <col min="3334" max="3341" width="16" style="72" customWidth="1"/>
    <col min="3342" max="3342" width="21.28515625" style="72" customWidth="1"/>
    <col min="3343" max="3344" width="16" style="72" customWidth="1"/>
    <col min="3345" max="3585" width="11.42578125" style="72"/>
    <col min="3586" max="3586" width="3" style="72" customWidth="1"/>
    <col min="3587" max="3588" width="11.42578125" style="72"/>
    <col min="3589" max="3589" width="12.5703125" style="72" bestFit="1" customWidth="1"/>
    <col min="3590" max="3597" width="16" style="72" customWidth="1"/>
    <col min="3598" max="3598" width="21.28515625" style="72" customWidth="1"/>
    <col min="3599" max="3600" width="16" style="72" customWidth="1"/>
    <col min="3601" max="3841" width="11.42578125" style="72"/>
    <col min="3842" max="3842" width="3" style="72" customWidth="1"/>
    <col min="3843" max="3844" width="11.42578125" style="72"/>
    <col min="3845" max="3845" width="12.5703125" style="72" bestFit="1" customWidth="1"/>
    <col min="3846" max="3853" width="16" style="72" customWidth="1"/>
    <col min="3854" max="3854" width="21.28515625" style="72" customWidth="1"/>
    <col min="3855" max="3856" width="16" style="72" customWidth="1"/>
    <col min="3857" max="4097" width="11.42578125" style="72"/>
    <col min="4098" max="4098" width="3" style="72" customWidth="1"/>
    <col min="4099" max="4100" width="11.42578125" style="72"/>
    <col min="4101" max="4101" width="12.5703125" style="72" bestFit="1" customWidth="1"/>
    <col min="4102" max="4109" width="16" style="72" customWidth="1"/>
    <col min="4110" max="4110" width="21.28515625" style="72" customWidth="1"/>
    <col min="4111" max="4112" width="16" style="72" customWidth="1"/>
    <col min="4113" max="4353" width="11.42578125" style="72"/>
    <col min="4354" max="4354" width="3" style="72" customWidth="1"/>
    <col min="4355" max="4356" width="11.42578125" style="72"/>
    <col min="4357" max="4357" width="12.5703125" style="72" bestFit="1" customWidth="1"/>
    <col min="4358" max="4365" width="16" style="72" customWidth="1"/>
    <col min="4366" max="4366" width="21.28515625" style="72" customWidth="1"/>
    <col min="4367" max="4368" width="16" style="72" customWidth="1"/>
    <col min="4369" max="4609" width="11.42578125" style="72"/>
    <col min="4610" max="4610" width="3" style="72" customWidth="1"/>
    <col min="4611" max="4612" width="11.42578125" style="72"/>
    <col min="4613" max="4613" width="12.5703125" style="72" bestFit="1" customWidth="1"/>
    <col min="4614" max="4621" width="16" style="72" customWidth="1"/>
    <col min="4622" max="4622" width="21.28515625" style="72" customWidth="1"/>
    <col min="4623" max="4624" width="16" style="72" customWidth="1"/>
    <col min="4625" max="4865" width="11.42578125" style="72"/>
    <col min="4866" max="4866" width="3" style="72" customWidth="1"/>
    <col min="4867" max="4868" width="11.42578125" style="72"/>
    <col min="4869" max="4869" width="12.5703125" style="72" bestFit="1" customWidth="1"/>
    <col min="4870" max="4877" width="16" style="72" customWidth="1"/>
    <col min="4878" max="4878" width="21.28515625" style="72" customWidth="1"/>
    <col min="4879" max="4880" width="16" style="72" customWidth="1"/>
    <col min="4881" max="5121" width="11.42578125" style="72"/>
    <col min="5122" max="5122" width="3" style="72" customWidth="1"/>
    <col min="5123" max="5124" width="11.42578125" style="72"/>
    <col min="5125" max="5125" width="12.5703125" style="72" bestFit="1" customWidth="1"/>
    <col min="5126" max="5133" width="16" style="72" customWidth="1"/>
    <col min="5134" max="5134" width="21.28515625" style="72" customWidth="1"/>
    <col min="5135" max="5136" width="16" style="72" customWidth="1"/>
    <col min="5137" max="5377" width="11.42578125" style="72"/>
    <col min="5378" max="5378" width="3" style="72" customWidth="1"/>
    <col min="5379" max="5380" width="11.42578125" style="72"/>
    <col min="5381" max="5381" width="12.5703125" style="72" bestFit="1" customWidth="1"/>
    <col min="5382" max="5389" width="16" style="72" customWidth="1"/>
    <col min="5390" max="5390" width="21.28515625" style="72" customWidth="1"/>
    <col min="5391" max="5392" width="16" style="72" customWidth="1"/>
    <col min="5393" max="5633" width="11.42578125" style="72"/>
    <col min="5634" max="5634" width="3" style="72" customWidth="1"/>
    <col min="5635" max="5636" width="11.42578125" style="72"/>
    <col min="5637" max="5637" width="12.5703125" style="72" bestFit="1" customWidth="1"/>
    <col min="5638" max="5645" width="16" style="72" customWidth="1"/>
    <col min="5646" max="5646" width="21.28515625" style="72" customWidth="1"/>
    <col min="5647" max="5648" width="16" style="72" customWidth="1"/>
    <col min="5649" max="5889" width="11.42578125" style="72"/>
    <col min="5890" max="5890" width="3" style="72" customWidth="1"/>
    <col min="5891" max="5892" width="11.42578125" style="72"/>
    <col min="5893" max="5893" width="12.5703125" style="72" bestFit="1" customWidth="1"/>
    <col min="5894" max="5901" width="16" style="72" customWidth="1"/>
    <col min="5902" max="5902" width="21.28515625" style="72" customWidth="1"/>
    <col min="5903" max="5904" width="16" style="72" customWidth="1"/>
    <col min="5905" max="6145" width="11.42578125" style="72"/>
    <col min="6146" max="6146" width="3" style="72" customWidth="1"/>
    <col min="6147" max="6148" width="11.42578125" style="72"/>
    <col min="6149" max="6149" width="12.5703125" style="72" bestFit="1" customWidth="1"/>
    <col min="6150" max="6157" width="16" style="72" customWidth="1"/>
    <col min="6158" max="6158" width="21.28515625" style="72" customWidth="1"/>
    <col min="6159" max="6160" width="16" style="72" customWidth="1"/>
    <col min="6161" max="6401" width="11.42578125" style="72"/>
    <col min="6402" max="6402" width="3" style="72" customWidth="1"/>
    <col min="6403" max="6404" width="11.42578125" style="72"/>
    <col min="6405" max="6405" width="12.5703125" style="72" bestFit="1" customWidth="1"/>
    <col min="6406" max="6413" width="16" style="72" customWidth="1"/>
    <col min="6414" max="6414" width="21.28515625" style="72" customWidth="1"/>
    <col min="6415" max="6416" width="16" style="72" customWidth="1"/>
    <col min="6417" max="6657" width="11.42578125" style="72"/>
    <col min="6658" max="6658" width="3" style="72" customWidth="1"/>
    <col min="6659" max="6660" width="11.42578125" style="72"/>
    <col min="6661" max="6661" width="12.5703125" style="72" bestFit="1" customWidth="1"/>
    <col min="6662" max="6669" width="16" style="72" customWidth="1"/>
    <col min="6670" max="6670" width="21.28515625" style="72" customWidth="1"/>
    <col min="6671" max="6672" width="16" style="72" customWidth="1"/>
    <col min="6673" max="6913" width="11.42578125" style="72"/>
    <col min="6914" max="6914" width="3" style="72" customWidth="1"/>
    <col min="6915" max="6916" width="11.42578125" style="72"/>
    <col min="6917" max="6917" width="12.5703125" style="72" bestFit="1" customWidth="1"/>
    <col min="6918" max="6925" width="16" style="72" customWidth="1"/>
    <col min="6926" max="6926" width="21.28515625" style="72" customWidth="1"/>
    <col min="6927" max="6928" width="16" style="72" customWidth="1"/>
    <col min="6929" max="7169" width="11.42578125" style="72"/>
    <col min="7170" max="7170" width="3" style="72" customWidth="1"/>
    <col min="7171" max="7172" width="11.42578125" style="72"/>
    <col min="7173" max="7173" width="12.5703125" style="72" bestFit="1" customWidth="1"/>
    <col min="7174" max="7181" width="16" style="72" customWidth="1"/>
    <col min="7182" max="7182" width="21.28515625" style="72" customWidth="1"/>
    <col min="7183" max="7184" width="16" style="72" customWidth="1"/>
    <col min="7185" max="7425" width="11.42578125" style="72"/>
    <col min="7426" max="7426" width="3" style="72" customWidth="1"/>
    <col min="7427" max="7428" width="11.42578125" style="72"/>
    <col min="7429" max="7429" width="12.5703125" style="72" bestFit="1" customWidth="1"/>
    <col min="7430" max="7437" width="16" style="72" customWidth="1"/>
    <col min="7438" max="7438" width="21.28515625" style="72" customWidth="1"/>
    <col min="7439" max="7440" width="16" style="72" customWidth="1"/>
    <col min="7441" max="7681" width="11.42578125" style="72"/>
    <col min="7682" max="7682" width="3" style="72" customWidth="1"/>
    <col min="7683" max="7684" width="11.42578125" style="72"/>
    <col min="7685" max="7685" width="12.5703125" style="72" bestFit="1" customWidth="1"/>
    <col min="7686" max="7693" width="16" style="72" customWidth="1"/>
    <col min="7694" max="7694" width="21.28515625" style="72" customWidth="1"/>
    <col min="7695" max="7696" width="16" style="72" customWidth="1"/>
    <col min="7697" max="7937" width="11.42578125" style="72"/>
    <col min="7938" max="7938" width="3" style="72" customWidth="1"/>
    <col min="7939" max="7940" width="11.42578125" style="72"/>
    <col min="7941" max="7941" width="12.5703125" style="72" bestFit="1" customWidth="1"/>
    <col min="7942" max="7949" width="16" style="72" customWidth="1"/>
    <col min="7950" max="7950" width="21.28515625" style="72" customWidth="1"/>
    <col min="7951" max="7952" width="16" style="72" customWidth="1"/>
    <col min="7953" max="8193" width="11.42578125" style="72"/>
    <col min="8194" max="8194" width="3" style="72" customWidth="1"/>
    <col min="8195" max="8196" width="11.42578125" style="72"/>
    <col min="8197" max="8197" width="12.5703125" style="72" bestFit="1" customWidth="1"/>
    <col min="8198" max="8205" width="16" style="72" customWidth="1"/>
    <col min="8206" max="8206" width="21.28515625" style="72" customWidth="1"/>
    <col min="8207" max="8208" width="16" style="72" customWidth="1"/>
    <col min="8209" max="8449" width="11.42578125" style="72"/>
    <col min="8450" max="8450" width="3" style="72" customWidth="1"/>
    <col min="8451" max="8452" width="11.42578125" style="72"/>
    <col min="8453" max="8453" width="12.5703125" style="72" bestFit="1" customWidth="1"/>
    <col min="8454" max="8461" width="16" style="72" customWidth="1"/>
    <col min="8462" max="8462" width="21.28515625" style="72" customWidth="1"/>
    <col min="8463" max="8464" width="16" style="72" customWidth="1"/>
    <col min="8465" max="8705" width="11.42578125" style="72"/>
    <col min="8706" max="8706" width="3" style="72" customWidth="1"/>
    <col min="8707" max="8708" width="11.42578125" style="72"/>
    <col min="8709" max="8709" width="12.5703125" style="72" bestFit="1" customWidth="1"/>
    <col min="8710" max="8717" width="16" style="72" customWidth="1"/>
    <col min="8718" max="8718" width="21.28515625" style="72" customWidth="1"/>
    <col min="8719" max="8720" width="16" style="72" customWidth="1"/>
    <col min="8721" max="8961" width="11.42578125" style="72"/>
    <col min="8962" max="8962" width="3" style="72" customWidth="1"/>
    <col min="8963" max="8964" width="11.42578125" style="72"/>
    <col min="8965" max="8965" width="12.5703125" style="72" bestFit="1" customWidth="1"/>
    <col min="8966" max="8973" width="16" style="72" customWidth="1"/>
    <col min="8974" max="8974" width="21.28515625" style="72" customWidth="1"/>
    <col min="8975" max="8976" width="16" style="72" customWidth="1"/>
    <col min="8977" max="9217" width="11.42578125" style="72"/>
    <col min="9218" max="9218" width="3" style="72" customWidth="1"/>
    <col min="9219" max="9220" width="11.42578125" style="72"/>
    <col min="9221" max="9221" width="12.5703125" style="72" bestFit="1" customWidth="1"/>
    <col min="9222" max="9229" width="16" style="72" customWidth="1"/>
    <col min="9230" max="9230" width="21.28515625" style="72" customWidth="1"/>
    <col min="9231" max="9232" width="16" style="72" customWidth="1"/>
    <col min="9233" max="9473" width="11.42578125" style="72"/>
    <col min="9474" max="9474" width="3" style="72" customWidth="1"/>
    <col min="9475" max="9476" width="11.42578125" style="72"/>
    <col min="9477" max="9477" width="12.5703125" style="72" bestFit="1" customWidth="1"/>
    <col min="9478" max="9485" width="16" style="72" customWidth="1"/>
    <col min="9486" max="9486" width="21.28515625" style="72" customWidth="1"/>
    <col min="9487" max="9488" width="16" style="72" customWidth="1"/>
    <col min="9489" max="9729" width="11.42578125" style="72"/>
    <col min="9730" max="9730" width="3" style="72" customWidth="1"/>
    <col min="9731" max="9732" width="11.42578125" style="72"/>
    <col min="9733" max="9733" width="12.5703125" style="72" bestFit="1" customWidth="1"/>
    <col min="9734" max="9741" width="16" style="72" customWidth="1"/>
    <col min="9742" max="9742" width="21.28515625" style="72" customWidth="1"/>
    <col min="9743" max="9744" width="16" style="72" customWidth="1"/>
    <col min="9745" max="9985" width="11.42578125" style="72"/>
    <col min="9986" max="9986" width="3" style="72" customWidth="1"/>
    <col min="9987" max="9988" width="11.42578125" style="72"/>
    <col min="9989" max="9989" width="12.5703125" style="72" bestFit="1" customWidth="1"/>
    <col min="9990" max="9997" width="16" style="72" customWidth="1"/>
    <col min="9998" max="9998" width="21.28515625" style="72" customWidth="1"/>
    <col min="9999" max="10000" width="16" style="72" customWidth="1"/>
    <col min="10001" max="10241" width="11.42578125" style="72"/>
    <col min="10242" max="10242" width="3" style="72" customWidth="1"/>
    <col min="10243" max="10244" width="11.42578125" style="72"/>
    <col min="10245" max="10245" width="12.5703125" style="72" bestFit="1" customWidth="1"/>
    <col min="10246" max="10253" width="16" style="72" customWidth="1"/>
    <col min="10254" max="10254" width="21.28515625" style="72" customWidth="1"/>
    <col min="10255" max="10256" width="16" style="72" customWidth="1"/>
    <col min="10257" max="10497" width="11.42578125" style="72"/>
    <col min="10498" max="10498" width="3" style="72" customWidth="1"/>
    <col min="10499" max="10500" width="11.42578125" style="72"/>
    <col min="10501" max="10501" width="12.5703125" style="72" bestFit="1" customWidth="1"/>
    <col min="10502" max="10509" width="16" style="72" customWidth="1"/>
    <col min="10510" max="10510" width="21.28515625" style="72" customWidth="1"/>
    <col min="10511" max="10512" width="16" style="72" customWidth="1"/>
    <col min="10513" max="10753" width="11.42578125" style="72"/>
    <col min="10754" max="10754" width="3" style="72" customWidth="1"/>
    <col min="10755" max="10756" width="11.42578125" style="72"/>
    <col min="10757" max="10757" width="12.5703125" style="72" bestFit="1" customWidth="1"/>
    <col min="10758" max="10765" width="16" style="72" customWidth="1"/>
    <col min="10766" max="10766" width="21.28515625" style="72" customWidth="1"/>
    <col min="10767" max="10768" width="16" style="72" customWidth="1"/>
    <col min="10769" max="11009" width="11.42578125" style="72"/>
    <col min="11010" max="11010" width="3" style="72" customWidth="1"/>
    <col min="11011" max="11012" width="11.42578125" style="72"/>
    <col min="11013" max="11013" width="12.5703125" style="72" bestFit="1" customWidth="1"/>
    <col min="11014" max="11021" width="16" style="72" customWidth="1"/>
    <col min="11022" max="11022" width="21.28515625" style="72" customWidth="1"/>
    <col min="11023" max="11024" width="16" style="72" customWidth="1"/>
    <col min="11025" max="11265" width="11.42578125" style="72"/>
    <col min="11266" max="11266" width="3" style="72" customWidth="1"/>
    <col min="11267" max="11268" width="11.42578125" style="72"/>
    <col min="11269" max="11269" width="12.5703125" style="72" bestFit="1" customWidth="1"/>
    <col min="11270" max="11277" width="16" style="72" customWidth="1"/>
    <col min="11278" max="11278" width="21.28515625" style="72" customWidth="1"/>
    <col min="11279" max="11280" width="16" style="72" customWidth="1"/>
    <col min="11281" max="11521" width="11.42578125" style="72"/>
    <col min="11522" max="11522" width="3" style="72" customWidth="1"/>
    <col min="11523" max="11524" width="11.42578125" style="72"/>
    <col min="11525" max="11525" width="12.5703125" style="72" bestFit="1" customWidth="1"/>
    <col min="11526" max="11533" width="16" style="72" customWidth="1"/>
    <col min="11534" max="11534" width="21.28515625" style="72" customWidth="1"/>
    <col min="11535" max="11536" width="16" style="72" customWidth="1"/>
    <col min="11537" max="11777" width="11.42578125" style="72"/>
    <col min="11778" max="11778" width="3" style="72" customWidth="1"/>
    <col min="11779" max="11780" width="11.42578125" style="72"/>
    <col min="11781" max="11781" width="12.5703125" style="72" bestFit="1" customWidth="1"/>
    <col min="11782" max="11789" width="16" style="72" customWidth="1"/>
    <col min="11790" max="11790" width="21.28515625" style="72" customWidth="1"/>
    <col min="11791" max="11792" width="16" style="72" customWidth="1"/>
    <col min="11793" max="12033" width="11.42578125" style="72"/>
    <col min="12034" max="12034" width="3" style="72" customWidth="1"/>
    <col min="12035" max="12036" width="11.42578125" style="72"/>
    <col min="12037" max="12037" width="12.5703125" style="72" bestFit="1" customWidth="1"/>
    <col min="12038" max="12045" width="16" style="72" customWidth="1"/>
    <col min="12046" max="12046" width="21.28515625" style="72" customWidth="1"/>
    <col min="12047" max="12048" width="16" style="72" customWidth="1"/>
    <col min="12049" max="12289" width="11.42578125" style="72"/>
    <col min="12290" max="12290" width="3" style="72" customWidth="1"/>
    <col min="12291" max="12292" width="11.42578125" style="72"/>
    <col min="12293" max="12293" width="12.5703125" style="72" bestFit="1" customWidth="1"/>
    <col min="12294" max="12301" width="16" style="72" customWidth="1"/>
    <col min="12302" max="12302" width="21.28515625" style="72" customWidth="1"/>
    <col min="12303" max="12304" width="16" style="72" customWidth="1"/>
    <col min="12305" max="12545" width="11.42578125" style="72"/>
    <col min="12546" max="12546" width="3" style="72" customWidth="1"/>
    <col min="12547" max="12548" width="11.42578125" style="72"/>
    <col min="12549" max="12549" width="12.5703125" style="72" bestFit="1" customWidth="1"/>
    <col min="12550" max="12557" width="16" style="72" customWidth="1"/>
    <col min="12558" max="12558" width="21.28515625" style="72" customWidth="1"/>
    <col min="12559" max="12560" width="16" style="72" customWidth="1"/>
    <col min="12561" max="12801" width="11.42578125" style="72"/>
    <col min="12802" max="12802" width="3" style="72" customWidth="1"/>
    <col min="12803" max="12804" width="11.42578125" style="72"/>
    <col min="12805" max="12805" width="12.5703125" style="72" bestFit="1" customWidth="1"/>
    <col min="12806" max="12813" width="16" style="72" customWidth="1"/>
    <col min="12814" max="12814" width="21.28515625" style="72" customWidth="1"/>
    <col min="12815" max="12816" width="16" style="72" customWidth="1"/>
    <col min="12817" max="13057" width="11.42578125" style="72"/>
    <col min="13058" max="13058" width="3" style="72" customWidth="1"/>
    <col min="13059" max="13060" width="11.42578125" style="72"/>
    <col min="13061" max="13061" width="12.5703125" style="72" bestFit="1" customWidth="1"/>
    <col min="13062" max="13069" width="16" style="72" customWidth="1"/>
    <col min="13070" max="13070" width="21.28515625" style="72" customWidth="1"/>
    <col min="13071" max="13072" width="16" style="72" customWidth="1"/>
    <col min="13073" max="13313" width="11.42578125" style="72"/>
    <col min="13314" max="13314" width="3" style="72" customWidth="1"/>
    <col min="13315" max="13316" width="11.42578125" style="72"/>
    <col min="13317" max="13317" width="12.5703125" style="72" bestFit="1" customWidth="1"/>
    <col min="13318" max="13325" width="16" style="72" customWidth="1"/>
    <col min="13326" max="13326" width="21.28515625" style="72" customWidth="1"/>
    <col min="13327" max="13328" width="16" style="72" customWidth="1"/>
    <col min="13329" max="13569" width="11.42578125" style="72"/>
    <col min="13570" max="13570" width="3" style="72" customWidth="1"/>
    <col min="13571" max="13572" width="11.42578125" style="72"/>
    <col min="13573" max="13573" width="12.5703125" style="72" bestFit="1" customWidth="1"/>
    <col min="13574" max="13581" width="16" style="72" customWidth="1"/>
    <col min="13582" max="13582" width="21.28515625" style="72" customWidth="1"/>
    <col min="13583" max="13584" width="16" style="72" customWidth="1"/>
    <col min="13585" max="13825" width="11.42578125" style="72"/>
    <col min="13826" max="13826" width="3" style="72" customWidth="1"/>
    <col min="13827" max="13828" width="11.42578125" style="72"/>
    <col min="13829" max="13829" width="12.5703125" style="72" bestFit="1" customWidth="1"/>
    <col min="13830" max="13837" width="16" style="72" customWidth="1"/>
    <col min="13838" max="13838" width="21.28515625" style="72" customWidth="1"/>
    <col min="13839" max="13840" width="16" style="72" customWidth="1"/>
    <col min="13841" max="14081" width="11.42578125" style="72"/>
    <col min="14082" max="14082" width="3" style="72" customWidth="1"/>
    <col min="14083" max="14084" width="11.42578125" style="72"/>
    <col min="14085" max="14085" width="12.5703125" style="72" bestFit="1" customWidth="1"/>
    <col min="14086" max="14093" width="16" style="72" customWidth="1"/>
    <col min="14094" max="14094" width="21.28515625" style="72" customWidth="1"/>
    <col min="14095" max="14096" width="16" style="72" customWidth="1"/>
    <col min="14097" max="14337" width="11.42578125" style="72"/>
    <col min="14338" max="14338" width="3" style="72" customWidth="1"/>
    <col min="14339" max="14340" width="11.42578125" style="72"/>
    <col min="14341" max="14341" width="12.5703125" style="72" bestFit="1" customWidth="1"/>
    <col min="14342" max="14349" width="16" style="72" customWidth="1"/>
    <col min="14350" max="14350" width="21.28515625" style="72" customWidth="1"/>
    <col min="14351" max="14352" width="16" style="72" customWidth="1"/>
    <col min="14353" max="14593" width="11.42578125" style="72"/>
    <col min="14594" max="14594" width="3" style="72" customWidth="1"/>
    <col min="14595" max="14596" width="11.42578125" style="72"/>
    <col min="14597" max="14597" width="12.5703125" style="72" bestFit="1" customWidth="1"/>
    <col min="14598" max="14605" width="16" style="72" customWidth="1"/>
    <col min="14606" max="14606" width="21.28515625" style="72" customWidth="1"/>
    <col min="14607" max="14608" width="16" style="72" customWidth="1"/>
    <col min="14609" max="14849" width="11.42578125" style="72"/>
    <col min="14850" max="14850" width="3" style="72" customWidth="1"/>
    <col min="14851" max="14852" width="11.42578125" style="72"/>
    <col min="14853" max="14853" width="12.5703125" style="72" bestFit="1" customWidth="1"/>
    <col min="14854" max="14861" width="16" style="72" customWidth="1"/>
    <col min="14862" max="14862" width="21.28515625" style="72" customWidth="1"/>
    <col min="14863" max="14864" width="16" style="72" customWidth="1"/>
    <col min="14865" max="15105" width="11.42578125" style="72"/>
    <col min="15106" max="15106" width="3" style="72" customWidth="1"/>
    <col min="15107" max="15108" width="11.42578125" style="72"/>
    <col min="15109" max="15109" width="12.5703125" style="72" bestFit="1" customWidth="1"/>
    <col min="15110" max="15117" width="16" style="72" customWidth="1"/>
    <col min="15118" max="15118" width="21.28515625" style="72" customWidth="1"/>
    <col min="15119" max="15120" width="16" style="72" customWidth="1"/>
    <col min="15121" max="15361" width="11.42578125" style="72"/>
    <col min="15362" max="15362" width="3" style="72" customWidth="1"/>
    <col min="15363" max="15364" width="11.42578125" style="72"/>
    <col min="15365" max="15365" width="12.5703125" style="72" bestFit="1" customWidth="1"/>
    <col min="15366" max="15373" width="16" style="72" customWidth="1"/>
    <col min="15374" max="15374" width="21.28515625" style="72" customWidth="1"/>
    <col min="15375" max="15376" width="16" style="72" customWidth="1"/>
    <col min="15377" max="15617" width="11.42578125" style="72"/>
    <col min="15618" max="15618" width="3" style="72" customWidth="1"/>
    <col min="15619" max="15620" width="11.42578125" style="72"/>
    <col min="15621" max="15621" width="12.5703125" style="72" bestFit="1" customWidth="1"/>
    <col min="15622" max="15629" width="16" style="72" customWidth="1"/>
    <col min="15630" max="15630" width="21.28515625" style="72" customWidth="1"/>
    <col min="15631" max="15632" width="16" style="72" customWidth="1"/>
    <col min="15633" max="15873" width="11.42578125" style="72"/>
    <col min="15874" max="15874" width="3" style="72" customWidth="1"/>
    <col min="15875" max="15876" width="11.42578125" style="72"/>
    <col min="15877" max="15877" width="12.5703125" style="72" bestFit="1" customWidth="1"/>
    <col min="15878" max="15885" width="16" style="72" customWidth="1"/>
    <col min="15886" max="15886" width="21.28515625" style="72" customWidth="1"/>
    <col min="15887" max="15888" width="16" style="72" customWidth="1"/>
    <col min="15889" max="16129" width="11.42578125" style="72"/>
    <col min="16130" max="16130" width="3" style="72" customWidth="1"/>
    <col min="16131" max="16132" width="11.42578125" style="72"/>
    <col min="16133" max="16133" width="12.5703125" style="72" bestFit="1" customWidth="1"/>
    <col min="16134" max="16141" width="16" style="72" customWidth="1"/>
    <col min="16142" max="16142" width="21.28515625" style="72" customWidth="1"/>
    <col min="16143" max="16144" width="16" style="72" customWidth="1"/>
    <col min="16145" max="16384" width="11.42578125" style="72"/>
  </cols>
  <sheetData>
    <row r="1" spans="1:208" s="309" customFormat="1" ht="53.45" customHeight="1"/>
    <row r="3" spans="1:208" ht="20.25" customHeight="1">
      <c r="B3" s="430" t="s">
        <v>115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</row>
    <row r="4" spans="1:208" ht="15.75">
      <c r="B4" s="76" t="s">
        <v>84</v>
      </c>
      <c r="C4" s="76"/>
      <c r="D4" s="76"/>
      <c r="E4" s="76"/>
      <c r="F4" s="76"/>
      <c r="G4" s="76"/>
    </row>
    <row r="5" spans="1:208">
      <c r="B5" s="76" t="s">
        <v>48</v>
      </c>
      <c r="C5" s="76"/>
      <c r="D5" s="76"/>
      <c r="E5" s="76"/>
      <c r="F5" s="76"/>
      <c r="G5" s="76"/>
    </row>
    <row r="6" spans="1:208">
      <c r="B6" s="129" t="s">
        <v>192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</row>
    <row r="7" spans="1:208" s="309" customFormat="1" ht="4.5" customHeight="1">
      <c r="A7" s="72"/>
      <c r="B7" s="72"/>
      <c r="C7" s="7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</row>
    <row r="8" spans="1:208" s="93" customFormat="1" ht="121.5" customHeight="1">
      <c r="B8" s="94" t="s">
        <v>32</v>
      </c>
      <c r="C8" s="94" t="s">
        <v>33</v>
      </c>
      <c r="D8" s="94" t="s">
        <v>7</v>
      </c>
      <c r="E8" s="94" t="s">
        <v>101</v>
      </c>
      <c r="F8" s="117" t="s">
        <v>67</v>
      </c>
      <c r="G8" s="117" t="s">
        <v>23</v>
      </c>
      <c r="H8" s="117" t="s">
        <v>65</v>
      </c>
      <c r="I8" s="117" t="s">
        <v>14</v>
      </c>
      <c r="J8" s="117" t="s">
        <v>24</v>
      </c>
      <c r="K8" s="117" t="s">
        <v>98</v>
      </c>
      <c r="L8" s="117" t="s">
        <v>104</v>
      </c>
      <c r="M8" s="117" t="s">
        <v>69</v>
      </c>
      <c r="N8" s="117" t="s">
        <v>70</v>
      </c>
      <c r="O8" s="117" t="s">
        <v>74</v>
      </c>
      <c r="P8" s="117" t="s">
        <v>71</v>
      </c>
      <c r="Q8" s="117" t="s">
        <v>25</v>
      </c>
      <c r="R8" s="117" t="s">
        <v>72</v>
      </c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</row>
    <row r="9" spans="1:208" s="309" customFormat="1">
      <c r="B9" s="310">
        <v>2019</v>
      </c>
      <c r="C9" s="311" t="s">
        <v>34</v>
      </c>
      <c r="D9" s="312">
        <v>89.949870479783428</v>
      </c>
      <c r="E9" s="312">
        <v>88.18243771014123</v>
      </c>
      <c r="F9" s="312">
        <v>76.559303936169442</v>
      </c>
      <c r="G9" s="312">
        <v>100.3511393156207</v>
      </c>
      <c r="H9" s="312">
        <v>96.440439563686496</v>
      </c>
      <c r="I9" s="312">
        <v>92.655691226666036</v>
      </c>
      <c r="J9" s="312">
        <v>81.481754588816713</v>
      </c>
      <c r="K9" s="312">
        <v>96.711949566418724</v>
      </c>
      <c r="L9" s="312">
        <v>105.96192831451484</v>
      </c>
      <c r="M9" s="312">
        <v>76.72232346789653</v>
      </c>
      <c r="N9" s="312">
        <v>94.923359705333979</v>
      </c>
      <c r="O9" s="312">
        <v>124.75816809390825</v>
      </c>
      <c r="P9" s="312">
        <v>77.297133134961044</v>
      </c>
      <c r="Q9" s="312">
        <v>97.961414689913752</v>
      </c>
      <c r="R9" s="312">
        <v>93.407358071333761</v>
      </c>
    </row>
    <row r="10" spans="1:208" s="309" customFormat="1">
      <c r="A10" s="72"/>
      <c r="B10" s="304"/>
      <c r="C10" s="314" t="s">
        <v>35</v>
      </c>
      <c r="D10" s="305">
        <v>86.902047314059274</v>
      </c>
      <c r="E10" s="305">
        <v>85.955899697095745</v>
      </c>
      <c r="F10" s="305">
        <v>86.083825336831339</v>
      </c>
      <c r="G10" s="305">
        <v>93.447546674609853</v>
      </c>
      <c r="H10" s="305">
        <v>95.280685468351095</v>
      </c>
      <c r="I10" s="305">
        <v>88.544868957127562</v>
      </c>
      <c r="J10" s="305">
        <v>77.683161764216436</v>
      </c>
      <c r="K10" s="305">
        <v>90.495716884783974</v>
      </c>
      <c r="L10" s="305">
        <v>98.689551585227008</v>
      </c>
      <c r="M10" s="305">
        <v>75.668501818132341</v>
      </c>
      <c r="N10" s="305">
        <v>89.173208947480362</v>
      </c>
      <c r="O10" s="305">
        <v>100.06614957292879</v>
      </c>
      <c r="P10" s="305">
        <v>63.97077784552399</v>
      </c>
      <c r="Q10" s="305">
        <v>88.198780840610937</v>
      </c>
      <c r="R10" s="305">
        <v>85.714554201346033</v>
      </c>
    </row>
    <row r="11" spans="1:208" s="309" customFormat="1">
      <c r="B11" s="310"/>
      <c r="C11" s="311" t="s">
        <v>36</v>
      </c>
      <c r="D11" s="312">
        <v>95.453488462726497</v>
      </c>
      <c r="E11" s="312">
        <v>95.485562464471784</v>
      </c>
      <c r="F11" s="312">
        <v>94.514080504470485</v>
      </c>
      <c r="G11" s="312">
        <v>95.199576953970663</v>
      </c>
      <c r="H11" s="312">
        <v>95.715491263918665</v>
      </c>
      <c r="I11" s="312">
        <v>100.87347548100503</v>
      </c>
      <c r="J11" s="312">
        <v>84.96065917747957</v>
      </c>
      <c r="K11" s="312">
        <v>95.291618641211002</v>
      </c>
      <c r="L11" s="312">
        <v>99.964090690554102</v>
      </c>
      <c r="M11" s="312">
        <v>85.022976113344271</v>
      </c>
      <c r="N11" s="312">
        <v>96.7149238152207</v>
      </c>
      <c r="O11" s="312">
        <v>90.32458710354399</v>
      </c>
      <c r="P11" s="312">
        <v>75.872995743749598</v>
      </c>
      <c r="Q11" s="312">
        <v>100.69584481207865</v>
      </c>
      <c r="R11" s="312">
        <v>89.724875174574777</v>
      </c>
    </row>
    <row r="12" spans="1:208" s="309" customFormat="1">
      <c r="A12" s="72"/>
      <c r="B12" s="304"/>
      <c r="C12" s="314" t="s">
        <v>37</v>
      </c>
      <c r="D12" s="305">
        <v>91.471890519064587</v>
      </c>
      <c r="E12" s="305">
        <v>90.063282606049711</v>
      </c>
      <c r="F12" s="305">
        <v>93.742793570404487</v>
      </c>
      <c r="G12" s="305">
        <v>95.145987526548538</v>
      </c>
      <c r="H12" s="305">
        <v>93.55632961636023</v>
      </c>
      <c r="I12" s="305">
        <v>91.840128725788176</v>
      </c>
      <c r="J12" s="305">
        <v>82.061070209503853</v>
      </c>
      <c r="K12" s="305">
        <v>96.935194646828577</v>
      </c>
      <c r="L12" s="305">
        <v>95.151788719406724</v>
      </c>
      <c r="M12" s="305">
        <v>74.365459776137527</v>
      </c>
      <c r="N12" s="305">
        <v>90.950761317399625</v>
      </c>
      <c r="O12" s="305">
        <v>71.572917813576353</v>
      </c>
      <c r="P12" s="305">
        <v>71.607872308998481</v>
      </c>
      <c r="Q12" s="305">
        <v>95.478250220802266</v>
      </c>
      <c r="R12" s="305">
        <v>85.703728042628782</v>
      </c>
    </row>
    <row r="13" spans="1:208" s="309" customFormat="1">
      <c r="B13" s="310"/>
      <c r="C13" s="311" t="s">
        <v>38</v>
      </c>
      <c r="D13" s="312">
        <v>97.566025764029547</v>
      </c>
      <c r="E13" s="312">
        <v>96.636796418541195</v>
      </c>
      <c r="F13" s="312">
        <v>99.446515899475273</v>
      </c>
      <c r="G13" s="312">
        <v>104.63593348515916</v>
      </c>
      <c r="H13" s="312">
        <v>101.91673668944709</v>
      </c>
      <c r="I13" s="312">
        <v>96.823784723159648</v>
      </c>
      <c r="J13" s="312">
        <v>94.267286159192594</v>
      </c>
      <c r="K13" s="312">
        <v>101.1778787301472</v>
      </c>
      <c r="L13" s="312">
        <v>99.034141688904185</v>
      </c>
      <c r="M13" s="312">
        <v>85.671513450365936</v>
      </c>
      <c r="N13" s="312">
        <v>95.411303248634752</v>
      </c>
      <c r="O13" s="312">
        <v>75.646961185429731</v>
      </c>
      <c r="P13" s="312">
        <v>83.5655726896522</v>
      </c>
      <c r="Q13" s="312">
        <v>100.40256458713282</v>
      </c>
      <c r="R13" s="312">
        <v>110.5155843069564</v>
      </c>
    </row>
    <row r="14" spans="1:208" s="309" customFormat="1">
      <c r="A14" s="72"/>
      <c r="B14" s="304"/>
      <c r="C14" s="314" t="s">
        <v>39</v>
      </c>
      <c r="D14" s="305">
        <v>96.528965836515681</v>
      </c>
      <c r="E14" s="305">
        <v>96.434194727456159</v>
      </c>
      <c r="F14" s="305">
        <v>93.696461904393146</v>
      </c>
      <c r="G14" s="305">
        <v>90.511896916534582</v>
      </c>
      <c r="H14" s="305">
        <v>90.41244658734864</v>
      </c>
      <c r="I14" s="305">
        <v>100.50780334671499</v>
      </c>
      <c r="J14" s="305">
        <v>92.396814762839369</v>
      </c>
      <c r="K14" s="305">
        <v>96.907485807793449</v>
      </c>
      <c r="L14" s="305">
        <v>95.434049910872147</v>
      </c>
      <c r="M14" s="305">
        <v>88.70023514593062</v>
      </c>
      <c r="N14" s="305">
        <v>93.393084059591857</v>
      </c>
      <c r="O14" s="305">
        <v>82.053758991875938</v>
      </c>
      <c r="P14" s="305">
        <v>96.326641462634015</v>
      </c>
      <c r="Q14" s="305">
        <v>102.53505045815334</v>
      </c>
      <c r="R14" s="305">
        <v>90.138261878072782</v>
      </c>
    </row>
    <row r="15" spans="1:208" s="309" customFormat="1">
      <c r="B15" s="310"/>
      <c r="C15" s="311" t="s">
        <v>40</v>
      </c>
      <c r="D15" s="312">
        <v>100.59785035436363</v>
      </c>
      <c r="E15" s="312">
        <v>100.09549225115174</v>
      </c>
      <c r="F15" s="312">
        <v>103.50809904835162</v>
      </c>
      <c r="G15" s="312">
        <v>104.06508362612315</v>
      </c>
      <c r="H15" s="312">
        <v>109.25954175296752</v>
      </c>
      <c r="I15" s="312">
        <v>100.5376480743774</v>
      </c>
      <c r="J15" s="312">
        <v>93.012753660354576</v>
      </c>
      <c r="K15" s="312">
        <v>102.56213812012015</v>
      </c>
      <c r="L15" s="312">
        <v>99.962466127141852</v>
      </c>
      <c r="M15" s="312">
        <v>86.481582195644265</v>
      </c>
      <c r="N15" s="312">
        <v>100.07441644530138</v>
      </c>
      <c r="O15" s="312">
        <v>82.829227968411132</v>
      </c>
      <c r="P15" s="312">
        <v>90.827188666472495</v>
      </c>
      <c r="Q15" s="312">
        <v>103.78797659449957</v>
      </c>
      <c r="R15" s="312">
        <v>97.249644172695668</v>
      </c>
    </row>
    <row r="16" spans="1:208" s="309" customFormat="1">
      <c r="A16" s="72"/>
      <c r="B16" s="304"/>
      <c r="C16" s="314" t="s">
        <v>41</v>
      </c>
      <c r="D16" s="305">
        <v>103.40419605339653</v>
      </c>
      <c r="E16" s="305">
        <v>102.82210886411228</v>
      </c>
      <c r="F16" s="305">
        <v>109.86030226946501</v>
      </c>
      <c r="G16" s="305">
        <v>103.69663211105667</v>
      </c>
      <c r="H16" s="305">
        <v>105.27376317727293</v>
      </c>
      <c r="I16" s="305">
        <v>98.988947186569419</v>
      </c>
      <c r="J16" s="305">
        <v>113.50815298275403</v>
      </c>
      <c r="K16" s="305">
        <v>105.70522616039989</v>
      </c>
      <c r="L16" s="305">
        <v>99.603737822342325</v>
      </c>
      <c r="M16" s="305">
        <v>94.698056281008746</v>
      </c>
      <c r="N16" s="305">
        <v>102.57234316231319</v>
      </c>
      <c r="O16" s="305">
        <v>116.01261385846614</v>
      </c>
      <c r="P16" s="305">
        <v>87.606620957096126</v>
      </c>
      <c r="Q16" s="305">
        <v>102.25388552775109</v>
      </c>
      <c r="R16" s="305">
        <v>94.055255014966136</v>
      </c>
    </row>
    <row r="17" spans="1:18" s="309" customFormat="1">
      <c r="B17" s="310"/>
      <c r="C17" s="311" t="s">
        <v>42</v>
      </c>
      <c r="D17" s="312">
        <v>98.587563149146092</v>
      </c>
      <c r="E17" s="312">
        <v>98.127747646179202</v>
      </c>
      <c r="F17" s="312">
        <v>103.84434438243315</v>
      </c>
      <c r="G17" s="312">
        <v>100.92851743557205</v>
      </c>
      <c r="H17" s="312">
        <v>102.26409742376541</v>
      </c>
      <c r="I17" s="312">
        <v>98.766165111401079</v>
      </c>
      <c r="J17" s="312">
        <v>88.89002861962463</v>
      </c>
      <c r="K17" s="312">
        <v>100.36269391538359</v>
      </c>
      <c r="L17" s="312">
        <v>100.80277623505069</v>
      </c>
      <c r="M17" s="312">
        <v>91.240582394629087</v>
      </c>
      <c r="N17" s="312">
        <v>98.061597190006722</v>
      </c>
      <c r="O17" s="312">
        <v>80.429419381259478</v>
      </c>
      <c r="P17" s="312">
        <v>87.591033988971034</v>
      </c>
      <c r="Q17" s="312">
        <v>95.479514532510763</v>
      </c>
      <c r="R17" s="312">
        <v>95.338541239914463</v>
      </c>
    </row>
    <row r="18" spans="1:18" s="309" customFormat="1">
      <c r="A18" s="72"/>
      <c r="B18" s="304"/>
      <c r="C18" s="314" t="s">
        <v>43</v>
      </c>
      <c r="D18" s="305">
        <v>101.62107872705575</v>
      </c>
      <c r="E18" s="305">
        <v>100.94918792333152</v>
      </c>
      <c r="F18" s="305">
        <v>109.73606198196018</v>
      </c>
      <c r="G18" s="305">
        <v>103.80736868653979</v>
      </c>
      <c r="H18" s="305">
        <v>101.40312382896445</v>
      </c>
      <c r="I18" s="305">
        <v>97.935892483904894</v>
      </c>
      <c r="J18" s="305">
        <v>93.801248332034575</v>
      </c>
      <c r="K18" s="305">
        <v>104.24643134892511</v>
      </c>
      <c r="L18" s="305">
        <v>100.99575188535808</v>
      </c>
      <c r="M18" s="305">
        <v>113.28830614362121</v>
      </c>
      <c r="N18" s="305">
        <v>106.90450992411355</v>
      </c>
      <c r="O18" s="305">
        <v>86.111632539445623</v>
      </c>
      <c r="P18" s="305">
        <v>89.740040970004586</v>
      </c>
      <c r="Q18" s="305">
        <v>99.425409400354397</v>
      </c>
      <c r="R18" s="305">
        <v>91.68212024492324</v>
      </c>
    </row>
    <row r="19" spans="1:18" s="309" customFormat="1">
      <c r="B19" s="310"/>
      <c r="C19" s="311" t="s">
        <v>44</v>
      </c>
      <c r="D19" s="312">
        <v>106.88238232823178</v>
      </c>
      <c r="E19" s="312">
        <v>108.42374179193446</v>
      </c>
      <c r="F19" s="312">
        <v>111.57383448903541</v>
      </c>
      <c r="G19" s="312">
        <v>101.15481768759163</v>
      </c>
      <c r="H19" s="312">
        <v>96.545615134475497</v>
      </c>
      <c r="I19" s="312">
        <v>101.72330831088713</v>
      </c>
      <c r="J19" s="312">
        <v>128.69675971497983</v>
      </c>
      <c r="K19" s="312">
        <v>100.94309863322904</v>
      </c>
      <c r="L19" s="312">
        <v>98.086111730228922</v>
      </c>
      <c r="M19" s="312">
        <v>134.99800360583649</v>
      </c>
      <c r="N19" s="312">
        <v>114.96081896561671</v>
      </c>
      <c r="O19" s="312">
        <v>105.57761392053847</v>
      </c>
      <c r="P19" s="312">
        <v>117.54186609324002</v>
      </c>
      <c r="Q19" s="312">
        <v>98.274611914573342</v>
      </c>
      <c r="R19" s="312">
        <v>103.39474439624463</v>
      </c>
    </row>
    <row r="20" spans="1:18" s="309" customFormat="1">
      <c r="A20" s="72"/>
      <c r="B20" s="304"/>
      <c r="C20" s="314" t="s">
        <v>45</v>
      </c>
      <c r="D20" s="305">
        <v>131.03464101162731</v>
      </c>
      <c r="E20" s="305">
        <v>136.82354789953519</v>
      </c>
      <c r="F20" s="305">
        <v>117.43437667700972</v>
      </c>
      <c r="G20" s="305">
        <v>107.05549958067303</v>
      </c>
      <c r="H20" s="305">
        <v>111.93172949344198</v>
      </c>
      <c r="I20" s="305">
        <v>130.80228637239881</v>
      </c>
      <c r="J20" s="305">
        <v>169.24031002820414</v>
      </c>
      <c r="K20" s="305">
        <v>108.66056754475937</v>
      </c>
      <c r="L20" s="305">
        <v>106.31360529039925</v>
      </c>
      <c r="M20" s="305">
        <v>193.14245960745353</v>
      </c>
      <c r="N20" s="305">
        <v>116.85967321898737</v>
      </c>
      <c r="O20" s="305">
        <v>184.61694957061627</v>
      </c>
      <c r="P20" s="305">
        <v>258.05225613869641</v>
      </c>
      <c r="Q20" s="305">
        <v>115.50669642161907</v>
      </c>
      <c r="R20" s="305">
        <v>163.07533325634375</v>
      </c>
    </row>
    <row r="21" spans="1:18" s="309" customFormat="1">
      <c r="B21" s="310">
        <v>2020</v>
      </c>
      <c r="C21" s="311" t="s">
        <v>34</v>
      </c>
      <c r="D21" s="312">
        <v>96.75085464655659</v>
      </c>
      <c r="E21" s="312">
        <v>95.702371694672706</v>
      </c>
      <c r="F21" s="312">
        <v>87.396829387450779</v>
      </c>
      <c r="G21" s="312">
        <v>102.45235468753086</v>
      </c>
      <c r="H21" s="312">
        <v>100.82377548347229</v>
      </c>
      <c r="I21" s="312">
        <v>99.12430183791561</v>
      </c>
      <c r="J21" s="312">
        <v>95.092719102126281</v>
      </c>
      <c r="K21" s="312">
        <v>100.80639568621785</v>
      </c>
      <c r="L21" s="312">
        <v>100.84038769656895</v>
      </c>
      <c r="M21" s="312">
        <v>110.00656939207457</v>
      </c>
      <c r="N21" s="312">
        <v>100.2057805074048</v>
      </c>
      <c r="O21" s="312">
        <v>124.02405312385594</v>
      </c>
      <c r="P21" s="312">
        <v>82.362817165673647</v>
      </c>
      <c r="Q21" s="312">
        <v>101.00797510598422</v>
      </c>
      <c r="R21" s="312">
        <v>90.034511687022047</v>
      </c>
    </row>
    <row r="22" spans="1:18" s="309" customFormat="1">
      <c r="A22" s="72"/>
      <c r="B22" s="304"/>
      <c r="C22" s="303" t="s">
        <v>35</v>
      </c>
      <c r="D22" s="305">
        <v>98.716059218878527</v>
      </c>
      <c r="E22" s="305">
        <v>98.648178401636159</v>
      </c>
      <c r="F22" s="305">
        <v>102.55164750302458</v>
      </c>
      <c r="G22" s="305">
        <v>101.57474826926745</v>
      </c>
      <c r="H22" s="305">
        <v>107.09465103363263</v>
      </c>
      <c r="I22" s="305">
        <v>100.13962958783429</v>
      </c>
      <c r="J22" s="305">
        <v>96.726299719977973</v>
      </c>
      <c r="K22" s="305">
        <v>98.978324929398767</v>
      </c>
      <c r="L22" s="305">
        <v>99.017346790820156</v>
      </c>
      <c r="M22" s="305">
        <v>113.99216377556878</v>
      </c>
      <c r="N22" s="305">
        <v>99.169323232090392</v>
      </c>
      <c r="O22" s="305">
        <v>106.73914669725222</v>
      </c>
      <c r="P22" s="305">
        <v>72.64071036380227</v>
      </c>
      <c r="Q22" s="305">
        <v>93.834683297732354</v>
      </c>
      <c r="R22" s="305">
        <v>91.551141944479838</v>
      </c>
    </row>
    <row r="23" spans="1:18" s="309" customFormat="1">
      <c r="A23" s="72"/>
      <c r="B23" s="310"/>
      <c r="C23" s="311" t="s">
        <v>36</v>
      </c>
      <c r="D23" s="312">
        <v>90.848703070659582</v>
      </c>
      <c r="E23" s="312">
        <v>93.701123498031251</v>
      </c>
      <c r="F23" s="312">
        <v>77.804300285820347</v>
      </c>
      <c r="G23" s="312">
        <v>72.592879273035081</v>
      </c>
      <c r="H23" s="312">
        <v>68.06143411686422</v>
      </c>
      <c r="I23" s="312">
        <v>123.67768948093497</v>
      </c>
      <c r="J23" s="312">
        <v>76.96687619744354</v>
      </c>
      <c r="K23" s="312">
        <v>79.950073666226004</v>
      </c>
      <c r="L23" s="312">
        <v>63.224440952301293</v>
      </c>
      <c r="M23" s="312">
        <v>75.616141619579423</v>
      </c>
      <c r="N23" s="312">
        <v>71.07739643350429</v>
      </c>
      <c r="O23" s="312">
        <v>55.846709305735317</v>
      </c>
      <c r="P23" s="312">
        <v>40.727814392595988</v>
      </c>
      <c r="Q23" s="312">
        <v>106.00417977908268</v>
      </c>
      <c r="R23" s="312">
        <v>67.011209384668504</v>
      </c>
    </row>
    <row r="24" spans="1:18" s="309" customFormat="1">
      <c r="A24" s="72"/>
      <c r="B24" s="304"/>
      <c r="C24" s="303" t="s">
        <v>37</v>
      </c>
      <c r="D24" s="305">
        <v>52.22313456796374</v>
      </c>
      <c r="E24" s="305">
        <v>54.054353568909164</v>
      </c>
      <c r="F24" s="305">
        <v>10.701497589294009</v>
      </c>
      <c r="G24" s="305">
        <v>34.412379970455923</v>
      </c>
      <c r="H24" s="305">
        <v>7.2877656137233284</v>
      </c>
      <c r="I24" s="305">
        <v>95.750209817063507</v>
      </c>
      <c r="J24" s="305">
        <v>58.360118389074614</v>
      </c>
      <c r="K24" s="305">
        <v>45.200673433133254</v>
      </c>
      <c r="L24" s="305">
        <v>37.636743651948287</v>
      </c>
      <c r="M24" s="305">
        <v>30.984441629898136</v>
      </c>
      <c r="N24" s="305">
        <v>27.026975380838813</v>
      </c>
      <c r="O24" s="305">
        <v>20.373819039310078</v>
      </c>
      <c r="P24" s="305">
        <v>4.3235111015952032</v>
      </c>
      <c r="Q24" s="305">
        <v>76.762329009784239</v>
      </c>
      <c r="R24" s="305">
        <v>13.147365282032618</v>
      </c>
    </row>
    <row r="25" spans="1:18" s="308" customFormat="1">
      <c r="A25" s="97"/>
      <c r="B25" s="310"/>
      <c r="C25" s="311" t="s">
        <v>38</v>
      </c>
      <c r="D25" s="312">
        <v>71.327349945949834</v>
      </c>
      <c r="E25" s="312">
        <v>73.3124580886372</v>
      </c>
      <c r="F25" s="312">
        <v>42.939561971234973</v>
      </c>
      <c r="G25" s="312">
        <v>60.181381555232271</v>
      </c>
      <c r="H25" s="312">
        <v>52.611008290187229</v>
      </c>
      <c r="I25" s="312">
        <v>101.54437192252179</v>
      </c>
      <c r="J25" s="312">
        <v>89.71692018113643</v>
      </c>
      <c r="K25" s="312">
        <v>63.672898387754195</v>
      </c>
      <c r="L25" s="312">
        <v>60.646287112919659</v>
      </c>
      <c r="M25" s="312">
        <v>56.509196053981185</v>
      </c>
      <c r="N25" s="312">
        <v>66.50305620320718</v>
      </c>
      <c r="O25" s="312">
        <v>40.067004556521653</v>
      </c>
      <c r="P25" s="312">
        <v>11.501646419201702</v>
      </c>
      <c r="Q25" s="312">
        <v>85.071636612721804</v>
      </c>
      <c r="R25" s="312">
        <v>29.025955095584806</v>
      </c>
    </row>
    <row r="26" spans="1:18" s="309" customFormat="1">
      <c r="B26" s="304"/>
      <c r="C26" s="303" t="s">
        <v>39</v>
      </c>
      <c r="D26" s="305">
        <v>82.961864989769765</v>
      </c>
      <c r="E26" s="305">
        <v>84.932278785467503</v>
      </c>
      <c r="F26" s="305">
        <v>60.648301395874853</v>
      </c>
      <c r="G26" s="305">
        <v>73.718572915894697</v>
      </c>
      <c r="H26" s="305">
        <v>87.949644030428701</v>
      </c>
      <c r="I26" s="305">
        <v>101.54495796355438</v>
      </c>
      <c r="J26" s="305">
        <v>107.01352774150985</v>
      </c>
      <c r="K26" s="305">
        <v>75.371460068645064</v>
      </c>
      <c r="L26" s="305">
        <v>71.454219551759806</v>
      </c>
      <c r="M26" s="305">
        <v>111.1251765712211</v>
      </c>
      <c r="N26" s="305">
        <v>89.663679742208089</v>
      </c>
      <c r="O26" s="305">
        <v>55.317900348855694</v>
      </c>
      <c r="P26" s="305">
        <v>40.497551796234404</v>
      </c>
      <c r="Q26" s="305">
        <v>89.947952122138148</v>
      </c>
      <c r="R26" s="305">
        <v>49.364841589827549</v>
      </c>
    </row>
    <row r="27" spans="1:18" s="309" customFormat="1">
      <c r="B27" s="310"/>
      <c r="C27" s="311" t="s">
        <v>40</v>
      </c>
      <c r="D27" s="312">
        <v>88.313383487171194</v>
      </c>
      <c r="E27" s="312">
        <v>89.655259760805507</v>
      </c>
      <c r="F27" s="312">
        <v>67.572672532590559</v>
      </c>
      <c r="G27" s="312">
        <v>86.224419190022815</v>
      </c>
      <c r="H27" s="312">
        <v>99.286596508041697</v>
      </c>
      <c r="I27" s="312">
        <v>102.06019627741627</v>
      </c>
      <c r="J27" s="312">
        <v>111.92192406104961</v>
      </c>
      <c r="K27" s="312">
        <v>83.150579165676945</v>
      </c>
      <c r="L27" s="312">
        <v>79.697233035104674</v>
      </c>
      <c r="M27" s="312">
        <v>110.92684135068193</v>
      </c>
      <c r="N27" s="312">
        <v>98.831625333582551</v>
      </c>
      <c r="O27" s="312">
        <v>55.618082842050214</v>
      </c>
      <c r="P27" s="312">
        <v>45.935385383768278</v>
      </c>
      <c r="Q27" s="312">
        <v>102.05259808711729</v>
      </c>
      <c r="R27" s="312">
        <v>60.355077187284017</v>
      </c>
    </row>
    <row r="28" spans="1:18" s="309" customFormat="1">
      <c r="B28" s="304"/>
      <c r="C28" s="303" t="s">
        <v>41</v>
      </c>
      <c r="D28" s="305">
        <v>85.778273764515376</v>
      </c>
      <c r="E28" s="305">
        <v>86.383387543314171</v>
      </c>
      <c r="F28" s="305">
        <v>69.093564100927793</v>
      </c>
      <c r="G28" s="305">
        <v>83.68130916333385</v>
      </c>
      <c r="H28" s="305">
        <v>92.986607809445644</v>
      </c>
      <c r="I28" s="305">
        <v>95.266862716991653</v>
      </c>
      <c r="J28" s="305">
        <v>112.7113295977211</v>
      </c>
      <c r="K28" s="305">
        <v>83.454738462574582</v>
      </c>
      <c r="L28" s="305">
        <v>81.327504871519068</v>
      </c>
      <c r="M28" s="305">
        <v>97.969633868422179</v>
      </c>
      <c r="N28" s="305">
        <v>95.452293349384249</v>
      </c>
      <c r="O28" s="305">
        <v>62.725589243448475</v>
      </c>
      <c r="P28" s="305">
        <v>44.044194890874465</v>
      </c>
      <c r="Q28" s="305">
        <v>96.356807542742359</v>
      </c>
      <c r="R28" s="305">
        <v>59.181841575113744</v>
      </c>
    </row>
    <row r="29" spans="1:18" s="309" customFormat="1">
      <c r="B29" s="310"/>
      <c r="C29" s="311" t="s">
        <v>42</v>
      </c>
      <c r="D29" s="312">
        <v>97.763048004791216</v>
      </c>
      <c r="E29" s="312">
        <v>98.402574304786498</v>
      </c>
      <c r="F29" s="312">
        <v>95.272884564023144</v>
      </c>
      <c r="G29" s="312">
        <v>98.546110162403053</v>
      </c>
      <c r="H29" s="312">
        <v>109.68792515152879</v>
      </c>
      <c r="I29" s="312">
        <v>100.72870141727751</v>
      </c>
      <c r="J29" s="312">
        <v>108.48449178052043</v>
      </c>
      <c r="K29" s="312">
        <v>95.283315970397013</v>
      </c>
      <c r="L29" s="312">
        <v>96.009065929839153</v>
      </c>
      <c r="M29" s="312">
        <v>109.75274099097901</v>
      </c>
      <c r="N29" s="312">
        <v>107.78896967457497</v>
      </c>
      <c r="O29" s="312">
        <v>77.578983254901345</v>
      </c>
      <c r="P29" s="312">
        <v>70.195900448775546</v>
      </c>
      <c r="Q29" s="312">
        <v>95.336572197244863</v>
      </c>
      <c r="R29" s="312">
        <v>81.664228512571782</v>
      </c>
    </row>
    <row r="30" spans="1:18" s="309" customFormat="1">
      <c r="B30" s="304"/>
      <c r="C30" s="303" t="s">
        <v>43</v>
      </c>
      <c r="D30" s="305">
        <v>104.84354049159333</v>
      </c>
      <c r="E30" s="305">
        <v>105.17760350286351</v>
      </c>
      <c r="F30" s="305">
        <v>101.23589413973725</v>
      </c>
      <c r="G30" s="305">
        <v>101.83617534863022</v>
      </c>
      <c r="H30" s="305">
        <v>112.60994864096477</v>
      </c>
      <c r="I30" s="305">
        <v>107.94542078671444</v>
      </c>
      <c r="J30" s="305">
        <v>114.13072632957821</v>
      </c>
      <c r="K30" s="305">
        <v>103.61753931405795</v>
      </c>
      <c r="L30" s="305">
        <v>95.428727813738604</v>
      </c>
      <c r="M30" s="305">
        <v>109.35883431694521</v>
      </c>
      <c r="N30" s="305">
        <v>116.44963145743273</v>
      </c>
      <c r="O30" s="305">
        <v>76.79691523826655</v>
      </c>
      <c r="P30" s="305">
        <v>82.388528483934095</v>
      </c>
      <c r="Q30" s="305">
        <v>100.98196815229173</v>
      </c>
      <c r="R30" s="305">
        <v>86.647561453178753</v>
      </c>
    </row>
    <row r="31" spans="1:18" s="309" customFormat="1">
      <c r="B31" s="310"/>
      <c r="C31" s="311" t="s">
        <v>44</v>
      </c>
      <c r="D31" s="312">
        <v>111.42095644114971</v>
      </c>
      <c r="E31" s="312">
        <v>115.34641093008278</v>
      </c>
      <c r="F31" s="312">
        <v>101.69305302851845</v>
      </c>
      <c r="G31" s="312">
        <v>101.14108557153367</v>
      </c>
      <c r="H31" s="312">
        <v>107.15181350573953</v>
      </c>
      <c r="I31" s="312">
        <v>110.53623730234173</v>
      </c>
      <c r="J31" s="312">
        <v>168.39043016554064</v>
      </c>
      <c r="K31" s="312">
        <v>96.275981324363954</v>
      </c>
      <c r="L31" s="312">
        <v>91.362819892112327</v>
      </c>
      <c r="M31" s="312">
        <v>180.4083692709192</v>
      </c>
      <c r="N31" s="312">
        <v>133.46309214778142</v>
      </c>
      <c r="O31" s="312">
        <v>95.961219930246074</v>
      </c>
      <c r="P31" s="312">
        <v>119.50465760241197</v>
      </c>
      <c r="Q31" s="312">
        <v>101.61991266316589</v>
      </c>
      <c r="R31" s="312">
        <v>97.31887206719739</v>
      </c>
    </row>
    <row r="32" spans="1:18" s="309" customFormat="1">
      <c r="B32" s="304"/>
      <c r="C32" s="303" t="s">
        <v>45</v>
      </c>
      <c r="D32" s="305">
        <v>127.68722045349915</v>
      </c>
      <c r="E32" s="305">
        <v>132.3382646075315</v>
      </c>
      <c r="F32" s="305">
        <v>109.39543215249353</v>
      </c>
      <c r="G32" s="305">
        <v>114.27930075226033</v>
      </c>
      <c r="H32" s="305">
        <v>123.52919217537054</v>
      </c>
      <c r="I32" s="305">
        <v>131.4229616597419</v>
      </c>
      <c r="J32" s="305">
        <v>159.75675841303809</v>
      </c>
      <c r="K32" s="305">
        <v>109.70721554378889</v>
      </c>
      <c r="L32" s="305">
        <v>108.28645227071415</v>
      </c>
      <c r="M32" s="305">
        <v>192.17659410174906</v>
      </c>
      <c r="N32" s="305">
        <v>122.95237062241971</v>
      </c>
      <c r="O32" s="305">
        <v>141.05132880906856</v>
      </c>
      <c r="P32" s="305">
        <v>212.11031951271588</v>
      </c>
      <c r="Q32" s="305">
        <v>120.50351985352054</v>
      </c>
      <c r="R32" s="305">
        <v>149.17228219618221</v>
      </c>
    </row>
    <row r="33" spans="2:18" s="309" customFormat="1">
      <c r="B33" s="310">
        <v>2021</v>
      </c>
      <c r="C33" s="311" t="s">
        <v>34</v>
      </c>
      <c r="D33" s="312">
        <v>90.607491671392182</v>
      </c>
      <c r="E33" s="312">
        <v>90.228280872424619</v>
      </c>
      <c r="F33" s="312">
        <v>73.541195371233158</v>
      </c>
      <c r="G33" s="312">
        <v>94.249221980236882</v>
      </c>
      <c r="H33" s="312">
        <v>95.893025819375282</v>
      </c>
      <c r="I33" s="312">
        <v>99.551461507634428</v>
      </c>
      <c r="J33" s="312">
        <v>102.16844206686375</v>
      </c>
      <c r="K33" s="312">
        <v>92.052528978633134</v>
      </c>
      <c r="L33" s="312">
        <v>94.753836539793284</v>
      </c>
      <c r="M33" s="312">
        <v>115.68389833260595</v>
      </c>
      <c r="N33" s="312">
        <v>98.814499556377157</v>
      </c>
      <c r="O33" s="312">
        <v>68.012419719219352</v>
      </c>
      <c r="P33" s="312">
        <v>51.223237673262169</v>
      </c>
      <c r="Q33" s="312">
        <v>106.25885835607026</v>
      </c>
      <c r="R33" s="312">
        <v>68.633668764717555</v>
      </c>
    </row>
    <row r="34" spans="2:18" s="309" customFormat="1">
      <c r="B34" s="304"/>
      <c r="C34" s="303" t="s">
        <v>35</v>
      </c>
      <c r="D34" s="305">
        <v>99.980257303534401</v>
      </c>
      <c r="E34" s="305">
        <v>100.92573565926196</v>
      </c>
      <c r="F34" s="305">
        <v>106.94144971554864</v>
      </c>
      <c r="G34" s="305">
        <v>105.22639553985606</v>
      </c>
      <c r="H34" s="305">
        <v>104.37528775445081</v>
      </c>
      <c r="I34" s="305">
        <v>99.251997966175935</v>
      </c>
      <c r="J34" s="305">
        <v>112.02677497507537</v>
      </c>
      <c r="K34" s="305">
        <v>96.323090426124196</v>
      </c>
      <c r="L34" s="305">
        <v>96.298432882709065</v>
      </c>
      <c r="M34" s="305">
        <v>137.79685302301053</v>
      </c>
      <c r="N34" s="305">
        <v>111.50420285192082</v>
      </c>
      <c r="O34" s="305">
        <v>84.208997367548392</v>
      </c>
      <c r="P34" s="305">
        <v>61.375122281989597</v>
      </c>
      <c r="Q34" s="305">
        <v>92.187976542866878</v>
      </c>
      <c r="R34" s="305">
        <v>85.927769378406481</v>
      </c>
    </row>
    <row r="35" spans="2:18" s="309" customFormat="1">
      <c r="B35" s="278"/>
      <c r="C35" s="282" t="s">
        <v>36</v>
      </c>
      <c r="D35" s="277">
        <v>109.14396620782321</v>
      </c>
      <c r="E35" s="277">
        <v>108.64671505572529</v>
      </c>
      <c r="F35" s="277">
        <v>110.01633583174282</v>
      </c>
      <c r="G35" s="277">
        <v>111.28907813561979</v>
      </c>
      <c r="H35" s="277">
        <v>110.01974613680193</v>
      </c>
      <c r="I35" s="277">
        <v>109.06140405091951</v>
      </c>
      <c r="J35" s="277">
        <v>112.90848649392412</v>
      </c>
      <c r="K35" s="277">
        <v>111.13248519428119</v>
      </c>
      <c r="L35" s="277">
        <v>103.0954926436803</v>
      </c>
      <c r="M35" s="277">
        <v>138.32113344082043</v>
      </c>
      <c r="N35" s="277">
        <v>123.60740039928069</v>
      </c>
      <c r="O35" s="277">
        <v>77.965923497018892</v>
      </c>
      <c r="P35" s="277">
        <v>75.425194928177888</v>
      </c>
      <c r="Q35" s="277">
        <v>107.67095854106599</v>
      </c>
      <c r="R35" s="277">
        <v>89.791992870970461</v>
      </c>
    </row>
    <row r="36" spans="2:18" s="320" customFormat="1" ht="12">
      <c r="B36" s="313" t="s">
        <v>154</v>
      </c>
    </row>
    <row r="37" spans="2:18" s="320" customFormat="1" ht="12">
      <c r="B37" s="313" t="s">
        <v>46</v>
      </c>
    </row>
    <row r="38" spans="2:18" s="320" customFormat="1" ht="27.75" customHeight="1">
      <c r="B38" s="434" t="s">
        <v>190</v>
      </c>
      <c r="C38" s="434"/>
      <c r="D38" s="434"/>
      <c r="E38" s="434"/>
      <c r="F38" s="434"/>
      <c r="G38" s="434"/>
      <c r="H38" s="434"/>
      <c r="I38" s="434"/>
      <c r="J38" s="434"/>
      <c r="K38" s="434"/>
      <c r="L38" s="434"/>
    </row>
    <row r="39" spans="2:18" s="320" customFormat="1" ht="12">
      <c r="B39" s="302" t="s">
        <v>189</v>
      </c>
    </row>
    <row r="40" spans="2:18" s="320" customFormat="1" ht="12"/>
    <row r="41" spans="2:18" s="320" customFormat="1" ht="12"/>
    <row r="42" spans="2:18" s="320" customFormat="1" ht="12"/>
    <row r="43" spans="2:18" s="320" customFormat="1" ht="12"/>
  </sheetData>
  <mergeCells count="2">
    <mergeCell ref="B3:R3"/>
    <mergeCell ref="B38:L38"/>
  </mergeCells>
  <printOptions horizontalCentered="1" verticalCentered="1"/>
  <pageMargins left="0.47244094488188981" right="0.23622047244094491" top="0.47244094488188981" bottom="0.23622047244094491" header="0.51181102362204722" footer="0"/>
  <pageSetup scale="70" fitToWidth="2" orientation="landscape" r:id="rId1"/>
  <headerFooter alignWithMargins="0"/>
  <colBreaks count="1" manualBreakCount="1">
    <brk id="11" max="196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0.14999847407452621"/>
  </sheetPr>
  <dimension ref="B1:L323"/>
  <sheetViews>
    <sheetView showGridLines="0" zoomScale="85" zoomScaleNormal="85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baseColWidth="10" defaultRowHeight="14.25"/>
  <cols>
    <col min="1" max="1" width="3" style="72" customWidth="1"/>
    <col min="2" max="2" width="7.42578125" style="72" customWidth="1"/>
    <col min="3" max="11" width="11.42578125" style="72"/>
    <col min="12" max="12" width="15.85546875" style="72" customWidth="1"/>
    <col min="13" max="247" width="11.42578125" style="72"/>
    <col min="248" max="248" width="3" style="72" customWidth="1"/>
    <col min="249" max="249" width="7.42578125" style="72" customWidth="1"/>
    <col min="250" max="250" width="11.42578125" style="72"/>
    <col min="251" max="251" width="13.7109375" style="72" customWidth="1"/>
    <col min="252" max="252" width="12.42578125" style="72" customWidth="1"/>
    <col min="253" max="503" width="11.42578125" style="72"/>
    <col min="504" max="504" width="3" style="72" customWidth="1"/>
    <col min="505" max="505" width="7.42578125" style="72" customWidth="1"/>
    <col min="506" max="506" width="11.42578125" style="72"/>
    <col min="507" max="507" width="13.7109375" style="72" customWidth="1"/>
    <col min="508" max="508" width="12.42578125" style="72" customWidth="1"/>
    <col min="509" max="759" width="11.42578125" style="72"/>
    <col min="760" max="760" width="3" style="72" customWidth="1"/>
    <col min="761" max="761" width="7.42578125" style="72" customWidth="1"/>
    <col min="762" max="762" width="11.42578125" style="72"/>
    <col min="763" max="763" width="13.7109375" style="72" customWidth="1"/>
    <col min="764" max="764" width="12.42578125" style="72" customWidth="1"/>
    <col min="765" max="1015" width="11.42578125" style="72"/>
    <col min="1016" max="1016" width="3" style="72" customWidth="1"/>
    <col min="1017" max="1017" width="7.42578125" style="72" customWidth="1"/>
    <col min="1018" max="1018" width="11.42578125" style="72"/>
    <col min="1019" max="1019" width="13.7109375" style="72" customWidth="1"/>
    <col min="1020" max="1020" width="12.42578125" style="72" customWidth="1"/>
    <col min="1021" max="1271" width="11.42578125" style="72"/>
    <col min="1272" max="1272" width="3" style="72" customWidth="1"/>
    <col min="1273" max="1273" width="7.42578125" style="72" customWidth="1"/>
    <col min="1274" max="1274" width="11.42578125" style="72"/>
    <col min="1275" max="1275" width="13.7109375" style="72" customWidth="1"/>
    <col min="1276" max="1276" width="12.42578125" style="72" customWidth="1"/>
    <col min="1277" max="1527" width="11.42578125" style="72"/>
    <col min="1528" max="1528" width="3" style="72" customWidth="1"/>
    <col min="1529" max="1529" width="7.42578125" style="72" customWidth="1"/>
    <col min="1530" max="1530" width="11.42578125" style="72"/>
    <col min="1531" max="1531" width="13.7109375" style="72" customWidth="1"/>
    <col min="1532" max="1532" width="12.42578125" style="72" customWidth="1"/>
    <col min="1533" max="1783" width="11.42578125" style="72"/>
    <col min="1784" max="1784" width="3" style="72" customWidth="1"/>
    <col min="1785" max="1785" width="7.42578125" style="72" customWidth="1"/>
    <col min="1786" max="1786" width="11.42578125" style="72"/>
    <col min="1787" max="1787" width="13.7109375" style="72" customWidth="1"/>
    <col min="1788" max="1788" width="12.42578125" style="72" customWidth="1"/>
    <col min="1789" max="2039" width="11.42578125" style="72"/>
    <col min="2040" max="2040" width="3" style="72" customWidth="1"/>
    <col min="2041" max="2041" width="7.42578125" style="72" customWidth="1"/>
    <col min="2042" max="2042" width="11.42578125" style="72"/>
    <col min="2043" max="2043" width="13.7109375" style="72" customWidth="1"/>
    <col min="2044" max="2044" width="12.42578125" style="72" customWidth="1"/>
    <col min="2045" max="2295" width="11.42578125" style="72"/>
    <col min="2296" max="2296" width="3" style="72" customWidth="1"/>
    <col min="2297" max="2297" width="7.42578125" style="72" customWidth="1"/>
    <col min="2298" max="2298" width="11.42578125" style="72"/>
    <col min="2299" max="2299" width="13.7109375" style="72" customWidth="1"/>
    <col min="2300" max="2300" width="12.42578125" style="72" customWidth="1"/>
    <col min="2301" max="2551" width="11.42578125" style="72"/>
    <col min="2552" max="2552" width="3" style="72" customWidth="1"/>
    <col min="2553" max="2553" width="7.42578125" style="72" customWidth="1"/>
    <col min="2554" max="2554" width="11.42578125" style="72"/>
    <col min="2555" max="2555" width="13.7109375" style="72" customWidth="1"/>
    <col min="2556" max="2556" width="12.42578125" style="72" customWidth="1"/>
    <col min="2557" max="2807" width="11.42578125" style="72"/>
    <col min="2808" max="2808" width="3" style="72" customWidth="1"/>
    <col min="2809" max="2809" width="7.42578125" style="72" customWidth="1"/>
    <col min="2810" max="2810" width="11.42578125" style="72"/>
    <col min="2811" max="2811" width="13.7109375" style="72" customWidth="1"/>
    <col min="2812" max="2812" width="12.42578125" style="72" customWidth="1"/>
    <col min="2813" max="3063" width="11.42578125" style="72"/>
    <col min="3064" max="3064" width="3" style="72" customWidth="1"/>
    <col min="3065" max="3065" width="7.42578125" style="72" customWidth="1"/>
    <col min="3066" max="3066" width="11.42578125" style="72"/>
    <col min="3067" max="3067" width="13.7109375" style="72" customWidth="1"/>
    <col min="3068" max="3068" width="12.42578125" style="72" customWidth="1"/>
    <col min="3069" max="3319" width="11.42578125" style="72"/>
    <col min="3320" max="3320" width="3" style="72" customWidth="1"/>
    <col min="3321" max="3321" width="7.42578125" style="72" customWidth="1"/>
    <col min="3322" max="3322" width="11.42578125" style="72"/>
    <col min="3323" max="3323" width="13.7109375" style="72" customWidth="1"/>
    <col min="3324" max="3324" width="12.42578125" style="72" customWidth="1"/>
    <col min="3325" max="3575" width="11.42578125" style="72"/>
    <col min="3576" max="3576" width="3" style="72" customWidth="1"/>
    <col min="3577" max="3577" width="7.42578125" style="72" customWidth="1"/>
    <col min="3578" max="3578" width="11.42578125" style="72"/>
    <col min="3579" max="3579" width="13.7109375" style="72" customWidth="1"/>
    <col min="3580" max="3580" width="12.42578125" style="72" customWidth="1"/>
    <col min="3581" max="3831" width="11.42578125" style="72"/>
    <col min="3832" max="3832" width="3" style="72" customWidth="1"/>
    <col min="3833" max="3833" width="7.42578125" style="72" customWidth="1"/>
    <col min="3834" max="3834" width="11.42578125" style="72"/>
    <col min="3835" max="3835" width="13.7109375" style="72" customWidth="1"/>
    <col min="3836" max="3836" width="12.42578125" style="72" customWidth="1"/>
    <col min="3837" max="4087" width="11.42578125" style="72"/>
    <col min="4088" max="4088" width="3" style="72" customWidth="1"/>
    <col min="4089" max="4089" width="7.42578125" style="72" customWidth="1"/>
    <col min="4090" max="4090" width="11.42578125" style="72"/>
    <col min="4091" max="4091" width="13.7109375" style="72" customWidth="1"/>
    <col min="4092" max="4092" width="12.42578125" style="72" customWidth="1"/>
    <col min="4093" max="4343" width="11.42578125" style="72"/>
    <col min="4344" max="4344" width="3" style="72" customWidth="1"/>
    <col min="4345" max="4345" width="7.42578125" style="72" customWidth="1"/>
    <col min="4346" max="4346" width="11.42578125" style="72"/>
    <col min="4347" max="4347" width="13.7109375" style="72" customWidth="1"/>
    <col min="4348" max="4348" width="12.42578125" style="72" customWidth="1"/>
    <col min="4349" max="4599" width="11.42578125" style="72"/>
    <col min="4600" max="4600" width="3" style="72" customWidth="1"/>
    <col min="4601" max="4601" width="7.42578125" style="72" customWidth="1"/>
    <col min="4602" max="4602" width="11.42578125" style="72"/>
    <col min="4603" max="4603" width="13.7109375" style="72" customWidth="1"/>
    <col min="4604" max="4604" width="12.42578125" style="72" customWidth="1"/>
    <col min="4605" max="4855" width="11.42578125" style="72"/>
    <col min="4856" max="4856" width="3" style="72" customWidth="1"/>
    <col min="4857" max="4857" width="7.42578125" style="72" customWidth="1"/>
    <col min="4858" max="4858" width="11.42578125" style="72"/>
    <col min="4859" max="4859" width="13.7109375" style="72" customWidth="1"/>
    <col min="4860" max="4860" width="12.42578125" style="72" customWidth="1"/>
    <col min="4861" max="5111" width="11.42578125" style="72"/>
    <col min="5112" max="5112" width="3" style="72" customWidth="1"/>
    <col min="5113" max="5113" width="7.42578125" style="72" customWidth="1"/>
    <col min="5114" max="5114" width="11.42578125" style="72"/>
    <col min="5115" max="5115" width="13.7109375" style="72" customWidth="1"/>
    <col min="5116" max="5116" width="12.42578125" style="72" customWidth="1"/>
    <col min="5117" max="5367" width="11.42578125" style="72"/>
    <col min="5368" max="5368" width="3" style="72" customWidth="1"/>
    <col min="5369" max="5369" width="7.42578125" style="72" customWidth="1"/>
    <col min="5370" max="5370" width="11.42578125" style="72"/>
    <col min="5371" max="5371" width="13.7109375" style="72" customWidth="1"/>
    <col min="5372" max="5372" width="12.42578125" style="72" customWidth="1"/>
    <col min="5373" max="5623" width="11.42578125" style="72"/>
    <col min="5624" max="5624" width="3" style="72" customWidth="1"/>
    <col min="5625" max="5625" width="7.42578125" style="72" customWidth="1"/>
    <col min="5626" max="5626" width="11.42578125" style="72"/>
    <col min="5627" max="5627" width="13.7109375" style="72" customWidth="1"/>
    <col min="5628" max="5628" width="12.42578125" style="72" customWidth="1"/>
    <col min="5629" max="5879" width="11.42578125" style="72"/>
    <col min="5880" max="5880" width="3" style="72" customWidth="1"/>
    <col min="5881" max="5881" width="7.42578125" style="72" customWidth="1"/>
    <col min="5882" max="5882" width="11.42578125" style="72"/>
    <col min="5883" max="5883" width="13.7109375" style="72" customWidth="1"/>
    <col min="5884" max="5884" width="12.42578125" style="72" customWidth="1"/>
    <col min="5885" max="6135" width="11.42578125" style="72"/>
    <col min="6136" max="6136" width="3" style="72" customWidth="1"/>
    <col min="6137" max="6137" width="7.42578125" style="72" customWidth="1"/>
    <col min="6138" max="6138" width="11.42578125" style="72"/>
    <col min="6139" max="6139" width="13.7109375" style="72" customWidth="1"/>
    <col min="6140" max="6140" width="12.42578125" style="72" customWidth="1"/>
    <col min="6141" max="6391" width="11.42578125" style="72"/>
    <col min="6392" max="6392" width="3" style="72" customWidth="1"/>
    <col min="6393" max="6393" width="7.42578125" style="72" customWidth="1"/>
    <col min="6394" max="6394" width="11.42578125" style="72"/>
    <col min="6395" max="6395" width="13.7109375" style="72" customWidth="1"/>
    <col min="6396" max="6396" width="12.42578125" style="72" customWidth="1"/>
    <col min="6397" max="6647" width="11.42578125" style="72"/>
    <col min="6648" max="6648" width="3" style="72" customWidth="1"/>
    <col min="6649" max="6649" width="7.42578125" style="72" customWidth="1"/>
    <col min="6650" max="6650" width="11.42578125" style="72"/>
    <col min="6651" max="6651" width="13.7109375" style="72" customWidth="1"/>
    <col min="6652" max="6652" width="12.42578125" style="72" customWidth="1"/>
    <col min="6653" max="6903" width="11.42578125" style="72"/>
    <col min="6904" max="6904" width="3" style="72" customWidth="1"/>
    <col min="6905" max="6905" width="7.42578125" style="72" customWidth="1"/>
    <col min="6906" max="6906" width="11.42578125" style="72"/>
    <col min="6907" max="6907" width="13.7109375" style="72" customWidth="1"/>
    <col min="6908" max="6908" width="12.42578125" style="72" customWidth="1"/>
    <col min="6909" max="7159" width="11.42578125" style="72"/>
    <col min="7160" max="7160" width="3" style="72" customWidth="1"/>
    <col min="7161" max="7161" width="7.42578125" style="72" customWidth="1"/>
    <col min="7162" max="7162" width="11.42578125" style="72"/>
    <col min="7163" max="7163" width="13.7109375" style="72" customWidth="1"/>
    <col min="7164" max="7164" width="12.42578125" style="72" customWidth="1"/>
    <col min="7165" max="7415" width="11.42578125" style="72"/>
    <col min="7416" max="7416" width="3" style="72" customWidth="1"/>
    <col min="7417" max="7417" width="7.42578125" style="72" customWidth="1"/>
    <col min="7418" max="7418" width="11.42578125" style="72"/>
    <col min="7419" max="7419" width="13.7109375" style="72" customWidth="1"/>
    <col min="7420" max="7420" width="12.42578125" style="72" customWidth="1"/>
    <col min="7421" max="7671" width="11.42578125" style="72"/>
    <col min="7672" max="7672" width="3" style="72" customWidth="1"/>
    <col min="7673" max="7673" width="7.42578125" style="72" customWidth="1"/>
    <col min="7674" max="7674" width="11.42578125" style="72"/>
    <col min="7675" max="7675" width="13.7109375" style="72" customWidth="1"/>
    <col min="7676" max="7676" width="12.42578125" style="72" customWidth="1"/>
    <col min="7677" max="7927" width="11.42578125" style="72"/>
    <col min="7928" max="7928" width="3" style="72" customWidth="1"/>
    <col min="7929" max="7929" width="7.42578125" style="72" customWidth="1"/>
    <col min="7930" max="7930" width="11.42578125" style="72"/>
    <col min="7931" max="7931" width="13.7109375" style="72" customWidth="1"/>
    <col min="7932" max="7932" width="12.42578125" style="72" customWidth="1"/>
    <col min="7933" max="8183" width="11.42578125" style="72"/>
    <col min="8184" max="8184" width="3" style="72" customWidth="1"/>
    <col min="8185" max="8185" width="7.42578125" style="72" customWidth="1"/>
    <col min="8186" max="8186" width="11.42578125" style="72"/>
    <col min="8187" max="8187" width="13.7109375" style="72" customWidth="1"/>
    <col min="8188" max="8188" width="12.42578125" style="72" customWidth="1"/>
    <col min="8189" max="8439" width="11.42578125" style="72"/>
    <col min="8440" max="8440" width="3" style="72" customWidth="1"/>
    <col min="8441" max="8441" width="7.42578125" style="72" customWidth="1"/>
    <col min="8442" max="8442" width="11.42578125" style="72"/>
    <col min="8443" max="8443" width="13.7109375" style="72" customWidth="1"/>
    <col min="8444" max="8444" width="12.42578125" style="72" customWidth="1"/>
    <col min="8445" max="8695" width="11.42578125" style="72"/>
    <col min="8696" max="8696" width="3" style="72" customWidth="1"/>
    <col min="8697" max="8697" width="7.42578125" style="72" customWidth="1"/>
    <col min="8698" max="8698" width="11.42578125" style="72"/>
    <col min="8699" max="8699" width="13.7109375" style="72" customWidth="1"/>
    <col min="8700" max="8700" width="12.42578125" style="72" customWidth="1"/>
    <col min="8701" max="8951" width="11.42578125" style="72"/>
    <col min="8952" max="8952" width="3" style="72" customWidth="1"/>
    <col min="8953" max="8953" width="7.42578125" style="72" customWidth="1"/>
    <col min="8954" max="8954" width="11.42578125" style="72"/>
    <col min="8955" max="8955" width="13.7109375" style="72" customWidth="1"/>
    <col min="8956" max="8956" width="12.42578125" style="72" customWidth="1"/>
    <col min="8957" max="9207" width="11.42578125" style="72"/>
    <col min="9208" max="9208" width="3" style="72" customWidth="1"/>
    <col min="9209" max="9209" width="7.42578125" style="72" customWidth="1"/>
    <col min="9210" max="9210" width="11.42578125" style="72"/>
    <col min="9211" max="9211" width="13.7109375" style="72" customWidth="1"/>
    <col min="9212" max="9212" width="12.42578125" style="72" customWidth="1"/>
    <col min="9213" max="9463" width="11.42578125" style="72"/>
    <col min="9464" max="9464" width="3" style="72" customWidth="1"/>
    <col min="9465" max="9465" width="7.42578125" style="72" customWidth="1"/>
    <col min="9466" max="9466" width="11.42578125" style="72"/>
    <col min="9467" max="9467" width="13.7109375" style="72" customWidth="1"/>
    <col min="9468" max="9468" width="12.42578125" style="72" customWidth="1"/>
    <col min="9469" max="9719" width="11.42578125" style="72"/>
    <col min="9720" max="9720" width="3" style="72" customWidth="1"/>
    <col min="9721" max="9721" width="7.42578125" style="72" customWidth="1"/>
    <col min="9722" max="9722" width="11.42578125" style="72"/>
    <col min="9723" max="9723" width="13.7109375" style="72" customWidth="1"/>
    <col min="9724" max="9724" width="12.42578125" style="72" customWidth="1"/>
    <col min="9725" max="9975" width="11.42578125" style="72"/>
    <col min="9976" max="9976" width="3" style="72" customWidth="1"/>
    <col min="9977" max="9977" width="7.42578125" style="72" customWidth="1"/>
    <col min="9978" max="9978" width="11.42578125" style="72"/>
    <col min="9979" max="9979" width="13.7109375" style="72" customWidth="1"/>
    <col min="9980" max="9980" width="12.42578125" style="72" customWidth="1"/>
    <col min="9981" max="10231" width="11.42578125" style="72"/>
    <col min="10232" max="10232" width="3" style="72" customWidth="1"/>
    <col min="10233" max="10233" width="7.42578125" style="72" customWidth="1"/>
    <col min="10234" max="10234" width="11.42578125" style="72"/>
    <col min="10235" max="10235" width="13.7109375" style="72" customWidth="1"/>
    <col min="10236" max="10236" width="12.42578125" style="72" customWidth="1"/>
    <col min="10237" max="10487" width="11.42578125" style="72"/>
    <col min="10488" max="10488" width="3" style="72" customWidth="1"/>
    <col min="10489" max="10489" width="7.42578125" style="72" customWidth="1"/>
    <col min="10490" max="10490" width="11.42578125" style="72"/>
    <col min="10491" max="10491" width="13.7109375" style="72" customWidth="1"/>
    <col min="10492" max="10492" width="12.42578125" style="72" customWidth="1"/>
    <col min="10493" max="10743" width="11.42578125" style="72"/>
    <col min="10744" max="10744" width="3" style="72" customWidth="1"/>
    <col min="10745" max="10745" width="7.42578125" style="72" customWidth="1"/>
    <col min="10746" max="10746" width="11.42578125" style="72"/>
    <col min="10747" max="10747" width="13.7109375" style="72" customWidth="1"/>
    <col min="10748" max="10748" width="12.42578125" style="72" customWidth="1"/>
    <col min="10749" max="10999" width="11.42578125" style="72"/>
    <col min="11000" max="11000" width="3" style="72" customWidth="1"/>
    <col min="11001" max="11001" width="7.42578125" style="72" customWidth="1"/>
    <col min="11002" max="11002" width="11.42578125" style="72"/>
    <col min="11003" max="11003" width="13.7109375" style="72" customWidth="1"/>
    <col min="11004" max="11004" width="12.42578125" style="72" customWidth="1"/>
    <col min="11005" max="11255" width="11.42578125" style="72"/>
    <col min="11256" max="11256" width="3" style="72" customWidth="1"/>
    <col min="11257" max="11257" width="7.42578125" style="72" customWidth="1"/>
    <col min="11258" max="11258" width="11.42578125" style="72"/>
    <col min="11259" max="11259" width="13.7109375" style="72" customWidth="1"/>
    <col min="11260" max="11260" width="12.42578125" style="72" customWidth="1"/>
    <col min="11261" max="11511" width="11.42578125" style="72"/>
    <col min="11512" max="11512" width="3" style="72" customWidth="1"/>
    <col min="11513" max="11513" width="7.42578125" style="72" customWidth="1"/>
    <col min="11514" max="11514" width="11.42578125" style="72"/>
    <col min="11515" max="11515" width="13.7109375" style="72" customWidth="1"/>
    <col min="11516" max="11516" width="12.42578125" style="72" customWidth="1"/>
    <col min="11517" max="11767" width="11.42578125" style="72"/>
    <col min="11768" max="11768" width="3" style="72" customWidth="1"/>
    <col min="11769" max="11769" width="7.42578125" style="72" customWidth="1"/>
    <col min="11770" max="11770" width="11.42578125" style="72"/>
    <col min="11771" max="11771" width="13.7109375" style="72" customWidth="1"/>
    <col min="11772" max="11772" width="12.42578125" style="72" customWidth="1"/>
    <col min="11773" max="12023" width="11.42578125" style="72"/>
    <col min="12024" max="12024" width="3" style="72" customWidth="1"/>
    <col min="12025" max="12025" width="7.42578125" style="72" customWidth="1"/>
    <col min="12026" max="12026" width="11.42578125" style="72"/>
    <col min="12027" max="12027" width="13.7109375" style="72" customWidth="1"/>
    <col min="12028" max="12028" width="12.42578125" style="72" customWidth="1"/>
    <col min="12029" max="12279" width="11.42578125" style="72"/>
    <col min="12280" max="12280" width="3" style="72" customWidth="1"/>
    <col min="12281" max="12281" width="7.42578125" style="72" customWidth="1"/>
    <col min="12282" max="12282" width="11.42578125" style="72"/>
    <col min="12283" max="12283" width="13.7109375" style="72" customWidth="1"/>
    <col min="12284" max="12284" width="12.42578125" style="72" customWidth="1"/>
    <col min="12285" max="12535" width="11.42578125" style="72"/>
    <col min="12536" max="12536" width="3" style="72" customWidth="1"/>
    <col min="12537" max="12537" width="7.42578125" style="72" customWidth="1"/>
    <col min="12538" max="12538" width="11.42578125" style="72"/>
    <col min="12539" max="12539" width="13.7109375" style="72" customWidth="1"/>
    <col min="12540" max="12540" width="12.42578125" style="72" customWidth="1"/>
    <col min="12541" max="12791" width="11.42578125" style="72"/>
    <col min="12792" max="12792" width="3" style="72" customWidth="1"/>
    <col min="12793" max="12793" width="7.42578125" style="72" customWidth="1"/>
    <col min="12794" max="12794" width="11.42578125" style="72"/>
    <col min="12795" max="12795" width="13.7109375" style="72" customWidth="1"/>
    <col min="12796" max="12796" width="12.42578125" style="72" customWidth="1"/>
    <col min="12797" max="13047" width="11.42578125" style="72"/>
    <col min="13048" max="13048" width="3" style="72" customWidth="1"/>
    <col min="13049" max="13049" width="7.42578125" style="72" customWidth="1"/>
    <col min="13050" max="13050" width="11.42578125" style="72"/>
    <col min="13051" max="13051" width="13.7109375" style="72" customWidth="1"/>
    <col min="13052" max="13052" width="12.42578125" style="72" customWidth="1"/>
    <col min="13053" max="13303" width="11.42578125" style="72"/>
    <col min="13304" max="13304" width="3" style="72" customWidth="1"/>
    <col min="13305" max="13305" width="7.42578125" style="72" customWidth="1"/>
    <col min="13306" max="13306" width="11.42578125" style="72"/>
    <col min="13307" max="13307" width="13.7109375" style="72" customWidth="1"/>
    <col min="13308" max="13308" width="12.42578125" style="72" customWidth="1"/>
    <col min="13309" max="13559" width="11.42578125" style="72"/>
    <col min="13560" max="13560" width="3" style="72" customWidth="1"/>
    <col min="13561" max="13561" width="7.42578125" style="72" customWidth="1"/>
    <col min="13562" max="13562" width="11.42578125" style="72"/>
    <col min="13563" max="13563" width="13.7109375" style="72" customWidth="1"/>
    <col min="13564" max="13564" width="12.42578125" style="72" customWidth="1"/>
    <col min="13565" max="13815" width="11.42578125" style="72"/>
    <col min="13816" max="13816" width="3" style="72" customWidth="1"/>
    <col min="13817" max="13817" width="7.42578125" style="72" customWidth="1"/>
    <col min="13818" max="13818" width="11.42578125" style="72"/>
    <col min="13819" max="13819" width="13.7109375" style="72" customWidth="1"/>
    <col min="13820" max="13820" width="12.42578125" style="72" customWidth="1"/>
    <col min="13821" max="14071" width="11.42578125" style="72"/>
    <col min="14072" max="14072" width="3" style="72" customWidth="1"/>
    <col min="14073" max="14073" width="7.42578125" style="72" customWidth="1"/>
    <col min="14074" max="14074" width="11.42578125" style="72"/>
    <col min="14075" max="14075" width="13.7109375" style="72" customWidth="1"/>
    <col min="14076" max="14076" width="12.42578125" style="72" customWidth="1"/>
    <col min="14077" max="14327" width="11.42578125" style="72"/>
    <col min="14328" max="14328" width="3" style="72" customWidth="1"/>
    <col min="14329" max="14329" width="7.42578125" style="72" customWidth="1"/>
    <col min="14330" max="14330" width="11.42578125" style="72"/>
    <col min="14331" max="14331" width="13.7109375" style="72" customWidth="1"/>
    <col min="14332" max="14332" width="12.42578125" style="72" customWidth="1"/>
    <col min="14333" max="14583" width="11.42578125" style="72"/>
    <col min="14584" max="14584" width="3" style="72" customWidth="1"/>
    <col min="14585" max="14585" width="7.42578125" style="72" customWidth="1"/>
    <col min="14586" max="14586" width="11.42578125" style="72"/>
    <col min="14587" max="14587" width="13.7109375" style="72" customWidth="1"/>
    <col min="14588" max="14588" width="12.42578125" style="72" customWidth="1"/>
    <col min="14589" max="14839" width="11.42578125" style="72"/>
    <col min="14840" max="14840" width="3" style="72" customWidth="1"/>
    <col min="14841" max="14841" width="7.42578125" style="72" customWidth="1"/>
    <col min="14842" max="14842" width="11.42578125" style="72"/>
    <col min="14843" max="14843" width="13.7109375" style="72" customWidth="1"/>
    <col min="14844" max="14844" width="12.42578125" style="72" customWidth="1"/>
    <col min="14845" max="15095" width="11.42578125" style="72"/>
    <col min="15096" max="15096" width="3" style="72" customWidth="1"/>
    <col min="15097" max="15097" width="7.42578125" style="72" customWidth="1"/>
    <col min="15098" max="15098" width="11.42578125" style="72"/>
    <col min="15099" max="15099" width="13.7109375" style="72" customWidth="1"/>
    <col min="15100" max="15100" width="12.42578125" style="72" customWidth="1"/>
    <col min="15101" max="15351" width="11.42578125" style="72"/>
    <col min="15352" max="15352" width="3" style="72" customWidth="1"/>
    <col min="15353" max="15353" width="7.42578125" style="72" customWidth="1"/>
    <col min="15354" max="15354" width="11.42578125" style="72"/>
    <col min="15355" max="15355" width="13.7109375" style="72" customWidth="1"/>
    <col min="15356" max="15356" width="12.42578125" style="72" customWidth="1"/>
    <col min="15357" max="15607" width="11.42578125" style="72"/>
    <col min="15608" max="15608" width="3" style="72" customWidth="1"/>
    <col min="15609" max="15609" width="7.42578125" style="72" customWidth="1"/>
    <col min="15610" max="15610" width="11.42578125" style="72"/>
    <col min="15611" max="15611" width="13.7109375" style="72" customWidth="1"/>
    <col min="15612" max="15612" width="12.42578125" style="72" customWidth="1"/>
    <col min="15613" max="15863" width="11.42578125" style="72"/>
    <col min="15864" max="15864" width="3" style="72" customWidth="1"/>
    <col min="15865" max="15865" width="7.42578125" style="72" customWidth="1"/>
    <col min="15866" max="15866" width="11.42578125" style="72"/>
    <col min="15867" max="15867" width="13.7109375" style="72" customWidth="1"/>
    <col min="15868" max="15868" width="12.42578125" style="72" customWidth="1"/>
    <col min="15869" max="16119" width="11.42578125" style="72"/>
    <col min="16120" max="16120" width="3" style="72" customWidth="1"/>
    <col min="16121" max="16121" width="7.42578125" style="72" customWidth="1"/>
    <col min="16122" max="16122" width="11.42578125" style="72"/>
    <col min="16123" max="16123" width="13.7109375" style="72" customWidth="1"/>
    <col min="16124" max="16124" width="12.42578125" style="72" customWidth="1"/>
    <col min="16125" max="16384" width="11.42578125" style="72"/>
  </cols>
  <sheetData>
    <row r="1" spans="2:7" s="309" customFormat="1" ht="48.75" customHeight="1"/>
    <row r="3" spans="2:7" ht="18" customHeight="1">
      <c r="B3" s="435" t="s">
        <v>115</v>
      </c>
      <c r="C3" s="436"/>
      <c r="D3" s="436"/>
      <c r="E3" s="436"/>
      <c r="F3" s="436"/>
      <c r="G3" s="436"/>
    </row>
    <row r="4" spans="2:7" ht="15.75">
      <c r="B4" s="76" t="s">
        <v>85</v>
      </c>
      <c r="C4" s="76"/>
    </row>
    <row r="5" spans="2:7">
      <c r="B5" s="76" t="s">
        <v>48</v>
      </c>
      <c r="C5" s="76"/>
    </row>
    <row r="6" spans="2:7">
      <c r="B6" s="129" t="s">
        <v>192</v>
      </c>
      <c r="C6" s="77"/>
      <c r="D6" s="77"/>
      <c r="E6" s="77"/>
    </row>
    <row r="7" spans="2:7" ht="3.75" customHeight="1"/>
    <row r="8" spans="2:7" s="73" customFormat="1" ht="29.25" thickBot="1">
      <c r="B8" s="85" t="s">
        <v>32</v>
      </c>
      <c r="C8" s="85" t="s">
        <v>33</v>
      </c>
      <c r="D8" s="95" t="s">
        <v>47</v>
      </c>
      <c r="E8" s="95" t="s">
        <v>108</v>
      </c>
    </row>
    <row r="9" spans="2:7" s="73" customFormat="1">
      <c r="B9" s="310">
        <v>2019</v>
      </c>
      <c r="C9" s="131" t="s">
        <v>34</v>
      </c>
      <c r="D9" s="299">
        <v>100.96779346771649</v>
      </c>
      <c r="E9" s="299">
        <v>99.036963916122332</v>
      </c>
    </row>
    <row r="10" spans="2:7" s="73" customFormat="1">
      <c r="B10" s="304"/>
      <c r="C10" s="297" t="s">
        <v>35</v>
      </c>
      <c r="D10" s="300">
        <v>97.790140680154323</v>
      </c>
      <c r="E10" s="300">
        <v>96.473096431815037</v>
      </c>
    </row>
    <row r="11" spans="2:7" s="73" customFormat="1">
      <c r="B11" s="310"/>
      <c r="C11" s="298" t="s">
        <v>36</v>
      </c>
      <c r="D11" s="299">
        <v>98.581225676710787</v>
      </c>
      <c r="E11" s="299">
        <v>97.676452045912299</v>
      </c>
    </row>
    <row r="12" spans="2:7" s="73" customFormat="1">
      <c r="B12" s="304"/>
      <c r="C12" s="297" t="s">
        <v>37</v>
      </c>
      <c r="D12" s="300">
        <v>99.074177379204627</v>
      </c>
      <c r="E12" s="300">
        <v>98.647879262516312</v>
      </c>
    </row>
    <row r="13" spans="2:7" s="73" customFormat="1">
      <c r="B13" s="310"/>
      <c r="C13" s="298" t="s">
        <v>38</v>
      </c>
      <c r="D13" s="299">
        <v>100.2301658077328</v>
      </c>
      <c r="E13" s="299">
        <v>100.11162033836689</v>
      </c>
    </row>
    <row r="14" spans="2:7" s="73" customFormat="1">
      <c r="B14" s="304"/>
      <c r="C14" s="297" t="s">
        <v>39</v>
      </c>
      <c r="D14" s="300">
        <v>99.381442576497165</v>
      </c>
      <c r="E14" s="300">
        <v>99.525529709643024</v>
      </c>
    </row>
    <row r="15" spans="2:7" s="73" customFormat="1">
      <c r="B15" s="310"/>
      <c r="C15" s="298" t="s">
        <v>40</v>
      </c>
      <c r="D15" s="299">
        <v>100.71459040333181</v>
      </c>
      <c r="E15" s="299">
        <v>101.08646902163495</v>
      </c>
    </row>
    <row r="16" spans="2:7" s="73" customFormat="1">
      <c r="B16" s="304"/>
      <c r="C16" s="297" t="s">
        <v>41</v>
      </c>
      <c r="D16" s="300">
        <v>100.48798820294164</v>
      </c>
      <c r="E16" s="300">
        <v>100.94721073209934</v>
      </c>
    </row>
    <row r="17" spans="2:6" s="73" customFormat="1">
      <c r="B17" s="310"/>
      <c r="C17" s="298" t="s">
        <v>42</v>
      </c>
      <c r="D17" s="299">
        <v>100.39720094860755</v>
      </c>
      <c r="E17" s="299">
        <v>101.08115545645934</v>
      </c>
    </row>
    <row r="18" spans="2:6" s="73" customFormat="1">
      <c r="B18" s="304"/>
      <c r="C18" s="297" t="s">
        <v>43</v>
      </c>
      <c r="D18" s="300">
        <v>99.652985544185015</v>
      </c>
      <c r="E18" s="300">
        <v>100.4970494280559</v>
      </c>
    </row>
    <row r="19" spans="2:6" s="73" customFormat="1">
      <c r="B19" s="310"/>
      <c r="C19" s="298" t="s">
        <v>44</v>
      </c>
      <c r="D19" s="299">
        <v>100.24198482391894</v>
      </c>
      <c r="E19" s="299">
        <v>101.1985500137867</v>
      </c>
    </row>
    <row r="20" spans="2:6" s="73" customFormat="1">
      <c r="B20" s="304"/>
      <c r="C20" s="297" t="s">
        <v>45</v>
      </c>
      <c r="D20" s="300">
        <v>102.48030448899914</v>
      </c>
      <c r="E20" s="300">
        <v>103.71802364358783</v>
      </c>
    </row>
    <row r="21" spans="2:6" s="73" customFormat="1">
      <c r="B21" s="310">
        <v>2020</v>
      </c>
      <c r="C21" s="131" t="s">
        <v>34</v>
      </c>
      <c r="D21" s="299">
        <v>102.98408809217757</v>
      </c>
      <c r="E21" s="299">
        <v>104.66970555786442</v>
      </c>
      <c r="F21" s="301"/>
    </row>
    <row r="22" spans="2:6">
      <c r="B22" s="300"/>
      <c r="C22" s="297" t="s">
        <v>35</v>
      </c>
      <c r="D22" s="300">
        <v>101.01171738132089</v>
      </c>
      <c r="E22" s="300">
        <v>103.35447537514571</v>
      </c>
      <c r="F22" s="301"/>
    </row>
    <row r="23" spans="2:6">
      <c r="B23" s="310"/>
      <c r="C23" s="298" t="s">
        <v>36</v>
      </c>
      <c r="D23" s="299">
        <v>96.678830543958625</v>
      </c>
      <c r="E23" s="299">
        <v>99.477256339439066</v>
      </c>
      <c r="F23" s="301"/>
    </row>
    <row r="24" spans="2:6">
      <c r="B24" s="300"/>
      <c r="C24" s="297" t="s">
        <v>37</v>
      </c>
      <c r="D24" s="300">
        <v>86.931133073524592</v>
      </c>
      <c r="E24" s="300">
        <v>89.591498300856017</v>
      </c>
      <c r="F24" s="301"/>
    </row>
    <row r="25" spans="2:6">
      <c r="B25" s="310"/>
      <c r="C25" s="298" t="s">
        <v>38</v>
      </c>
      <c r="D25" s="299">
        <v>88.929321907005303</v>
      </c>
      <c r="E25" s="299">
        <v>91.356029227211422</v>
      </c>
      <c r="F25" s="301"/>
    </row>
    <row r="26" spans="2:6" s="309" customFormat="1">
      <c r="B26" s="300"/>
      <c r="C26" s="297" t="s">
        <v>39</v>
      </c>
      <c r="D26" s="300">
        <v>94.076755157820642</v>
      </c>
      <c r="E26" s="300">
        <v>96.286189239538075</v>
      </c>
      <c r="F26" s="301"/>
    </row>
    <row r="27" spans="2:6" s="309" customFormat="1">
      <c r="B27" s="299"/>
      <c r="C27" s="298" t="s">
        <v>40</v>
      </c>
      <c r="D27" s="299">
        <v>98.709017620655871</v>
      </c>
      <c r="E27" s="299">
        <v>101.02724242909088</v>
      </c>
      <c r="F27" s="301"/>
    </row>
    <row r="28" spans="2:6" s="309" customFormat="1">
      <c r="B28" s="300"/>
      <c r="C28" s="297" t="s">
        <v>41</v>
      </c>
      <c r="D28" s="300">
        <v>99.311988115258728</v>
      </c>
      <c r="E28" s="300">
        <v>101.63469076847235</v>
      </c>
      <c r="F28" s="301"/>
    </row>
    <row r="29" spans="2:6" s="309" customFormat="1">
      <c r="B29" s="310"/>
      <c r="C29" s="298" t="s">
        <v>42</v>
      </c>
      <c r="D29" s="299">
        <v>100.90717619567855</v>
      </c>
      <c r="E29" s="299">
        <v>103.5918647123968</v>
      </c>
      <c r="F29" s="301"/>
    </row>
    <row r="30" spans="2:6" s="309" customFormat="1">
      <c r="B30" s="300"/>
      <c r="C30" s="297" t="s">
        <v>43</v>
      </c>
      <c r="D30" s="300">
        <v>103.50605734924126</v>
      </c>
      <c r="E30" s="300">
        <v>106.19933776986744</v>
      </c>
      <c r="F30" s="301"/>
    </row>
    <row r="31" spans="2:6" s="309" customFormat="1">
      <c r="B31" s="299"/>
      <c r="C31" s="298" t="s">
        <v>44</v>
      </c>
      <c r="D31" s="299">
        <v>104.59383891537283</v>
      </c>
      <c r="E31" s="299">
        <v>107.16245130178869</v>
      </c>
      <c r="F31" s="301"/>
    </row>
    <row r="32" spans="2:6" s="309" customFormat="1">
      <c r="B32" s="300"/>
      <c r="C32" s="297" t="s">
        <v>45</v>
      </c>
      <c r="D32" s="300">
        <v>107.8980700736158</v>
      </c>
      <c r="E32" s="300">
        <v>110.96864163201914</v>
      </c>
      <c r="F32" s="301"/>
    </row>
    <row r="33" spans="2:12" s="309" customFormat="1">
      <c r="B33" s="310">
        <v>2021</v>
      </c>
      <c r="C33" s="298" t="s">
        <v>34</v>
      </c>
      <c r="D33" s="299">
        <v>105.79399427735662</v>
      </c>
      <c r="E33" s="299">
        <v>109.24824131522601</v>
      </c>
      <c r="F33" s="301"/>
    </row>
    <row r="34" spans="2:12" s="309" customFormat="1">
      <c r="B34" s="300"/>
      <c r="C34" s="297" t="s">
        <v>35</v>
      </c>
      <c r="D34" s="300">
        <v>104.3537825698419</v>
      </c>
      <c r="E34" s="300">
        <v>108.44271539519127</v>
      </c>
      <c r="F34" s="301"/>
    </row>
    <row r="35" spans="2:12" s="309" customFormat="1">
      <c r="B35" s="275"/>
      <c r="C35" s="276" t="s">
        <v>36</v>
      </c>
      <c r="D35" s="275">
        <v>105.60675123036866</v>
      </c>
      <c r="E35" s="275">
        <v>110.30081431465287</v>
      </c>
      <c r="F35" s="301"/>
    </row>
    <row r="36" spans="2:12" s="320" customFormat="1" ht="12">
      <c r="B36" s="313" t="s">
        <v>152</v>
      </c>
      <c r="C36" s="314"/>
    </row>
    <row r="37" spans="2:12" s="320" customFormat="1" ht="12">
      <c r="B37" s="320" t="s">
        <v>191</v>
      </c>
      <c r="C37" s="178"/>
    </row>
    <row r="38" spans="2:12" s="320" customFormat="1" ht="12">
      <c r="B38" s="313" t="s">
        <v>46</v>
      </c>
      <c r="C38" s="178"/>
    </row>
    <row r="39" spans="2:12" s="320" customFormat="1" ht="25.5" customHeight="1">
      <c r="B39" s="437" t="s">
        <v>199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</row>
    <row r="40" spans="2:12" s="320" customFormat="1" ht="12">
      <c r="B40" s="302" t="s">
        <v>189</v>
      </c>
      <c r="C40" s="178"/>
    </row>
    <row r="41" spans="2:12">
      <c r="C41" s="96"/>
    </row>
    <row r="42" spans="2:12">
      <c r="C42" s="96"/>
    </row>
    <row r="43" spans="2:12">
      <c r="C43" s="96"/>
    </row>
    <row r="44" spans="2:12">
      <c r="C44" s="96"/>
    </row>
    <row r="45" spans="2:12">
      <c r="C45" s="96"/>
    </row>
    <row r="46" spans="2:12">
      <c r="C46" s="96"/>
    </row>
    <row r="47" spans="2:12">
      <c r="C47" s="96"/>
    </row>
    <row r="48" spans="2:12">
      <c r="C48" s="96"/>
    </row>
    <row r="49" spans="3:3">
      <c r="C49" s="96"/>
    </row>
    <row r="50" spans="3:3">
      <c r="C50" s="96"/>
    </row>
    <row r="51" spans="3:3">
      <c r="C51" s="96"/>
    </row>
    <row r="52" spans="3:3">
      <c r="C52" s="96"/>
    </row>
    <row r="53" spans="3:3">
      <c r="C53" s="96"/>
    </row>
    <row r="54" spans="3:3">
      <c r="C54" s="96"/>
    </row>
    <row r="55" spans="3:3">
      <c r="C55" s="96"/>
    </row>
    <row r="56" spans="3:3">
      <c r="C56" s="96"/>
    </row>
    <row r="57" spans="3:3">
      <c r="C57" s="96"/>
    </row>
    <row r="58" spans="3:3">
      <c r="C58" s="96"/>
    </row>
    <row r="59" spans="3:3">
      <c r="C59" s="96"/>
    </row>
    <row r="60" spans="3:3">
      <c r="C60" s="96"/>
    </row>
    <row r="61" spans="3:3">
      <c r="C61" s="96"/>
    </row>
    <row r="62" spans="3:3">
      <c r="C62" s="96"/>
    </row>
    <row r="63" spans="3:3">
      <c r="C63" s="96"/>
    </row>
    <row r="64" spans="3:3">
      <c r="C64" s="96"/>
    </row>
    <row r="65" spans="3:3">
      <c r="C65" s="96"/>
    </row>
    <row r="66" spans="3:3">
      <c r="C66" s="96"/>
    </row>
    <row r="67" spans="3:3">
      <c r="C67" s="96"/>
    </row>
    <row r="68" spans="3:3">
      <c r="C68" s="96"/>
    </row>
    <row r="69" spans="3:3">
      <c r="C69" s="96"/>
    </row>
    <row r="70" spans="3:3">
      <c r="C70" s="96"/>
    </row>
    <row r="71" spans="3:3">
      <c r="C71" s="96"/>
    </row>
    <row r="72" spans="3:3">
      <c r="C72" s="96"/>
    </row>
    <row r="73" spans="3:3">
      <c r="C73" s="96"/>
    </row>
    <row r="74" spans="3:3">
      <c r="C74" s="96"/>
    </row>
    <row r="75" spans="3:3">
      <c r="C75" s="96"/>
    </row>
    <row r="76" spans="3:3">
      <c r="C76" s="96"/>
    </row>
    <row r="77" spans="3:3">
      <c r="C77" s="96"/>
    </row>
    <row r="78" spans="3:3">
      <c r="C78" s="96"/>
    </row>
    <row r="79" spans="3:3">
      <c r="C79" s="96"/>
    </row>
    <row r="80" spans="3:3">
      <c r="C80" s="96"/>
    </row>
    <row r="81" spans="3:3">
      <c r="C81" s="96"/>
    </row>
    <row r="82" spans="3:3">
      <c r="C82" s="96"/>
    </row>
    <row r="83" spans="3:3">
      <c r="C83" s="96"/>
    </row>
    <row r="84" spans="3:3">
      <c r="C84" s="96"/>
    </row>
    <row r="85" spans="3:3">
      <c r="C85" s="96"/>
    </row>
    <row r="86" spans="3:3">
      <c r="C86" s="96"/>
    </row>
    <row r="87" spans="3:3">
      <c r="C87" s="96"/>
    </row>
    <row r="88" spans="3:3">
      <c r="C88" s="96"/>
    </row>
    <row r="89" spans="3:3">
      <c r="C89" s="96"/>
    </row>
    <row r="90" spans="3:3">
      <c r="C90" s="96"/>
    </row>
    <row r="91" spans="3:3">
      <c r="C91" s="96"/>
    </row>
    <row r="92" spans="3:3">
      <c r="C92" s="96"/>
    </row>
    <row r="93" spans="3:3">
      <c r="C93" s="96"/>
    </row>
    <row r="94" spans="3:3">
      <c r="C94" s="96"/>
    </row>
    <row r="95" spans="3:3">
      <c r="C95" s="96"/>
    </row>
    <row r="96" spans="3:3">
      <c r="C96" s="96"/>
    </row>
    <row r="97" spans="3:3">
      <c r="C97" s="96"/>
    </row>
    <row r="98" spans="3:3">
      <c r="C98" s="96"/>
    </row>
    <row r="99" spans="3:3">
      <c r="C99" s="96"/>
    </row>
    <row r="100" spans="3:3">
      <c r="C100" s="96"/>
    </row>
    <row r="101" spans="3:3">
      <c r="C101" s="96"/>
    </row>
    <row r="102" spans="3:3">
      <c r="C102" s="96"/>
    </row>
    <row r="103" spans="3:3">
      <c r="C103" s="96"/>
    </row>
    <row r="104" spans="3:3">
      <c r="C104" s="96"/>
    </row>
    <row r="105" spans="3:3">
      <c r="C105" s="96"/>
    </row>
    <row r="106" spans="3:3">
      <c r="C106" s="96"/>
    </row>
    <row r="107" spans="3:3">
      <c r="C107" s="96"/>
    </row>
    <row r="108" spans="3:3">
      <c r="C108" s="96"/>
    </row>
    <row r="109" spans="3:3">
      <c r="C109" s="96"/>
    </row>
    <row r="110" spans="3:3">
      <c r="C110" s="96"/>
    </row>
    <row r="111" spans="3:3">
      <c r="C111" s="96"/>
    </row>
    <row r="112" spans="3:3">
      <c r="C112" s="96"/>
    </row>
    <row r="113" spans="3:3">
      <c r="C113" s="96"/>
    </row>
    <row r="114" spans="3:3">
      <c r="C114" s="96"/>
    </row>
    <row r="115" spans="3:3">
      <c r="C115" s="96"/>
    </row>
    <row r="116" spans="3:3">
      <c r="C116" s="96"/>
    </row>
    <row r="117" spans="3:3">
      <c r="C117" s="96"/>
    </row>
    <row r="118" spans="3:3">
      <c r="C118" s="96"/>
    </row>
    <row r="119" spans="3:3">
      <c r="C119" s="96"/>
    </row>
    <row r="120" spans="3:3">
      <c r="C120" s="96"/>
    </row>
    <row r="121" spans="3:3">
      <c r="C121" s="96"/>
    </row>
    <row r="122" spans="3:3">
      <c r="C122" s="96"/>
    </row>
    <row r="123" spans="3:3">
      <c r="C123" s="96"/>
    </row>
    <row r="124" spans="3:3">
      <c r="C124" s="96"/>
    </row>
    <row r="125" spans="3:3">
      <c r="C125" s="96"/>
    </row>
    <row r="126" spans="3:3">
      <c r="C126" s="96"/>
    </row>
    <row r="127" spans="3:3">
      <c r="C127" s="96"/>
    </row>
    <row r="128" spans="3:3">
      <c r="C128" s="96"/>
    </row>
    <row r="129" spans="3:3">
      <c r="C129" s="96"/>
    </row>
    <row r="130" spans="3:3">
      <c r="C130" s="96"/>
    </row>
    <row r="131" spans="3:3">
      <c r="C131" s="96"/>
    </row>
    <row r="132" spans="3:3">
      <c r="C132" s="96"/>
    </row>
    <row r="133" spans="3:3">
      <c r="C133" s="96"/>
    </row>
    <row r="134" spans="3:3">
      <c r="C134" s="96"/>
    </row>
    <row r="135" spans="3:3">
      <c r="C135" s="96"/>
    </row>
    <row r="136" spans="3:3">
      <c r="C136" s="96"/>
    </row>
    <row r="137" spans="3:3">
      <c r="C137" s="96"/>
    </row>
    <row r="138" spans="3:3">
      <c r="C138" s="96"/>
    </row>
    <row r="139" spans="3:3">
      <c r="C139" s="96"/>
    </row>
    <row r="140" spans="3:3">
      <c r="C140" s="96"/>
    </row>
    <row r="141" spans="3:3">
      <c r="C141" s="96"/>
    </row>
    <row r="142" spans="3:3">
      <c r="C142" s="96"/>
    </row>
    <row r="143" spans="3:3">
      <c r="C143" s="96"/>
    </row>
    <row r="144" spans="3:3">
      <c r="C144" s="96"/>
    </row>
    <row r="145" spans="3:3">
      <c r="C145" s="96"/>
    </row>
    <row r="146" spans="3:3">
      <c r="C146" s="96"/>
    </row>
    <row r="147" spans="3:3">
      <c r="C147" s="96"/>
    </row>
    <row r="148" spans="3:3">
      <c r="C148" s="96"/>
    </row>
    <row r="149" spans="3:3">
      <c r="C149" s="96"/>
    </row>
    <row r="150" spans="3:3">
      <c r="C150" s="96"/>
    </row>
    <row r="151" spans="3:3">
      <c r="C151" s="96"/>
    </row>
    <row r="152" spans="3:3">
      <c r="C152" s="96"/>
    </row>
    <row r="153" spans="3:3">
      <c r="C153" s="96"/>
    </row>
    <row r="154" spans="3:3">
      <c r="C154" s="96"/>
    </row>
    <row r="155" spans="3:3">
      <c r="C155" s="96"/>
    </row>
    <row r="156" spans="3:3">
      <c r="C156" s="96"/>
    </row>
    <row r="157" spans="3:3">
      <c r="C157" s="96"/>
    </row>
    <row r="158" spans="3:3">
      <c r="C158" s="96"/>
    </row>
    <row r="159" spans="3:3">
      <c r="C159" s="96"/>
    </row>
    <row r="160" spans="3:3">
      <c r="C160" s="96"/>
    </row>
    <row r="161" spans="3:3">
      <c r="C161" s="96"/>
    </row>
    <row r="162" spans="3:3">
      <c r="C162" s="96"/>
    </row>
    <row r="163" spans="3:3">
      <c r="C163" s="96"/>
    </row>
    <row r="164" spans="3:3">
      <c r="C164" s="96"/>
    </row>
    <row r="165" spans="3:3">
      <c r="C165" s="96"/>
    </row>
    <row r="166" spans="3:3">
      <c r="C166" s="96"/>
    </row>
    <row r="167" spans="3:3">
      <c r="C167" s="96"/>
    </row>
    <row r="168" spans="3:3">
      <c r="C168" s="96"/>
    </row>
    <row r="169" spans="3:3">
      <c r="C169" s="96"/>
    </row>
    <row r="170" spans="3:3">
      <c r="C170" s="96"/>
    </row>
    <row r="171" spans="3:3">
      <c r="C171" s="96"/>
    </row>
    <row r="172" spans="3:3">
      <c r="C172" s="96"/>
    </row>
    <row r="173" spans="3:3">
      <c r="C173" s="96"/>
    </row>
    <row r="174" spans="3:3">
      <c r="C174" s="96"/>
    </row>
    <row r="175" spans="3:3">
      <c r="C175" s="96"/>
    </row>
    <row r="176" spans="3:3">
      <c r="C176" s="96"/>
    </row>
    <row r="177" spans="3:3">
      <c r="C177" s="96"/>
    </row>
    <row r="178" spans="3:3">
      <c r="C178" s="96"/>
    </row>
    <row r="179" spans="3:3">
      <c r="C179" s="96"/>
    </row>
    <row r="180" spans="3:3">
      <c r="C180" s="96"/>
    </row>
    <row r="181" spans="3:3">
      <c r="C181" s="96"/>
    </row>
    <row r="182" spans="3:3">
      <c r="C182" s="96"/>
    </row>
    <row r="183" spans="3:3">
      <c r="C183" s="96"/>
    </row>
    <row r="184" spans="3:3">
      <c r="C184" s="96"/>
    </row>
    <row r="185" spans="3:3">
      <c r="C185" s="96"/>
    </row>
    <row r="186" spans="3:3">
      <c r="C186" s="96"/>
    </row>
    <row r="187" spans="3:3">
      <c r="C187" s="96"/>
    </row>
    <row r="188" spans="3:3">
      <c r="C188" s="96"/>
    </row>
    <row r="189" spans="3:3">
      <c r="C189" s="96"/>
    </row>
    <row r="190" spans="3:3">
      <c r="C190" s="96"/>
    </row>
    <row r="191" spans="3:3">
      <c r="C191" s="96"/>
    </row>
    <row r="192" spans="3:3">
      <c r="C192" s="96"/>
    </row>
    <row r="193" spans="3:3">
      <c r="C193" s="96"/>
    </row>
    <row r="194" spans="3:3">
      <c r="C194" s="96"/>
    </row>
    <row r="195" spans="3:3">
      <c r="C195" s="96"/>
    </row>
    <row r="196" spans="3:3">
      <c r="C196" s="96"/>
    </row>
    <row r="197" spans="3:3">
      <c r="C197" s="96"/>
    </row>
    <row r="198" spans="3:3">
      <c r="C198" s="96"/>
    </row>
    <row r="199" spans="3:3">
      <c r="C199" s="96"/>
    </row>
    <row r="200" spans="3:3">
      <c r="C200" s="96"/>
    </row>
    <row r="201" spans="3:3">
      <c r="C201" s="96"/>
    </row>
    <row r="202" spans="3:3">
      <c r="C202" s="96"/>
    </row>
    <row r="203" spans="3:3">
      <c r="C203" s="96"/>
    </row>
    <row r="204" spans="3:3">
      <c r="C204" s="96"/>
    </row>
    <row r="205" spans="3:3">
      <c r="C205" s="96"/>
    </row>
    <row r="206" spans="3:3">
      <c r="C206" s="96"/>
    </row>
    <row r="207" spans="3:3">
      <c r="C207" s="96"/>
    </row>
    <row r="208" spans="3:3">
      <c r="C208" s="96"/>
    </row>
    <row r="209" spans="3:3">
      <c r="C209" s="96"/>
    </row>
    <row r="210" spans="3:3">
      <c r="C210" s="96"/>
    </row>
    <row r="211" spans="3:3">
      <c r="C211" s="96"/>
    </row>
    <row r="212" spans="3:3">
      <c r="C212" s="96"/>
    </row>
    <row r="213" spans="3:3">
      <c r="C213" s="96"/>
    </row>
    <row r="214" spans="3:3">
      <c r="C214" s="96"/>
    </row>
    <row r="215" spans="3:3">
      <c r="C215" s="96"/>
    </row>
    <row r="216" spans="3:3">
      <c r="C216" s="96"/>
    </row>
    <row r="217" spans="3:3">
      <c r="C217" s="96"/>
    </row>
    <row r="218" spans="3:3">
      <c r="C218" s="96"/>
    </row>
    <row r="219" spans="3:3">
      <c r="C219" s="96"/>
    </row>
    <row r="220" spans="3:3">
      <c r="C220" s="96"/>
    </row>
    <row r="221" spans="3:3">
      <c r="C221" s="96"/>
    </row>
    <row r="222" spans="3:3">
      <c r="C222" s="96"/>
    </row>
    <row r="223" spans="3:3">
      <c r="C223" s="96"/>
    </row>
    <row r="224" spans="3:3">
      <c r="C224" s="96"/>
    </row>
    <row r="225" spans="3:3">
      <c r="C225" s="96"/>
    </row>
    <row r="226" spans="3:3">
      <c r="C226" s="96"/>
    </row>
    <row r="227" spans="3:3">
      <c r="C227" s="96"/>
    </row>
    <row r="228" spans="3:3">
      <c r="C228" s="96"/>
    </row>
    <row r="229" spans="3:3">
      <c r="C229" s="96"/>
    </row>
    <row r="230" spans="3:3">
      <c r="C230" s="96"/>
    </row>
    <row r="231" spans="3:3">
      <c r="C231" s="96"/>
    </row>
    <row r="232" spans="3:3">
      <c r="C232" s="96"/>
    </row>
    <row r="233" spans="3:3">
      <c r="C233" s="96"/>
    </row>
    <row r="234" spans="3:3">
      <c r="C234" s="96"/>
    </row>
    <row r="235" spans="3:3">
      <c r="C235" s="96"/>
    </row>
    <row r="236" spans="3:3">
      <c r="C236" s="96"/>
    </row>
    <row r="237" spans="3:3">
      <c r="C237" s="96"/>
    </row>
    <row r="238" spans="3:3">
      <c r="C238" s="96"/>
    </row>
    <row r="239" spans="3:3">
      <c r="C239" s="96"/>
    </row>
    <row r="240" spans="3:3">
      <c r="C240" s="96"/>
    </row>
    <row r="241" spans="3:3">
      <c r="C241" s="96"/>
    </row>
    <row r="242" spans="3:3">
      <c r="C242" s="96"/>
    </row>
    <row r="243" spans="3:3">
      <c r="C243" s="96"/>
    </row>
    <row r="244" spans="3:3">
      <c r="C244" s="96"/>
    </row>
    <row r="245" spans="3:3">
      <c r="C245" s="96"/>
    </row>
    <row r="246" spans="3:3">
      <c r="C246" s="96"/>
    </row>
    <row r="247" spans="3:3">
      <c r="C247" s="96"/>
    </row>
    <row r="248" spans="3:3">
      <c r="C248" s="96"/>
    </row>
    <row r="249" spans="3:3">
      <c r="C249" s="96"/>
    </row>
    <row r="250" spans="3:3">
      <c r="C250" s="96"/>
    </row>
    <row r="251" spans="3:3">
      <c r="C251" s="96"/>
    </row>
    <row r="252" spans="3:3">
      <c r="C252" s="96"/>
    </row>
    <row r="253" spans="3:3">
      <c r="C253" s="96"/>
    </row>
    <row r="254" spans="3:3">
      <c r="C254" s="96"/>
    </row>
    <row r="255" spans="3:3">
      <c r="C255" s="96"/>
    </row>
    <row r="256" spans="3:3">
      <c r="C256" s="96"/>
    </row>
    <row r="257" spans="3:3">
      <c r="C257" s="96"/>
    </row>
    <row r="258" spans="3:3">
      <c r="C258" s="96"/>
    </row>
    <row r="259" spans="3:3">
      <c r="C259" s="96"/>
    </row>
    <row r="260" spans="3:3">
      <c r="C260" s="96"/>
    </row>
    <row r="261" spans="3:3">
      <c r="C261" s="96"/>
    </row>
    <row r="262" spans="3:3">
      <c r="C262" s="96"/>
    </row>
    <row r="263" spans="3:3">
      <c r="C263" s="96"/>
    </row>
    <row r="264" spans="3:3">
      <c r="C264" s="96"/>
    </row>
    <row r="265" spans="3:3">
      <c r="C265" s="96"/>
    </row>
    <row r="266" spans="3:3">
      <c r="C266" s="96"/>
    </row>
    <row r="267" spans="3:3">
      <c r="C267" s="96"/>
    </row>
    <row r="268" spans="3:3">
      <c r="C268" s="96"/>
    </row>
    <row r="269" spans="3:3">
      <c r="C269" s="96"/>
    </row>
    <row r="270" spans="3:3">
      <c r="C270" s="96"/>
    </row>
    <row r="271" spans="3:3">
      <c r="C271" s="96"/>
    </row>
    <row r="272" spans="3:3">
      <c r="C272" s="96"/>
    </row>
    <row r="273" spans="3:3">
      <c r="C273" s="96"/>
    </row>
    <row r="274" spans="3:3">
      <c r="C274" s="96"/>
    </row>
    <row r="275" spans="3:3">
      <c r="C275" s="96"/>
    </row>
    <row r="276" spans="3:3">
      <c r="C276" s="96"/>
    </row>
    <row r="277" spans="3:3">
      <c r="C277" s="96"/>
    </row>
    <row r="278" spans="3:3">
      <c r="C278" s="96"/>
    </row>
    <row r="279" spans="3:3">
      <c r="C279" s="96"/>
    </row>
    <row r="280" spans="3:3">
      <c r="C280" s="96"/>
    </row>
    <row r="281" spans="3:3">
      <c r="C281" s="96"/>
    </row>
    <row r="282" spans="3:3">
      <c r="C282" s="96"/>
    </row>
    <row r="283" spans="3:3">
      <c r="C283" s="96"/>
    </row>
    <row r="284" spans="3:3">
      <c r="C284" s="96"/>
    </row>
    <row r="285" spans="3:3">
      <c r="C285" s="96"/>
    </row>
    <row r="286" spans="3:3">
      <c r="C286" s="96"/>
    </row>
    <row r="287" spans="3:3">
      <c r="C287" s="96"/>
    </row>
    <row r="288" spans="3:3">
      <c r="C288" s="96"/>
    </row>
    <row r="289" spans="3:3">
      <c r="C289" s="96"/>
    </row>
    <row r="290" spans="3:3">
      <c r="C290" s="96"/>
    </row>
    <row r="291" spans="3:3">
      <c r="C291" s="96"/>
    </row>
    <row r="292" spans="3:3">
      <c r="C292" s="96"/>
    </row>
    <row r="293" spans="3:3">
      <c r="C293" s="96"/>
    </row>
    <row r="294" spans="3:3">
      <c r="C294" s="96"/>
    </row>
    <row r="295" spans="3:3">
      <c r="C295" s="96"/>
    </row>
    <row r="296" spans="3:3">
      <c r="C296" s="96"/>
    </row>
    <row r="297" spans="3:3">
      <c r="C297" s="96"/>
    </row>
    <row r="298" spans="3:3">
      <c r="C298" s="96"/>
    </row>
    <row r="299" spans="3:3">
      <c r="C299" s="96"/>
    </row>
    <row r="300" spans="3:3">
      <c r="C300" s="96"/>
    </row>
    <row r="301" spans="3:3">
      <c r="C301" s="96"/>
    </row>
    <row r="302" spans="3:3">
      <c r="C302" s="96"/>
    </row>
    <row r="303" spans="3:3">
      <c r="C303" s="96"/>
    </row>
    <row r="304" spans="3:3">
      <c r="C304" s="96"/>
    </row>
    <row r="305" spans="3:3">
      <c r="C305" s="96"/>
    </row>
    <row r="306" spans="3:3">
      <c r="C306" s="96"/>
    </row>
    <row r="307" spans="3:3">
      <c r="C307" s="96"/>
    </row>
    <row r="308" spans="3:3">
      <c r="C308" s="96"/>
    </row>
    <row r="309" spans="3:3">
      <c r="C309" s="96"/>
    </row>
    <row r="310" spans="3:3">
      <c r="C310" s="96"/>
    </row>
    <row r="311" spans="3:3">
      <c r="C311" s="96"/>
    </row>
    <row r="312" spans="3:3">
      <c r="C312" s="96"/>
    </row>
    <row r="313" spans="3:3">
      <c r="C313" s="96"/>
    </row>
    <row r="314" spans="3:3">
      <c r="C314" s="96"/>
    </row>
    <row r="315" spans="3:3">
      <c r="C315" s="96"/>
    </row>
    <row r="316" spans="3:3">
      <c r="C316" s="96"/>
    </row>
    <row r="317" spans="3:3">
      <c r="C317" s="96"/>
    </row>
    <row r="318" spans="3:3">
      <c r="C318" s="96"/>
    </row>
    <row r="319" spans="3:3">
      <c r="C319" s="96"/>
    </row>
    <row r="320" spans="3:3">
      <c r="C320" s="96"/>
    </row>
    <row r="321" spans="3:3">
      <c r="C321" s="96"/>
    </row>
    <row r="322" spans="3:3">
      <c r="C322" s="96"/>
    </row>
    <row r="323" spans="3:3">
      <c r="C323" s="96"/>
    </row>
  </sheetData>
  <mergeCells count="2">
    <mergeCell ref="B3:G3"/>
    <mergeCell ref="B39:L39"/>
  </mergeCells>
  <printOptions horizontalCentered="1"/>
  <pageMargins left="0.74803149606299213" right="0.74803149606299213" top="1.7716535433070868" bottom="0.27559055118110237" header="0.55118110236220474" footer="0"/>
  <pageSetup scale="57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 tint="-0.14999847407452621"/>
  </sheetPr>
  <dimension ref="B1:L55"/>
  <sheetViews>
    <sheetView showGridLines="0" zoomScale="85" zoomScaleNormal="85" zoomScaleSheetLayoutView="25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baseColWidth="10" defaultRowHeight="14.25"/>
  <cols>
    <col min="1" max="1" width="2.85546875" style="309" customWidth="1"/>
    <col min="2" max="2" width="5.5703125" style="309" customWidth="1"/>
    <col min="3" max="3" width="11.7109375" style="309" customWidth="1"/>
    <col min="4" max="4" width="12.28515625" style="309" bestFit="1" customWidth="1"/>
    <col min="5" max="5" width="11.85546875" style="309" customWidth="1"/>
    <col min="6" max="6" width="11.7109375" style="309" bestFit="1" customWidth="1"/>
    <col min="7" max="7" width="12.42578125" style="309" bestFit="1" customWidth="1"/>
    <col min="8" max="11" width="11.42578125" style="309"/>
    <col min="12" max="12" width="15.42578125" style="309" customWidth="1"/>
    <col min="13" max="255" width="11.42578125" style="309"/>
    <col min="256" max="256" width="2.85546875" style="309" customWidth="1"/>
    <col min="257" max="257" width="5.5703125" style="309" customWidth="1"/>
    <col min="258" max="258" width="11.7109375" style="309" customWidth="1"/>
    <col min="259" max="259" width="12.28515625" style="309" bestFit="1" customWidth="1"/>
    <col min="260" max="260" width="11.85546875" style="309" customWidth="1"/>
    <col min="261" max="261" width="11.7109375" style="309" bestFit="1" customWidth="1"/>
    <col min="262" max="262" width="12.42578125" style="309" bestFit="1" customWidth="1"/>
    <col min="263" max="511" width="11.42578125" style="309"/>
    <col min="512" max="512" width="2.85546875" style="309" customWidth="1"/>
    <col min="513" max="513" width="5.5703125" style="309" customWidth="1"/>
    <col min="514" max="514" width="11.7109375" style="309" customWidth="1"/>
    <col min="515" max="515" width="12.28515625" style="309" bestFit="1" customWidth="1"/>
    <col min="516" max="516" width="11.85546875" style="309" customWidth="1"/>
    <col min="517" max="517" width="11.7109375" style="309" bestFit="1" customWidth="1"/>
    <col min="518" max="518" width="12.42578125" style="309" bestFit="1" customWidth="1"/>
    <col min="519" max="767" width="11.42578125" style="309"/>
    <col min="768" max="768" width="2.85546875" style="309" customWidth="1"/>
    <col min="769" max="769" width="5.5703125" style="309" customWidth="1"/>
    <col min="770" max="770" width="11.7109375" style="309" customWidth="1"/>
    <col min="771" max="771" width="12.28515625" style="309" bestFit="1" customWidth="1"/>
    <col min="772" max="772" width="11.85546875" style="309" customWidth="1"/>
    <col min="773" max="773" width="11.7109375" style="309" bestFit="1" customWidth="1"/>
    <col min="774" max="774" width="12.42578125" style="309" bestFit="1" customWidth="1"/>
    <col min="775" max="1023" width="11.42578125" style="309"/>
    <col min="1024" max="1024" width="2.85546875" style="309" customWidth="1"/>
    <col min="1025" max="1025" width="5.5703125" style="309" customWidth="1"/>
    <col min="1026" max="1026" width="11.7109375" style="309" customWidth="1"/>
    <col min="1027" max="1027" width="12.28515625" style="309" bestFit="1" customWidth="1"/>
    <col min="1028" max="1028" width="11.85546875" style="309" customWidth="1"/>
    <col min="1029" max="1029" width="11.7109375" style="309" bestFit="1" customWidth="1"/>
    <col min="1030" max="1030" width="12.42578125" style="309" bestFit="1" customWidth="1"/>
    <col min="1031" max="1279" width="11.42578125" style="309"/>
    <col min="1280" max="1280" width="2.85546875" style="309" customWidth="1"/>
    <col min="1281" max="1281" width="5.5703125" style="309" customWidth="1"/>
    <col min="1282" max="1282" width="11.7109375" style="309" customWidth="1"/>
    <col min="1283" max="1283" width="12.28515625" style="309" bestFit="1" customWidth="1"/>
    <col min="1284" max="1284" width="11.85546875" style="309" customWidth="1"/>
    <col min="1285" max="1285" width="11.7109375" style="309" bestFit="1" customWidth="1"/>
    <col min="1286" max="1286" width="12.42578125" style="309" bestFit="1" customWidth="1"/>
    <col min="1287" max="1535" width="11.42578125" style="309"/>
    <col min="1536" max="1536" width="2.85546875" style="309" customWidth="1"/>
    <col min="1537" max="1537" width="5.5703125" style="309" customWidth="1"/>
    <col min="1538" max="1538" width="11.7109375" style="309" customWidth="1"/>
    <col min="1539" max="1539" width="12.28515625" style="309" bestFit="1" customWidth="1"/>
    <col min="1540" max="1540" width="11.85546875" style="309" customWidth="1"/>
    <col min="1541" max="1541" width="11.7109375" style="309" bestFit="1" customWidth="1"/>
    <col min="1542" max="1542" width="12.42578125" style="309" bestFit="1" customWidth="1"/>
    <col min="1543" max="1791" width="11.42578125" style="309"/>
    <col min="1792" max="1792" width="2.85546875" style="309" customWidth="1"/>
    <col min="1793" max="1793" width="5.5703125" style="309" customWidth="1"/>
    <col min="1794" max="1794" width="11.7109375" style="309" customWidth="1"/>
    <col min="1795" max="1795" width="12.28515625" style="309" bestFit="1" customWidth="1"/>
    <col min="1796" max="1796" width="11.85546875" style="309" customWidth="1"/>
    <col min="1797" max="1797" width="11.7109375" style="309" bestFit="1" customWidth="1"/>
    <col min="1798" max="1798" width="12.42578125" style="309" bestFit="1" customWidth="1"/>
    <col min="1799" max="2047" width="11.42578125" style="309"/>
    <col min="2048" max="2048" width="2.85546875" style="309" customWidth="1"/>
    <col min="2049" max="2049" width="5.5703125" style="309" customWidth="1"/>
    <col min="2050" max="2050" width="11.7109375" style="309" customWidth="1"/>
    <col min="2051" max="2051" width="12.28515625" style="309" bestFit="1" customWidth="1"/>
    <col min="2052" max="2052" width="11.85546875" style="309" customWidth="1"/>
    <col min="2053" max="2053" width="11.7109375" style="309" bestFit="1" customWidth="1"/>
    <col min="2054" max="2054" width="12.42578125" style="309" bestFit="1" customWidth="1"/>
    <col min="2055" max="2303" width="11.42578125" style="309"/>
    <col min="2304" max="2304" width="2.85546875" style="309" customWidth="1"/>
    <col min="2305" max="2305" width="5.5703125" style="309" customWidth="1"/>
    <col min="2306" max="2306" width="11.7109375" style="309" customWidth="1"/>
    <col min="2307" max="2307" width="12.28515625" style="309" bestFit="1" customWidth="1"/>
    <col min="2308" max="2308" width="11.85546875" style="309" customWidth="1"/>
    <col min="2309" max="2309" width="11.7109375" style="309" bestFit="1" customWidth="1"/>
    <col min="2310" max="2310" width="12.42578125" style="309" bestFit="1" customWidth="1"/>
    <col min="2311" max="2559" width="11.42578125" style="309"/>
    <col min="2560" max="2560" width="2.85546875" style="309" customWidth="1"/>
    <col min="2561" max="2561" width="5.5703125" style="309" customWidth="1"/>
    <col min="2562" max="2562" width="11.7109375" style="309" customWidth="1"/>
    <col min="2563" max="2563" width="12.28515625" style="309" bestFit="1" customWidth="1"/>
    <col min="2564" max="2564" width="11.85546875" style="309" customWidth="1"/>
    <col min="2565" max="2565" width="11.7109375" style="309" bestFit="1" customWidth="1"/>
    <col min="2566" max="2566" width="12.42578125" style="309" bestFit="1" customWidth="1"/>
    <col min="2567" max="2815" width="11.42578125" style="309"/>
    <col min="2816" max="2816" width="2.85546875" style="309" customWidth="1"/>
    <col min="2817" max="2817" width="5.5703125" style="309" customWidth="1"/>
    <col min="2818" max="2818" width="11.7109375" style="309" customWidth="1"/>
    <col min="2819" max="2819" width="12.28515625" style="309" bestFit="1" customWidth="1"/>
    <col min="2820" max="2820" width="11.85546875" style="309" customWidth="1"/>
    <col min="2821" max="2821" width="11.7109375" style="309" bestFit="1" customWidth="1"/>
    <col min="2822" max="2822" width="12.42578125" style="309" bestFit="1" customWidth="1"/>
    <col min="2823" max="3071" width="11.42578125" style="309"/>
    <col min="3072" max="3072" width="2.85546875" style="309" customWidth="1"/>
    <col min="3073" max="3073" width="5.5703125" style="309" customWidth="1"/>
    <col min="3074" max="3074" width="11.7109375" style="309" customWidth="1"/>
    <col min="3075" max="3075" width="12.28515625" style="309" bestFit="1" customWidth="1"/>
    <col min="3076" max="3076" width="11.85546875" style="309" customWidth="1"/>
    <col min="3077" max="3077" width="11.7109375" style="309" bestFit="1" customWidth="1"/>
    <col min="3078" max="3078" width="12.42578125" style="309" bestFit="1" customWidth="1"/>
    <col min="3079" max="3327" width="11.42578125" style="309"/>
    <col min="3328" max="3328" width="2.85546875" style="309" customWidth="1"/>
    <col min="3329" max="3329" width="5.5703125" style="309" customWidth="1"/>
    <col min="3330" max="3330" width="11.7109375" style="309" customWidth="1"/>
    <col min="3331" max="3331" width="12.28515625" style="309" bestFit="1" customWidth="1"/>
    <col min="3332" max="3332" width="11.85546875" style="309" customWidth="1"/>
    <col min="3333" max="3333" width="11.7109375" style="309" bestFit="1" customWidth="1"/>
    <col min="3334" max="3334" width="12.42578125" style="309" bestFit="1" customWidth="1"/>
    <col min="3335" max="3583" width="11.42578125" style="309"/>
    <col min="3584" max="3584" width="2.85546875" style="309" customWidth="1"/>
    <col min="3585" max="3585" width="5.5703125" style="309" customWidth="1"/>
    <col min="3586" max="3586" width="11.7109375" style="309" customWidth="1"/>
    <col min="3587" max="3587" width="12.28515625" style="309" bestFit="1" customWidth="1"/>
    <col min="3588" max="3588" width="11.85546875" style="309" customWidth="1"/>
    <col min="3589" max="3589" width="11.7109375" style="309" bestFit="1" customWidth="1"/>
    <col min="3590" max="3590" width="12.42578125" style="309" bestFit="1" customWidth="1"/>
    <col min="3591" max="3839" width="11.42578125" style="309"/>
    <col min="3840" max="3840" width="2.85546875" style="309" customWidth="1"/>
    <col min="3841" max="3841" width="5.5703125" style="309" customWidth="1"/>
    <col min="3842" max="3842" width="11.7109375" style="309" customWidth="1"/>
    <col min="3843" max="3843" width="12.28515625" style="309" bestFit="1" customWidth="1"/>
    <col min="3844" max="3844" width="11.85546875" style="309" customWidth="1"/>
    <col min="3845" max="3845" width="11.7109375" style="309" bestFit="1" customWidth="1"/>
    <col min="3846" max="3846" width="12.42578125" style="309" bestFit="1" customWidth="1"/>
    <col min="3847" max="4095" width="11.42578125" style="309"/>
    <col min="4096" max="4096" width="2.85546875" style="309" customWidth="1"/>
    <col min="4097" max="4097" width="5.5703125" style="309" customWidth="1"/>
    <col min="4098" max="4098" width="11.7109375" style="309" customWidth="1"/>
    <col min="4099" max="4099" width="12.28515625" style="309" bestFit="1" customWidth="1"/>
    <col min="4100" max="4100" width="11.85546875" style="309" customWidth="1"/>
    <col min="4101" max="4101" width="11.7109375" style="309" bestFit="1" customWidth="1"/>
    <col min="4102" max="4102" width="12.42578125" style="309" bestFit="1" customWidth="1"/>
    <col min="4103" max="4351" width="11.42578125" style="309"/>
    <col min="4352" max="4352" width="2.85546875" style="309" customWidth="1"/>
    <col min="4353" max="4353" width="5.5703125" style="309" customWidth="1"/>
    <col min="4354" max="4354" width="11.7109375" style="309" customWidth="1"/>
    <col min="4355" max="4355" width="12.28515625" style="309" bestFit="1" customWidth="1"/>
    <col min="4356" max="4356" width="11.85546875" style="309" customWidth="1"/>
    <col min="4357" max="4357" width="11.7109375" style="309" bestFit="1" customWidth="1"/>
    <col min="4358" max="4358" width="12.42578125" style="309" bestFit="1" customWidth="1"/>
    <col min="4359" max="4607" width="11.42578125" style="309"/>
    <col min="4608" max="4608" width="2.85546875" style="309" customWidth="1"/>
    <col min="4609" max="4609" width="5.5703125" style="309" customWidth="1"/>
    <col min="4610" max="4610" width="11.7109375" style="309" customWidth="1"/>
    <col min="4611" max="4611" width="12.28515625" style="309" bestFit="1" customWidth="1"/>
    <col min="4612" max="4612" width="11.85546875" style="309" customWidth="1"/>
    <col min="4613" max="4613" width="11.7109375" style="309" bestFit="1" customWidth="1"/>
    <col min="4614" max="4614" width="12.42578125" style="309" bestFit="1" customWidth="1"/>
    <col min="4615" max="4863" width="11.42578125" style="309"/>
    <col min="4864" max="4864" width="2.85546875" style="309" customWidth="1"/>
    <col min="4865" max="4865" width="5.5703125" style="309" customWidth="1"/>
    <col min="4866" max="4866" width="11.7109375" style="309" customWidth="1"/>
    <col min="4867" max="4867" width="12.28515625" style="309" bestFit="1" customWidth="1"/>
    <col min="4868" max="4868" width="11.85546875" style="309" customWidth="1"/>
    <col min="4869" max="4869" width="11.7109375" style="309" bestFit="1" customWidth="1"/>
    <col min="4870" max="4870" width="12.42578125" style="309" bestFit="1" customWidth="1"/>
    <col min="4871" max="5119" width="11.42578125" style="309"/>
    <col min="5120" max="5120" width="2.85546875" style="309" customWidth="1"/>
    <col min="5121" max="5121" width="5.5703125" style="309" customWidth="1"/>
    <col min="5122" max="5122" width="11.7109375" style="309" customWidth="1"/>
    <col min="5123" max="5123" width="12.28515625" style="309" bestFit="1" customWidth="1"/>
    <col min="5124" max="5124" width="11.85546875" style="309" customWidth="1"/>
    <col min="5125" max="5125" width="11.7109375" style="309" bestFit="1" customWidth="1"/>
    <col min="5126" max="5126" width="12.42578125" style="309" bestFit="1" customWidth="1"/>
    <col min="5127" max="5375" width="11.42578125" style="309"/>
    <col min="5376" max="5376" width="2.85546875" style="309" customWidth="1"/>
    <col min="5377" max="5377" width="5.5703125" style="309" customWidth="1"/>
    <col min="5378" max="5378" width="11.7109375" style="309" customWidth="1"/>
    <col min="5379" max="5379" width="12.28515625" style="309" bestFit="1" customWidth="1"/>
    <col min="5380" max="5380" width="11.85546875" style="309" customWidth="1"/>
    <col min="5381" max="5381" width="11.7109375" style="309" bestFit="1" customWidth="1"/>
    <col min="5382" max="5382" width="12.42578125" style="309" bestFit="1" customWidth="1"/>
    <col min="5383" max="5631" width="11.42578125" style="309"/>
    <col min="5632" max="5632" width="2.85546875" style="309" customWidth="1"/>
    <col min="5633" max="5633" width="5.5703125" style="309" customWidth="1"/>
    <col min="5634" max="5634" width="11.7109375" style="309" customWidth="1"/>
    <col min="5635" max="5635" width="12.28515625" style="309" bestFit="1" customWidth="1"/>
    <col min="5636" max="5636" width="11.85546875" style="309" customWidth="1"/>
    <col min="5637" max="5637" width="11.7109375" style="309" bestFit="1" customWidth="1"/>
    <col min="5638" max="5638" width="12.42578125" style="309" bestFit="1" customWidth="1"/>
    <col min="5639" max="5887" width="11.42578125" style="309"/>
    <col min="5888" max="5888" width="2.85546875" style="309" customWidth="1"/>
    <col min="5889" max="5889" width="5.5703125" style="309" customWidth="1"/>
    <col min="5890" max="5890" width="11.7109375" style="309" customWidth="1"/>
    <col min="5891" max="5891" width="12.28515625" style="309" bestFit="1" customWidth="1"/>
    <col min="5892" max="5892" width="11.85546875" style="309" customWidth="1"/>
    <col min="5893" max="5893" width="11.7109375" style="309" bestFit="1" customWidth="1"/>
    <col min="5894" max="5894" width="12.42578125" style="309" bestFit="1" customWidth="1"/>
    <col min="5895" max="6143" width="11.42578125" style="309"/>
    <col min="6144" max="6144" width="2.85546875" style="309" customWidth="1"/>
    <col min="6145" max="6145" width="5.5703125" style="309" customWidth="1"/>
    <col min="6146" max="6146" width="11.7109375" style="309" customWidth="1"/>
    <col min="6147" max="6147" width="12.28515625" style="309" bestFit="1" customWidth="1"/>
    <col min="6148" max="6148" width="11.85546875" style="309" customWidth="1"/>
    <col min="6149" max="6149" width="11.7109375" style="309" bestFit="1" customWidth="1"/>
    <col min="6150" max="6150" width="12.42578125" style="309" bestFit="1" customWidth="1"/>
    <col min="6151" max="6399" width="11.42578125" style="309"/>
    <col min="6400" max="6400" width="2.85546875" style="309" customWidth="1"/>
    <col min="6401" max="6401" width="5.5703125" style="309" customWidth="1"/>
    <col min="6402" max="6402" width="11.7109375" style="309" customWidth="1"/>
    <col min="6403" max="6403" width="12.28515625" style="309" bestFit="1" customWidth="1"/>
    <col min="6404" max="6404" width="11.85546875" style="309" customWidth="1"/>
    <col min="6405" max="6405" width="11.7109375" style="309" bestFit="1" customWidth="1"/>
    <col min="6406" max="6406" width="12.42578125" style="309" bestFit="1" customWidth="1"/>
    <col min="6407" max="6655" width="11.42578125" style="309"/>
    <col min="6656" max="6656" width="2.85546875" style="309" customWidth="1"/>
    <col min="6657" max="6657" width="5.5703125" style="309" customWidth="1"/>
    <col min="6658" max="6658" width="11.7109375" style="309" customWidth="1"/>
    <col min="6659" max="6659" width="12.28515625" style="309" bestFit="1" customWidth="1"/>
    <col min="6660" max="6660" width="11.85546875" style="309" customWidth="1"/>
    <col min="6661" max="6661" width="11.7109375" style="309" bestFit="1" customWidth="1"/>
    <col min="6662" max="6662" width="12.42578125" style="309" bestFit="1" customWidth="1"/>
    <col min="6663" max="6911" width="11.42578125" style="309"/>
    <col min="6912" max="6912" width="2.85546875" style="309" customWidth="1"/>
    <col min="6913" max="6913" width="5.5703125" style="309" customWidth="1"/>
    <col min="6914" max="6914" width="11.7109375" style="309" customWidth="1"/>
    <col min="6915" max="6915" width="12.28515625" style="309" bestFit="1" customWidth="1"/>
    <col min="6916" max="6916" width="11.85546875" style="309" customWidth="1"/>
    <col min="6917" max="6917" width="11.7109375" style="309" bestFit="1" customWidth="1"/>
    <col min="6918" max="6918" width="12.42578125" style="309" bestFit="1" customWidth="1"/>
    <col min="6919" max="7167" width="11.42578125" style="309"/>
    <col min="7168" max="7168" width="2.85546875" style="309" customWidth="1"/>
    <col min="7169" max="7169" width="5.5703125" style="309" customWidth="1"/>
    <col min="7170" max="7170" width="11.7109375" style="309" customWidth="1"/>
    <col min="7171" max="7171" width="12.28515625" style="309" bestFit="1" customWidth="1"/>
    <col min="7172" max="7172" width="11.85546875" style="309" customWidth="1"/>
    <col min="7173" max="7173" width="11.7109375" style="309" bestFit="1" customWidth="1"/>
    <col min="7174" max="7174" width="12.42578125" style="309" bestFit="1" customWidth="1"/>
    <col min="7175" max="7423" width="11.42578125" style="309"/>
    <col min="7424" max="7424" width="2.85546875" style="309" customWidth="1"/>
    <col min="7425" max="7425" width="5.5703125" style="309" customWidth="1"/>
    <col min="7426" max="7426" width="11.7109375" style="309" customWidth="1"/>
    <col min="7427" max="7427" width="12.28515625" style="309" bestFit="1" customWidth="1"/>
    <col min="7428" max="7428" width="11.85546875" style="309" customWidth="1"/>
    <col min="7429" max="7429" width="11.7109375" style="309" bestFit="1" customWidth="1"/>
    <col min="7430" max="7430" width="12.42578125" style="309" bestFit="1" customWidth="1"/>
    <col min="7431" max="7679" width="11.42578125" style="309"/>
    <col min="7680" max="7680" width="2.85546875" style="309" customWidth="1"/>
    <col min="7681" max="7681" width="5.5703125" style="309" customWidth="1"/>
    <col min="7682" max="7682" width="11.7109375" style="309" customWidth="1"/>
    <col min="7683" max="7683" width="12.28515625" style="309" bestFit="1" customWidth="1"/>
    <col min="7684" max="7684" width="11.85546875" style="309" customWidth="1"/>
    <col min="7685" max="7685" width="11.7109375" style="309" bestFit="1" customWidth="1"/>
    <col min="7686" max="7686" width="12.42578125" style="309" bestFit="1" customWidth="1"/>
    <col min="7687" max="7935" width="11.42578125" style="309"/>
    <col min="7936" max="7936" width="2.85546875" style="309" customWidth="1"/>
    <col min="7937" max="7937" width="5.5703125" style="309" customWidth="1"/>
    <col min="7938" max="7938" width="11.7109375" style="309" customWidth="1"/>
    <col min="7939" max="7939" width="12.28515625" style="309" bestFit="1" customWidth="1"/>
    <col min="7940" max="7940" width="11.85546875" style="309" customWidth="1"/>
    <col min="7941" max="7941" width="11.7109375" style="309" bestFit="1" customWidth="1"/>
    <col min="7942" max="7942" width="12.42578125" style="309" bestFit="1" customWidth="1"/>
    <col min="7943" max="8191" width="11.42578125" style="309"/>
    <col min="8192" max="8192" width="2.85546875" style="309" customWidth="1"/>
    <col min="8193" max="8193" width="5.5703125" style="309" customWidth="1"/>
    <col min="8194" max="8194" width="11.7109375" style="309" customWidth="1"/>
    <col min="8195" max="8195" width="12.28515625" style="309" bestFit="1" customWidth="1"/>
    <col min="8196" max="8196" width="11.85546875" style="309" customWidth="1"/>
    <col min="8197" max="8197" width="11.7109375" style="309" bestFit="1" customWidth="1"/>
    <col min="8198" max="8198" width="12.42578125" style="309" bestFit="1" customWidth="1"/>
    <col min="8199" max="8447" width="11.42578125" style="309"/>
    <col min="8448" max="8448" width="2.85546875" style="309" customWidth="1"/>
    <col min="8449" max="8449" width="5.5703125" style="309" customWidth="1"/>
    <col min="8450" max="8450" width="11.7109375" style="309" customWidth="1"/>
    <col min="8451" max="8451" width="12.28515625" style="309" bestFit="1" customWidth="1"/>
    <col min="8452" max="8452" width="11.85546875" style="309" customWidth="1"/>
    <col min="8453" max="8453" width="11.7109375" style="309" bestFit="1" customWidth="1"/>
    <col min="8454" max="8454" width="12.42578125" style="309" bestFit="1" customWidth="1"/>
    <col min="8455" max="8703" width="11.42578125" style="309"/>
    <col min="8704" max="8704" width="2.85546875" style="309" customWidth="1"/>
    <col min="8705" max="8705" width="5.5703125" style="309" customWidth="1"/>
    <col min="8706" max="8706" width="11.7109375" style="309" customWidth="1"/>
    <col min="8707" max="8707" width="12.28515625" style="309" bestFit="1" customWidth="1"/>
    <col min="8708" max="8708" width="11.85546875" style="309" customWidth="1"/>
    <col min="8709" max="8709" width="11.7109375" style="309" bestFit="1" customWidth="1"/>
    <col min="8710" max="8710" width="12.42578125" style="309" bestFit="1" customWidth="1"/>
    <col min="8711" max="8959" width="11.42578125" style="309"/>
    <col min="8960" max="8960" width="2.85546875" style="309" customWidth="1"/>
    <col min="8961" max="8961" width="5.5703125" style="309" customWidth="1"/>
    <col min="8962" max="8962" width="11.7109375" style="309" customWidth="1"/>
    <col min="8963" max="8963" width="12.28515625" style="309" bestFit="1" customWidth="1"/>
    <col min="8964" max="8964" width="11.85546875" style="309" customWidth="1"/>
    <col min="8965" max="8965" width="11.7109375" style="309" bestFit="1" customWidth="1"/>
    <col min="8966" max="8966" width="12.42578125" style="309" bestFit="1" customWidth="1"/>
    <col min="8967" max="9215" width="11.42578125" style="309"/>
    <col min="9216" max="9216" width="2.85546875" style="309" customWidth="1"/>
    <col min="9217" max="9217" width="5.5703125" style="309" customWidth="1"/>
    <col min="9218" max="9218" width="11.7109375" style="309" customWidth="1"/>
    <col min="9219" max="9219" width="12.28515625" style="309" bestFit="1" customWidth="1"/>
    <col min="9220" max="9220" width="11.85546875" style="309" customWidth="1"/>
    <col min="9221" max="9221" width="11.7109375" style="309" bestFit="1" customWidth="1"/>
    <col min="9222" max="9222" width="12.42578125" style="309" bestFit="1" customWidth="1"/>
    <col min="9223" max="9471" width="11.42578125" style="309"/>
    <col min="9472" max="9472" width="2.85546875" style="309" customWidth="1"/>
    <col min="9473" max="9473" width="5.5703125" style="309" customWidth="1"/>
    <col min="9474" max="9474" width="11.7109375" style="309" customWidth="1"/>
    <col min="9475" max="9475" width="12.28515625" style="309" bestFit="1" customWidth="1"/>
    <col min="9476" max="9476" width="11.85546875" style="309" customWidth="1"/>
    <col min="9477" max="9477" width="11.7109375" style="309" bestFit="1" customWidth="1"/>
    <col min="9478" max="9478" width="12.42578125" style="309" bestFit="1" customWidth="1"/>
    <col min="9479" max="9727" width="11.42578125" style="309"/>
    <col min="9728" max="9728" width="2.85546875" style="309" customWidth="1"/>
    <col min="9729" max="9729" width="5.5703125" style="309" customWidth="1"/>
    <col min="9730" max="9730" width="11.7109375" style="309" customWidth="1"/>
    <col min="9731" max="9731" width="12.28515625" style="309" bestFit="1" customWidth="1"/>
    <col min="9732" max="9732" width="11.85546875" style="309" customWidth="1"/>
    <col min="9733" max="9733" width="11.7109375" style="309" bestFit="1" customWidth="1"/>
    <col min="9734" max="9734" width="12.42578125" style="309" bestFit="1" customWidth="1"/>
    <col min="9735" max="9983" width="11.42578125" style="309"/>
    <col min="9984" max="9984" width="2.85546875" style="309" customWidth="1"/>
    <col min="9985" max="9985" width="5.5703125" style="309" customWidth="1"/>
    <col min="9986" max="9986" width="11.7109375" style="309" customWidth="1"/>
    <col min="9987" max="9987" width="12.28515625" style="309" bestFit="1" customWidth="1"/>
    <col min="9988" max="9988" width="11.85546875" style="309" customWidth="1"/>
    <col min="9989" max="9989" width="11.7109375" style="309" bestFit="1" customWidth="1"/>
    <col min="9990" max="9990" width="12.42578125" style="309" bestFit="1" customWidth="1"/>
    <col min="9991" max="10239" width="11.42578125" style="309"/>
    <col min="10240" max="10240" width="2.85546875" style="309" customWidth="1"/>
    <col min="10241" max="10241" width="5.5703125" style="309" customWidth="1"/>
    <col min="10242" max="10242" width="11.7109375" style="309" customWidth="1"/>
    <col min="10243" max="10243" width="12.28515625" style="309" bestFit="1" customWidth="1"/>
    <col min="10244" max="10244" width="11.85546875" style="309" customWidth="1"/>
    <col min="10245" max="10245" width="11.7109375" style="309" bestFit="1" customWidth="1"/>
    <col min="10246" max="10246" width="12.42578125" style="309" bestFit="1" customWidth="1"/>
    <col min="10247" max="10495" width="11.42578125" style="309"/>
    <col min="10496" max="10496" width="2.85546875" style="309" customWidth="1"/>
    <col min="10497" max="10497" width="5.5703125" style="309" customWidth="1"/>
    <col min="10498" max="10498" width="11.7109375" style="309" customWidth="1"/>
    <col min="10499" max="10499" width="12.28515625" style="309" bestFit="1" customWidth="1"/>
    <col min="10500" max="10500" width="11.85546875" style="309" customWidth="1"/>
    <col min="10501" max="10501" width="11.7109375" style="309" bestFit="1" customWidth="1"/>
    <col min="10502" max="10502" width="12.42578125" style="309" bestFit="1" customWidth="1"/>
    <col min="10503" max="10751" width="11.42578125" style="309"/>
    <col min="10752" max="10752" width="2.85546875" style="309" customWidth="1"/>
    <col min="10753" max="10753" width="5.5703125" style="309" customWidth="1"/>
    <col min="10754" max="10754" width="11.7109375" style="309" customWidth="1"/>
    <col min="10755" max="10755" width="12.28515625" style="309" bestFit="1" customWidth="1"/>
    <col min="10756" max="10756" width="11.85546875" style="309" customWidth="1"/>
    <col min="10757" max="10757" width="11.7109375" style="309" bestFit="1" customWidth="1"/>
    <col min="10758" max="10758" width="12.42578125" style="309" bestFit="1" customWidth="1"/>
    <col min="10759" max="11007" width="11.42578125" style="309"/>
    <col min="11008" max="11008" width="2.85546875" style="309" customWidth="1"/>
    <col min="11009" max="11009" width="5.5703125" style="309" customWidth="1"/>
    <col min="11010" max="11010" width="11.7109375" style="309" customWidth="1"/>
    <col min="11011" max="11011" width="12.28515625" style="309" bestFit="1" customWidth="1"/>
    <col min="11012" max="11012" width="11.85546875" style="309" customWidth="1"/>
    <col min="11013" max="11013" width="11.7109375" style="309" bestFit="1" customWidth="1"/>
    <col min="11014" max="11014" width="12.42578125" style="309" bestFit="1" customWidth="1"/>
    <col min="11015" max="11263" width="11.42578125" style="309"/>
    <col min="11264" max="11264" width="2.85546875" style="309" customWidth="1"/>
    <col min="11265" max="11265" width="5.5703125" style="309" customWidth="1"/>
    <col min="11266" max="11266" width="11.7109375" style="309" customWidth="1"/>
    <col min="11267" max="11267" width="12.28515625" style="309" bestFit="1" customWidth="1"/>
    <col min="11268" max="11268" width="11.85546875" style="309" customWidth="1"/>
    <col min="11269" max="11269" width="11.7109375" style="309" bestFit="1" customWidth="1"/>
    <col min="11270" max="11270" width="12.42578125" style="309" bestFit="1" customWidth="1"/>
    <col min="11271" max="11519" width="11.42578125" style="309"/>
    <col min="11520" max="11520" width="2.85546875" style="309" customWidth="1"/>
    <col min="11521" max="11521" width="5.5703125" style="309" customWidth="1"/>
    <col min="11522" max="11522" width="11.7109375" style="309" customWidth="1"/>
    <col min="11523" max="11523" width="12.28515625" style="309" bestFit="1" customWidth="1"/>
    <col min="11524" max="11524" width="11.85546875" style="309" customWidth="1"/>
    <col min="11525" max="11525" width="11.7109375" style="309" bestFit="1" customWidth="1"/>
    <col min="11526" max="11526" width="12.42578125" style="309" bestFit="1" customWidth="1"/>
    <col min="11527" max="11775" width="11.42578125" style="309"/>
    <col min="11776" max="11776" width="2.85546875" style="309" customWidth="1"/>
    <col min="11777" max="11777" width="5.5703125" style="309" customWidth="1"/>
    <col min="11778" max="11778" width="11.7109375" style="309" customWidth="1"/>
    <col min="11779" max="11779" width="12.28515625" style="309" bestFit="1" customWidth="1"/>
    <col min="11780" max="11780" width="11.85546875" style="309" customWidth="1"/>
    <col min="11781" max="11781" width="11.7109375" style="309" bestFit="1" customWidth="1"/>
    <col min="11782" max="11782" width="12.42578125" style="309" bestFit="1" customWidth="1"/>
    <col min="11783" max="12031" width="11.42578125" style="309"/>
    <col min="12032" max="12032" width="2.85546875" style="309" customWidth="1"/>
    <col min="12033" max="12033" width="5.5703125" style="309" customWidth="1"/>
    <col min="12034" max="12034" width="11.7109375" style="309" customWidth="1"/>
    <col min="12035" max="12035" width="12.28515625" style="309" bestFit="1" customWidth="1"/>
    <col min="12036" max="12036" width="11.85546875" style="309" customWidth="1"/>
    <col min="12037" max="12037" width="11.7109375" style="309" bestFit="1" customWidth="1"/>
    <col min="12038" max="12038" width="12.42578125" style="309" bestFit="1" customWidth="1"/>
    <col min="12039" max="12287" width="11.42578125" style="309"/>
    <col min="12288" max="12288" width="2.85546875" style="309" customWidth="1"/>
    <col min="12289" max="12289" width="5.5703125" style="309" customWidth="1"/>
    <col min="12290" max="12290" width="11.7109375" style="309" customWidth="1"/>
    <col min="12291" max="12291" width="12.28515625" style="309" bestFit="1" customWidth="1"/>
    <col min="12292" max="12292" width="11.85546875" style="309" customWidth="1"/>
    <col min="12293" max="12293" width="11.7109375" style="309" bestFit="1" customWidth="1"/>
    <col min="12294" max="12294" width="12.42578125" style="309" bestFit="1" customWidth="1"/>
    <col min="12295" max="12543" width="11.42578125" style="309"/>
    <col min="12544" max="12544" width="2.85546875" style="309" customWidth="1"/>
    <col min="12545" max="12545" width="5.5703125" style="309" customWidth="1"/>
    <col min="12546" max="12546" width="11.7109375" style="309" customWidth="1"/>
    <col min="12547" max="12547" width="12.28515625" style="309" bestFit="1" customWidth="1"/>
    <col min="12548" max="12548" width="11.85546875" style="309" customWidth="1"/>
    <col min="12549" max="12549" width="11.7109375" style="309" bestFit="1" customWidth="1"/>
    <col min="12550" max="12550" width="12.42578125" style="309" bestFit="1" customWidth="1"/>
    <col min="12551" max="12799" width="11.42578125" style="309"/>
    <col min="12800" max="12800" width="2.85546875" style="309" customWidth="1"/>
    <col min="12801" max="12801" width="5.5703125" style="309" customWidth="1"/>
    <col min="12802" max="12802" width="11.7109375" style="309" customWidth="1"/>
    <col min="12803" max="12803" width="12.28515625" style="309" bestFit="1" customWidth="1"/>
    <col min="12804" max="12804" width="11.85546875" style="309" customWidth="1"/>
    <col min="12805" max="12805" width="11.7109375" style="309" bestFit="1" customWidth="1"/>
    <col min="12806" max="12806" width="12.42578125" style="309" bestFit="1" customWidth="1"/>
    <col min="12807" max="13055" width="11.42578125" style="309"/>
    <col min="13056" max="13056" width="2.85546875" style="309" customWidth="1"/>
    <col min="13057" max="13057" width="5.5703125" style="309" customWidth="1"/>
    <col min="13058" max="13058" width="11.7109375" style="309" customWidth="1"/>
    <col min="13059" max="13059" width="12.28515625" style="309" bestFit="1" customWidth="1"/>
    <col min="13060" max="13060" width="11.85546875" style="309" customWidth="1"/>
    <col min="13061" max="13061" width="11.7109375" style="309" bestFit="1" customWidth="1"/>
    <col min="13062" max="13062" width="12.42578125" style="309" bestFit="1" customWidth="1"/>
    <col min="13063" max="13311" width="11.42578125" style="309"/>
    <col min="13312" max="13312" width="2.85546875" style="309" customWidth="1"/>
    <col min="13313" max="13313" width="5.5703125" style="309" customWidth="1"/>
    <col min="13314" max="13314" width="11.7109375" style="309" customWidth="1"/>
    <col min="13315" max="13315" width="12.28515625" style="309" bestFit="1" customWidth="1"/>
    <col min="13316" max="13316" width="11.85546875" style="309" customWidth="1"/>
    <col min="13317" max="13317" width="11.7109375" style="309" bestFit="1" customWidth="1"/>
    <col min="13318" max="13318" width="12.42578125" style="309" bestFit="1" customWidth="1"/>
    <col min="13319" max="13567" width="11.42578125" style="309"/>
    <col min="13568" max="13568" width="2.85546875" style="309" customWidth="1"/>
    <col min="13569" max="13569" width="5.5703125" style="309" customWidth="1"/>
    <col min="13570" max="13570" width="11.7109375" style="309" customWidth="1"/>
    <col min="13571" max="13571" width="12.28515625" style="309" bestFit="1" customWidth="1"/>
    <col min="13572" max="13572" width="11.85546875" style="309" customWidth="1"/>
    <col min="13573" max="13573" width="11.7109375" style="309" bestFit="1" customWidth="1"/>
    <col min="13574" max="13574" width="12.42578125" style="309" bestFit="1" customWidth="1"/>
    <col min="13575" max="13823" width="11.42578125" style="309"/>
    <col min="13824" max="13824" width="2.85546875" style="309" customWidth="1"/>
    <col min="13825" max="13825" width="5.5703125" style="309" customWidth="1"/>
    <col min="13826" max="13826" width="11.7109375" style="309" customWidth="1"/>
    <col min="13827" max="13827" width="12.28515625" style="309" bestFit="1" customWidth="1"/>
    <col min="13828" max="13828" width="11.85546875" style="309" customWidth="1"/>
    <col min="13829" max="13829" width="11.7109375" style="309" bestFit="1" customWidth="1"/>
    <col min="13830" max="13830" width="12.42578125" style="309" bestFit="1" customWidth="1"/>
    <col min="13831" max="14079" width="11.42578125" style="309"/>
    <col min="14080" max="14080" width="2.85546875" style="309" customWidth="1"/>
    <col min="14081" max="14081" width="5.5703125" style="309" customWidth="1"/>
    <col min="14082" max="14082" width="11.7109375" style="309" customWidth="1"/>
    <col min="14083" max="14083" width="12.28515625" style="309" bestFit="1" customWidth="1"/>
    <col min="14084" max="14084" width="11.85546875" style="309" customWidth="1"/>
    <col min="14085" max="14085" width="11.7109375" style="309" bestFit="1" customWidth="1"/>
    <col min="14086" max="14086" width="12.42578125" style="309" bestFit="1" customWidth="1"/>
    <col min="14087" max="14335" width="11.42578125" style="309"/>
    <col min="14336" max="14336" width="2.85546875" style="309" customWidth="1"/>
    <col min="14337" max="14337" width="5.5703125" style="309" customWidth="1"/>
    <col min="14338" max="14338" width="11.7109375" style="309" customWidth="1"/>
    <col min="14339" max="14339" width="12.28515625" style="309" bestFit="1" customWidth="1"/>
    <col min="14340" max="14340" width="11.85546875" style="309" customWidth="1"/>
    <col min="14341" max="14341" width="11.7109375" style="309" bestFit="1" customWidth="1"/>
    <col min="14342" max="14342" width="12.42578125" style="309" bestFit="1" customWidth="1"/>
    <col min="14343" max="14591" width="11.42578125" style="309"/>
    <col min="14592" max="14592" width="2.85546875" style="309" customWidth="1"/>
    <col min="14593" max="14593" width="5.5703125" style="309" customWidth="1"/>
    <col min="14594" max="14594" width="11.7109375" style="309" customWidth="1"/>
    <col min="14595" max="14595" width="12.28515625" style="309" bestFit="1" customWidth="1"/>
    <col min="14596" max="14596" width="11.85546875" style="309" customWidth="1"/>
    <col min="14597" max="14597" width="11.7109375" style="309" bestFit="1" customWidth="1"/>
    <col min="14598" max="14598" width="12.42578125" style="309" bestFit="1" customWidth="1"/>
    <col min="14599" max="14847" width="11.42578125" style="309"/>
    <col min="14848" max="14848" width="2.85546875" style="309" customWidth="1"/>
    <col min="14849" max="14849" width="5.5703125" style="309" customWidth="1"/>
    <col min="14850" max="14850" width="11.7109375" style="309" customWidth="1"/>
    <col min="14851" max="14851" width="12.28515625" style="309" bestFit="1" customWidth="1"/>
    <col min="14852" max="14852" width="11.85546875" style="309" customWidth="1"/>
    <col min="14853" max="14853" width="11.7109375" style="309" bestFit="1" customWidth="1"/>
    <col min="14854" max="14854" width="12.42578125" style="309" bestFit="1" customWidth="1"/>
    <col min="14855" max="15103" width="11.42578125" style="309"/>
    <col min="15104" max="15104" width="2.85546875" style="309" customWidth="1"/>
    <col min="15105" max="15105" width="5.5703125" style="309" customWidth="1"/>
    <col min="15106" max="15106" width="11.7109375" style="309" customWidth="1"/>
    <col min="15107" max="15107" width="12.28515625" style="309" bestFit="1" customWidth="1"/>
    <col min="15108" max="15108" width="11.85546875" style="309" customWidth="1"/>
    <col min="15109" max="15109" width="11.7109375" style="309" bestFit="1" customWidth="1"/>
    <col min="15110" max="15110" width="12.42578125" style="309" bestFit="1" customWidth="1"/>
    <col min="15111" max="15359" width="11.42578125" style="309"/>
    <col min="15360" max="15360" width="2.85546875" style="309" customWidth="1"/>
    <col min="15361" max="15361" width="5.5703125" style="309" customWidth="1"/>
    <col min="15362" max="15362" width="11.7109375" style="309" customWidth="1"/>
    <col min="15363" max="15363" width="12.28515625" style="309" bestFit="1" customWidth="1"/>
    <col min="15364" max="15364" width="11.85546875" style="309" customWidth="1"/>
    <col min="15365" max="15365" width="11.7109375" style="309" bestFit="1" customWidth="1"/>
    <col min="15366" max="15366" width="12.42578125" style="309" bestFit="1" customWidth="1"/>
    <col min="15367" max="15615" width="11.42578125" style="309"/>
    <col min="15616" max="15616" width="2.85546875" style="309" customWidth="1"/>
    <col min="15617" max="15617" width="5.5703125" style="309" customWidth="1"/>
    <col min="15618" max="15618" width="11.7109375" style="309" customWidth="1"/>
    <col min="15619" max="15619" width="12.28515625" style="309" bestFit="1" customWidth="1"/>
    <col min="15620" max="15620" width="11.85546875" style="309" customWidth="1"/>
    <col min="15621" max="15621" width="11.7109375" style="309" bestFit="1" customWidth="1"/>
    <col min="15622" max="15622" width="12.42578125" style="309" bestFit="1" customWidth="1"/>
    <col min="15623" max="15871" width="11.42578125" style="309"/>
    <col min="15872" max="15872" width="2.85546875" style="309" customWidth="1"/>
    <col min="15873" max="15873" width="5.5703125" style="309" customWidth="1"/>
    <col min="15874" max="15874" width="11.7109375" style="309" customWidth="1"/>
    <col min="15875" max="15875" width="12.28515625" style="309" bestFit="1" customWidth="1"/>
    <col min="15876" max="15876" width="11.85546875" style="309" customWidth="1"/>
    <col min="15877" max="15877" width="11.7109375" style="309" bestFit="1" customWidth="1"/>
    <col min="15878" max="15878" width="12.42578125" style="309" bestFit="1" customWidth="1"/>
    <col min="15879" max="16127" width="11.42578125" style="309"/>
    <col min="16128" max="16128" width="2.85546875" style="309" customWidth="1"/>
    <col min="16129" max="16129" width="5.5703125" style="309" customWidth="1"/>
    <col min="16130" max="16130" width="11.7109375" style="309" customWidth="1"/>
    <col min="16131" max="16131" width="12.28515625" style="309" bestFit="1" customWidth="1"/>
    <col min="16132" max="16132" width="11.85546875" style="309" customWidth="1"/>
    <col min="16133" max="16133" width="11.7109375" style="309" bestFit="1" customWidth="1"/>
    <col min="16134" max="16134" width="12.42578125" style="309" bestFit="1" customWidth="1"/>
    <col min="16135" max="16384" width="11.42578125" style="309"/>
  </cols>
  <sheetData>
    <row r="1" spans="2:9" ht="52.5" customHeight="1"/>
    <row r="2" spans="2:9" s="72" customFormat="1"/>
    <row r="3" spans="2:9" s="72" customFormat="1" ht="20.25" customHeight="1">
      <c r="B3" s="430" t="s">
        <v>115</v>
      </c>
      <c r="C3" s="431"/>
      <c r="D3" s="431"/>
      <c r="E3" s="431"/>
      <c r="F3" s="431"/>
      <c r="G3" s="431"/>
      <c r="H3" s="431"/>
      <c r="I3" s="97"/>
    </row>
    <row r="4" spans="2:9" s="72" customFormat="1" ht="15.75">
      <c r="B4" s="76" t="s">
        <v>86</v>
      </c>
      <c r="C4" s="76"/>
      <c r="D4" s="76"/>
      <c r="E4" s="76"/>
    </row>
    <row r="5" spans="2:9" s="72" customFormat="1">
      <c r="B5" s="76" t="s">
        <v>48</v>
      </c>
      <c r="C5" s="76"/>
      <c r="D5" s="76"/>
      <c r="E5" s="76"/>
    </row>
    <row r="6" spans="2:9" s="72" customFormat="1">
      <c r="B6" s="129" t="s">
        <v>192</v>
      </c>
      <c r="C6" s="77"/>
      <c r="D6" s="77"/>
      <c r="E6" s="77"/>
      <c r="F6" s="77"/>
      <c r="G6" s="77"/>
      <c r="I6" s="77"/>
    </row>
    <row r="7" spans="2:9" ht="70.5" customHeight="1" thickBot="1">
      <c r="B7" s="98" t="s">
        <v>32</v>
      </c>
      <c r="C7" s="98" t="s">
        <v>33</v>
      </c>
      <c r="D7" s="99" t="s">
        <v>18</v>
      </c>
      <c r="E7" s="99" t="s">
        <v>19</v>
      </c>
      <c r="F7" s="99" t="s">
        <v>20</v>
      </c>
      <c r="G7" s="99" t="s">
        <v>73</v>
      </c>
      <c r="H7" s="95" t="s">
        <v>17</v>
      </c>
      <c r="I7" s="100"/>
    </row>
    <row r="8" spans="2:9" ht="16.350000000000001" customHeight="1">
      <c r="B8" s="310">
        <v>2019</v>
      </c>
      <c r="C8" s="311" t="s">
        <v>34</v>
      </c>
      <c r="D8" s="312">
        <v>98.169961938377512</v>
      </c>
      <c r="E8" s="312">
        <v>98.639471580848962</v>
      </c>
      <c r="F8" s="312">
        <v>102.30271738403773</v>
      </c>
      <c r="G8" s="312">
        <v>103.37728668537383</v>
      </c>
      <c r="H8" s="312">
        <v>98.831460358078076</v>
      </c>
    </row>
    <row r="9" spans="2:9" ht="16.350000000000001" customHeight="1">
      <c r="B9" s="304"/>
      <c r="C9" s="314" t="s">
        <v>35</v>
      </c>
      <c r="D9" s="305">
        <v>98.715082628984121</v>
      </c>
      <c r="E9" s="305">
        <v>97.922219479813464</v>
      </c>
      <c r="F9" s="305">
        <v>96.731192539636695</v>
      </c>
      <c r="G9" s="305">
        <v>95.760879623417296</v>
      </c>
      <c r="H9" s="305">
        <v>98.252250786492624</v>
      </c>
    </row>
    <row r="10" spans="2:9" ht="16.350000000000001" customHeight="1">
      <c r="B10" s="310"/>
      <c r="C10" s="311" t="s">
        <v>36</v>
      </c>
      <c r="D10" s="312">
        <v>99.263296059368628</v>
      </c>
      <c r="E10" s="312">
        <v>96.695379076994016</v>
      </c>
      <c r="F10" s="312">
        <v>94.678237909248011</v>
      </c>
      <c r="G10" s="312">
        <v>96.748261601086085</v>
      </c>
      <c r="H10" s="312">
        <v>98.150936322481499</v>
      </c>
    </row>
    <row r="11" spans="2:9" ht="16.350000000000001" customHeight="1">
      <c r="B11" s="304"/>
      <c r="C11" s="314" t="s">
        <v>37</v>
      </c>
      <c r="D11" s="305">
        <v>99.086898233934306</v>
      </c>
      <c r="E11" s="305">
        <v>97.37089580701705</v>
      </c>
      <c r="F11" s="305">
        <v>93.524887020789961</v>
      </c>
      <c r="G11" s="305">
        <v>97.397994777858372</v>
      </c>
      <c r="H11" s="305">
        <v>98.102889031362295</v>
      </c>
    </row>
    <row r="12" spans="2:9" ht="16.350000000000001" customHeight="1">
      <c r="B12" s="310"/>
      <c r="C12" s="311" t="s">
        <v>38</v>
      </c>
      <c r="D12" s="312">
        <v>99.315988715669249</v>
      </c>
      <c r="E12" s="312">
        <v>97.803526905694213</v>
      </c>
      <c r="F12" s="312">
        <v>95.931617729573091</v>
      </c>
      <c r="G12" s="312">
        <v>98.626105733346563</v>
      </c>
      <c r="H12" s="312">
        <v>98.618519184602093</v>
      </c>
    </row>
    <row r="13" spans="2:9" ht="16.350000000000001" customHeight="1">
      <c r="B13" s="304"/>
      <c r="C13" s="314" t="s">
        <v>39</v>
      </c>
      <c r="D13" s="305">
        <v>99.308118988710774</v>
      </c>
      <c r="E13" s="305">
        <v>98.132073109319691</v>
      </c>
      <c r="F13" s="305">
        <v>96.507140415267017</v>
      </c>
      <c r="G13" s="305">
        <v>98.45092978620157</v>
      </c>
      <c r="H13" s="305">
        <v>98.739954799483755</v>
      </c>
    </row>
    <row r="14" spans="2:9" ht="16.350000000000001" customHeight="1">
      <c r="B14" s="310"/>
      <c r="C14" s="311" t="s">
        <v>40</v>
      </c>
      <c r="D14" s="312">
        <v>99.921693674473275</v>
      </c>
      <c r="E14" s="312">
        <v>97.216497822020727</v>
      </c>
      <c r="F14" s="312">
        <v>97.638792698224592</v>
      </c>
      <c r="G14" s="312">
        <v>94.761789867867094</v>
      </c>
      <c r="H14" s="312">
        <v>98.920460320382603</v>
      </c>
    </row>
    <row r="15" spans="2:9" ht="16.350000000000001" customHeight="1">
      <c r="B15" s="304"/>
      <c r="C15" s="314" t="s">
        <v>41</v>
      </c>
      <c r="D15" s="305">
        <v>100.65575589086959</v>
      </c>
      <c r="E15" s="305">
        <v>97.695682523295076</v>
      </c>
      <c r="F15" s="305">
        <v>97.767929151532996</v>
      </c>
      <c r="G15" s="305">
        <v>101.74207443723377</v>
      </c>
      <c r="H15" s="305">
        <v>99.722668157209554</v>
      </c>
    </row>
    <row r="16" spans="2:9" ht="16.350000000000001" customHeight="1">
      <c r="B16" s="310"/>
      <c r="C16" s="311" t="s">
        <v>42</v>
      </c>
      <c r="D16" s="312">
        <v>100.78462087299793</v>
      </c>
      <c r="E16" s="312">
        <v>99.128752199093285</v>
      </c>
      <c r="F16" s="312">
        <v>98.079827113378101</v>
      </c>
      <c r="G16" s="312">
        <v>101.88768685734267</v>
      </c>
      <c r="H16" s="312">
        <v>100.17251990005992</v>
      </c>
    </row>
    <row r="17" spans="2:9" ht="16.350000000000001" customHeight="1">
      <c r="B17" s="304"/>
      <c r="C17" s="314" t="s">
        <v>43</v>
      </c>
      <c r="D17" s="305">
        <v>100.95237213943737</v>
      </c>
      <c r="E17" s="305">
        <v>101.55828075388912</v>
      </c>
      <c r="F17" s="305">
        <v>98.04416761000941</v>
      </c>
      <c r="G17" s="305">
        <v>103.10601036132888</v>
      </c>
      <c r="H17" s="305">
        <v>100.87715060732302</v>
      </c>
    </row>
    <row r="18" spans="2:9" ht="16.350000000000001" customHeight="1">
      <c r="B18" s="310"/>
      <c r="C18" s="311" t="s">
        <v>44</v>
      </c>
      <c r="D18" s="312">
        <v>101.57085486855409</v>
      </c>
      <c r="E18" s="312">
        <v>104.1871187733217</v>
      </c>
      <c r="F18" s="312">
        <v>105.30947643674763</v>
      </c>
      <c r="G18" s="312">
        <v>102.81841484191919</v>
      </c>
      <c r="H18" s="312">
        <v>102.57532100064384</v>
      </c>
    </row>
    <row r="19" spans="2:9" ht="16.350000000000001" customHeight="1">
      <c r="B19" s="304"/>
      <c r="C19" s="314" t="s">
        <v>45</v>
      </c>
      <c r="D19" s="305">
        <v>102.2553559886228</v>
      </c>
      <c r="E19" s="305">
        <v>113.65010196869268</v>
      </c>
      <c r="F19" s="305">
        <v>123.48401399155476</v>
      </c>
      <c r="G19" s="305">
        <v>105.3225654270246</v>
      </c>
      <c r="H19" s="305">
        <v>107.03586953188073</v>
      </c>
    </row>
    <row r="20" spans="2:9" ht="16.350000000000001" customHeight="1">
      <c r="B20" s="310">
        <v>2020</v>
      </c>
      <c r="C20" s="311" t="s">
        <v>34</v>
      </c>
      <c r="D20" s="312">
        <v>101.29112623472056</v>
      </c>
      <c r="E20" s="312">
        <v>99.464028819151665</v>
      </c>
      <c r="F20" s="312">
        <v>101.09605457793691</v>
      </c>
      <c r="G20" s="312">
        <v>102.52676911819736</v>
      </c>
      <c r="H20" s="312">
        <v>100.88475561567846</v>
      </c>
    </row>
    <row r="21" spans="2:9">
      <c r="C21" s="314" t="s">
        <v>35</v>
      </c>
      <c r="D21" s="305">
        <v>101.98682731263236</v>
      </c>
      <c r="E21" s="305">
        <v>98.722733832179458</v>
      </c>
      <c r="F21" s="305">
        <v>97.83454176810082</v>
      </c>
      <c r="G21" s="305">
        <v>105.165280442151</v>
      </c>
      <c r="H21" s="305">
        <v>100.92358751360335</v>
      </c>
      <c r="I21" s="305"/>
    </row>
    <row r="22" spans="2:9">
      <c r="B22" s="310"/>
      <c r="C22" s="311" t="s">
        <v>36</v>
      </c>
      <c r="D22" s="312">
        <v>101.39321194125336</v>
      </c>
      <c r="E22" s="312">
        <v>98.87461611554329</v>
      </c>
      <c r="F22" s="312">
        <v>93.303659016363227</v>
      </c>
      <c r="G22" s="312">
        <v>102.7866974864077</v>
      </c>
      <c r="H22" s="312">
        <v>100.07111651465866</v>
      </c>
      <c r="I22" s="305"/>
    </row>
    <row r="23" spans="2:9">
      <c r="C23" s="314" t="s">
        <v>37</v>
      </c>
      <c r="D23" s="305">
        <v>100.13186639607602</v>
      </c>
      <c r="E23" s="305">
        <v>94.281728405987465</v>
      </c>
      <c r="F23" s="305">
        <v>84.674137707037218</v>
      </c>
      <c r="G23" s="305">
        <v>84.426287399825938</v>
      </c>
      <c r="H23" s="305">
        <v>96.818954709238</v>
      </c>
      <c r="I23" s="305"/>
    </row>
    <row r="24" spans="2:9">
      <c r="B24" s="310"/>
      <c r="C24" s="311" t="s">
        <v>38</v>
      </c>
      <c r="D24" s="312">
        <v>99.165314655261042</v>
      </c>
      <c r="E24" s="312">
        <v>90.332169196851609</v>
      </c>
      <c r="F24" s="312">
        <v>80.988892161493823</v>
      </c>
      <c r="G24" s="312">
        <v>85.757794252035183</v>
      </c>
      <c r="H24" s="312">
        <v>94.96626550924654</v>
      </c>
      <c r="I24" s="305"/>
    </row>
    <row r="25" spans="2:9">
      <c r="C25" s="314" t="s">
        <v>39</v>
      </c>
      <c r="D25" s="305">
        <v>98.24227895307348</v>
      </c>
      <c r="E25" s="305">
        <v>88.130738485143539</v>
      </c>
      <c r="F25" s="305">
        <v>80.446112849635881</v>
      </c>
      <c r="G25" s="305">
        <v>88.427188288667921</v>
      </c>
      <c r="H25" s="305">
        <v>93.889671103487245</v>
      </c>
      <c r="I25" s="305"/>
    </row>
    <row r="26" spans="2:9">
      <c r="B26" s="310"/>
      <c r="C26" s="311" t="s">
        <v>40</v>
      </c>
      <c r="D26" s="312">
        <v>97.54112780385303</v>
      </c>
      <c r="E26" s="312">
        <v>87.629833744045754</v>
      </c>
      <c r="F26" s="312">
        <v>82.65055092225623</v>
      </c>
      <c r="G26" s="312">
        <v>92.21323671574595</v>
      </c>
      <c r="H26" s="312">
        <v>93.647982598588811</v>
      </c>
      <c r="I26" s="305"/>
    </row>
    <row r="27" spans="2:9">
      <c r="C27" s="314" t="s">
        <v>41</v>
      </c>
      <c r="D27" s="305">
        <v>97.185140963398226</v>
      </c>
      <c r="E27" s="305">
        <v>85.718447542678604</v>
      </c>
      <c r="F27" s="305">
        <v>82.970896235644233</v>
      </c>
      <c r="G27" s="305">
        <v>91.327879491064365</v>
      </c>
      <c r="H27" s="305">
        <v>92.980158214252839</v>
      </c>
      <c r="I27" s="305"/>
    </row>
    <row r="28" spans="2:9">
      <c r="B28" s="310"/>
      <c r="C28" s="311" t="s">
        <v>42</v>
      </c>
      <c r="D28" s="312">
        <v>97.101841933682252</v>
      </c>
      <c r="E28" s="312">
        <v>86.079289635746079</v>
      </c>
      <c r="F28" s="312">
        <v>83.82692552702909</v>
      </c>
      <c r="G28" s="312">
        <v>93.28639819136869</v>
      </c>
      <c r="H28" s="312">
        <v>93.151066511846182</v>
      </c>
      <c r="I28" s="305"/>
    </row>
    <row r="29" spans="2:9">
      <c r="C29" s="314" t="s">
        <v>43</v>
      </c>
      <c r="D29" s="305">
        <v>97.466978489888646</v>
      </c>
      <c r="E29" s="305">
        <v>87.842047825810894</v>
      </c>
      <c r="F29" s="305">
        <v>86.915463698455142</v>
      </c>
      <c r="G29" s="305">
        <v>93.822678783030071</v>
      </c>
      <c r="H29" s="305">
        <v>94.107976157081069</v>
      </c>
      <c r="I29" s="305"/>
    </row>
    <row r="30" spans="2:9">
      <c r="B30" s="310"/>
      <c r="C30" s="311" t="s">
        <v>44</v>
      </c>
      <c r="D30" s="312">
        <v>98.253289021086417</v>
      </c>
      <c r="E30" s="312">
        <v>91.306620446811081</v>
      </c>
      <c r="F30" s="312">
        <v>92.366399067577305</v>
      </c>
      <c r="G30" s="312">
        <v>93.479105050689412</v>
      </c>
      <c r="H30" s="312">
        <v>95.931649183257662</v>
      </c>
      <c r="I30" s="305"/>
    </row>
    <row r="31" spans="2:9">
      <c r="C31" s="314" t="s">
        <v>45</v>
      </c>
      <c r="D31" s="305">
        <v>98.512876336195959</v>
      </c>
      <c r="E31" s="305">
        <v>100.31959196329116</v>
      </c>
      <c r="F31" s="305">
        <v>107.26591171466914</v>
      </c>
      <c r="G31" s="305">
        <v>91.569636163263183</v>
      </c>
      <c r="H31" s="305">
        <v>99.568644191367682</v>
      </c>
      <c r="I31" s="305"/>
    </row>
    <row r="32" spans="2:9">
      <c r="B32" s="310">
        <v>2021</v>
      </c>
      <c r="C32" s="311" t="s">
        <v>34</v>
      </c>
      <c r="D32" s="312">
        <v>97.732952971886419</v>
      </c>
      <c r="E32" s="312">
        <v>89.316584266372743</v>
      </c>
      <c r="F32" s="312">
        <v>86.347980532958616</v>
      </c>
      <c r="G32" s="312">
        <v>89.758453723613528</v>
      </c>
      <c r="H32" s="312">
        <v>94.445755282434646</v>
      </c>
      <c r="I32" s="305"/>
    </row>
    <row r="33" spans="2:12">
      <c r="C33" s="314" t="s">
        <v>35</v>
      </c>
      <c r="D33" s="305">
        <v>97.940385579002921</v>
      </c>
      <c r="E33" s="305">
        <v>89.075041575666106</v>
      </c>
      <c r="F33" s="305">
        <v>83.90312070688438</v>
      </c>
      <c r="G33" s="305">
        <v>90.287886188836893</v>
      </c>
      <c r="H33" s="305">
        <v>94.303210992379988</v>
      </c>
      <c r="I33" s="305"/>
    </row>
    <row r="34" spans="2:12">
      <c r="B34" s="278"/>
      <c r="C34" s="282" t="s">
        <v>36</v>
      </c>
      <c r="D34" s="277">
        <v>98.264539546082233</v>
      </c>
      <c r="E34" s="277">
        <v>89.426499670407679</v>
      </c>
      <c r="F34" s="277">
        <v>84.108265277395674</v>
      </c>
      <c r="G34" s="277">
        <v>87.542864471089871</v>
      </c>
      <c r="H34" s="277">
        <v>94.531074475959244</v>
      </c>
      <c r="I34" s="305"/>
    </row>
    <row r="35" spans="2:12" s="313" customFormat="1" ht="12">
      <c r="B35" s="320" t="s">
        <v>154</v>
      </c>
      <c r="C35" s="314"/>
    </row>
    <row r="36" spans="2:12" s="313" customFormat="1" ht="12">
      <c r="B36" s="313" t="s">
        <v>46</v>
      </c>
      <c r="C36" s="314"/>
    </row>
    <row r="37" spans="2:12" s="313" customFormat="1" ht="30.75" customHeight="1">
      <c r="B37" s="437" t="s">
        <v>199</v>
      </c>
      <c r="C37" s="437"/>
      <c r="D37" s="437"/>
      <c r="E37" s="437"/>
      <c r="F37" s="437"/>
      <c r="G37" s="437"/>
      <c r="H37" s="437"/>
      <c r="I37" s="437"/>
      <c r="J37" s="437"/>
      <c r="K37" s="437"/>
      <c r="L37" s="437"/>
    </row>
    <row r="38" spans="2:12" s="313" customFormat="1" ht="12">
      <c r="B38" s="302" t="s">
        <v>189</v>
      </c>
      <c r="C38" s="314"/>
    </row>
    <row r="39" spans="2:12">
      <c r="C39" s="81"/>
    </row>
    <row r="40" spans="2:12">
      <c r="C40" s="81"/>
    </row>
    <row r="41" spans="2:12">
      <c r="C41" s="81"/>
    </row>
    <row r="42" spans="2:12">
      <c r="C42" s="81"/>
    </row>
    <row r="43" spans="2:12">
      <c r="C43" s="81"/>
    </row>
    <row r="44" spans="2:12">
      <c r="C44" s="81"/>
    </row>
    <row r="45" spans="2:12">
      <c r="C45" s="81"/>
    </row>
    <row r="46" spans="2:12">
      <c r="C46" s="81"/>
    </row>
    <row r="47" spans="2:12">
      <c r="C47" s="81"/>
    </row>
    <row r="48" spans="2:12">
      <c r="C48" s="81"/>
    </row>
    <row r="49" spans="3:3">
      <c r="C49" s="81"/>
    </row>
    <row r="50" spans="3:3">
      <c r="C50" s="81"/>
    </row>
    <row r="51" spans="3:3">
      <c r="C51" s="81"/>
    </row>
    <row r="52" spans="3:3">
      <c r="C52" s="81"/>
    </row>
    <row r="53" spans="3:3">
      <c r="C53" s="81"/>
    </row>
    <row r="54" spans="3:3">
      <c r="C54" s="81"/>
    </row>
    <row r="55" spans="3:3">
      <c r="C55" s="81"/>
    </row>
  </sheetData>
  <mergeCells count="2">
    <mergeCell ref="B3:H3"/>
    <mergeCell ref="B37:L37"/>
  </mergeCells>
  <printOptions horizontalCentered="1"/>
  <pageMargins left="0.39370078740157483" right="0.35433070866141736" top="1.6141732283464567" bottom="0.27559055118110237" header="0.47244094488188981" footer="0"/>
  <pageSetup scale="73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B1:DI42"/>
  <sheetViews>
    <sheetView showGridLines="0" zoomScale="85" zoomScaleNormal="85" zoomScaleSheetLayoutView="25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1" sqref="D11"/>
    </sheetView>
  </sheetViews>
  <sheetFormatPr baseColWidth="10" defaultRowHeight="14.25"/>
  <cols>
    <col min="1" max="1" width="2.7109375" style="309" customWidth="1"/>
    <col min="2" max="2" width="11.42578125" style="309"/>
    <col min="3" max="3" width="11.7109375" style="309" customWidth="1"/>
    <col min="4" max="4" width="10.140625" style="309" customWidth="1"/>
    <col min="5" max="5" width="16.28515625" style="309" customWidth="1"/>
    <col min="6" max="6" width="9.42578125" style="309" customWidth="1"/>
    <col min="7" max="7" width="12.42578125" style="309" customWidth="1"/>
    <col min="8" max="8" width="9.5703125" style="309" customWidth="1"/>
    <col min="9" max="9" width="11.28515625" style="309" customWidth="1"/>
    <col min="10" max="10" width="18.140625" style="309" customWidth="1"/>
    <col min="11" max="11" width="21.42578125" style="309" customWidth="1"/>
    <col min="12" max="12" width="12.42578125" style="309" customWidth="1"/>
    <col min="13" max="13" width="16.42578125" style="309" customWidth="1"/>
    <col min="14" max="14" width="18.42578125" style="309" customWidth="1"/>
    <col min="15" max="15" width="15.7109375" style="309" customWidth="1"/>
    <col min="16" max="16" width="21.42578125" style="309" customWidth="1"/>
    <col min="17" max="17" width="21.28515625" style="309" customWidth="1"/>
    <col min="18" max="18" width="18.42578125" style="309" customWidth="1"/>
    <col min="19" max="19" width="29.28515625" style="309" customWidth="1"/>
    <col min="20" max="20" width="31" style="309" bestFit="1" customWidth="1"/>
    <col min="21" max="21" width="21.42578125" style="309" customWidth="1"/>
    <col min="22" max="22" width="21.28515625" style="309" customWidth="1"/>
    <col min="23" max="23" width="18.42578125" style="309" customWidth="1"/>
    <col min="24" max="24" width="17.42578125" style="309" bestFit="1" customWidth="1"/>
    <col min="25" max="26" width="18.140625" style="309" bestFit="1" customWidth="1"/>
    <col min="27" max="27" width="12.42578125" style="309" customWidth="1"/>
    <col min="28" max="29" width="18.42578125" style="309" bestFit="1" customWidth="1"/>
    <col min="30" max="30" width="18.140625" style="309" bestFit="1" customWidth="1"/>
    <col min="31" max="31" width="21.42578125" style="309" bestFit="1" customWidth="1"/>
    <col min="32" max="32" width="12.42578125" style="309" customWidth="1"/>
    <col min="33" max="33" width="18.42578125" style="309" bestFit="1" customWidth="1"/>
    <col min="34" max="34" width="20" style="309" bestFit="1" customWidth="1"/>
    <col min="35" max="35" width="18.140625" style="309" bestFit="1" customWidth="1"/>
    <col min="36" max="36" width="21.42578125" style="309" bestFit="1" customWidth="1"/>
    <col min="37" max="37" width="12.42578125" style="309" customWidth="1"/>
    <col min="38" max="39" width="18.42578125" style="309" bestFit="1" customWidth="1"/>
    <col min="40" max="41" width="18.140625" style="309" bestFit="1" customWidth="1"/>
    <col min="42" max="42" width="12.42578125" style="309" customWidth="1"/>
    <col min="43" max="43" width="18.42578125" style="309" bestFit="1" customWidth="1"/>
    <col min="44" max="44" width="20" style="309" bestFit="1" customWidth="1"/>
    <col min="45" max="46" width="18.140625" style="309" bestFit="1" customWidth="1"/>
    <col min="47" max="47" width="12.42578125" style="309" customWidth="1"/>
    <col min="48" max="48" width="18.42578125" style="309" bestFit="1" customWidth="1"/>
    <col min="49" max="49" width="20" style="309" bestFit="1" customWidth="1"/>
    <col min="50" max="50" width="14.140625" style="309" bestFit="1" customWidth="1"/>
    <col min="51" max="51" width="18.140625" style="309" bestFit="1" customWidth="1"/>
    <col min="52" max="52" width="12.42578125" style="309" customWidth="1"/>
    <col min="53" max="53" width="18.42578125" style="309" bestFit="1" customWidth="1"/>
    <col min="54" max="54" width="20" style="309" bestFit="1" customWidth="1"/>
    <col min="55" max="56" width="18.140625" style="309" bestFit="1" customWidth="1"/>
    <col min="57" max="57" width="21.28515625" style="309" bestFit="1" customWidth="1"/>
    <col min="58" max="58" width="18.42578125" style="309" bestFit="1" customWidth="1"/>
    <col min="59" max="59" width="20" style="309" bestFit="1" customWidth="1"/>
    <col min="60" max="61" width="18.140625" style="309" bestFit="1" customWidth="1"/>
    <col min="62" max="62" width="21.28515625" style="309" bestFit="1" customWidth="1"/>
    <col min="63" max="63" width="16.5703125" style="309" bestFit="1" customWidth="1"/>
    <col min="64" max="64" width="18.42578125" style="309" bestFit="1" customWidth="1"/>
    <col min="65" max="66" width="18.140625" style="309" bestFit="1" customWidth="1"/>
    <col min="67" max="67" width="12.42578125" style="309" customWidth="1"/>
    <col min="68" max="68" width="18.42578125" style="309" bestFit="1" customWidth="1"/>
    <col min="69" max="69" width="20" style="309" bestFit="1" customWidth="1"/>
    <col min="70" max="70" width="22.140625" style="309" bestFit="1" customWidth="1"/>
    <col min="71" max="71" width="18.140625" style="309" bestFit="1" customWidth="1"/>
    <col min="72" max="72" width="12.42578125" style="309" customWidth="1"/>
    <col min="73" max="74" width="18.42578125" style="309" bestFit="1" customWidth="1"/>
    <col min="75" max="75" width="22.140625" style="309" bestFit="1" customWidth="1"/>
    <col min="76" max="255" width="11.42578125" style="309"/>
    <col min="256" max="256" width="2.85546875" style="309" customWidth="1"/>
    <col min="257" max="257" width="7.7109375" style="309" customWidth="1"/>
    <col min="258" max="258" width="12" style="309" customWidth="1"/>
    <col min="259" max="259" width="11.85546875" style="309" customWidth="1"/>
    <col min="260" max="260" width="17.42578125" style="309" customWidth="1"/>
    <col min="261" max="261" width="13" style="309" customWidth="1"/>
    <col min="262" max="262" width="21" style="309" bestFit="1" customWidth="1"/>
    <col min="263" max="263" width="20.85546875" style="309" bestFit="1" customWidth="1"/>
    <col min="264" max="264" width="19.85546875" style="309" bestFit="1" customWidth="1"/>
    <col min="265" max="265" width="20.85546875" style="309" bestFit="1" customWidth="1"/>
    <col min="266" max="267" width="18" style="309" bestFit="1" customWidth="1"/>
    <col min="268" max="268" width="23.7109375" style="309" customWidth="1"/>
    <col min="269" max="269" width="20.5703125" style="309" bestFit="1" customWidth="1"/>
    <col min="270" max="270" width="18.7109375" style="309" bestFit="1" customWidth="1"/>
    <col min="271" max="511" width="11.42578125" style="309"/>
    <col min="512" max="512" width="2.85546875" style="309" customWidth="1"/>
    <col min="513" max="513" width="7.7109375" style="309" customWidth="1"/>
    <col min="514" max="514" width="12" style="309" customWidth="1"/>
    <col min="515" max="515" width="11.85546875" style="309" customWidth="1"/>
    <col min="516" max="516" width="17.42578125" style="309" customWidth="1"/>
    <col min="517" max="517" width="13" style="309" customWidth="1"/>
    <col min="518" max="518" width="21" style="309" bestFit="1" customWidth="1"/>
    <col min="519" max="519" width="20.85546875" style="309" bestFit="1" customWidth="1"/>
    <col min="520" max="520" width="19.85546875" style="309" bestFit="1" customWidth="1"/>
    <col min="521" max="521" width="20.85546875" style="309" bestFit="1" customWidth="1"/>
    <col min="522" max="523" width="18" style="309" bestFit="1" customWidth="1"/>
    <col min="524" max="524" width="23.7109375" style="309" customWidth="1"/>
    <col min="525" max="525" width="20.5703125" style="309" bestFit="1" customWidth="1"/>
    <col min="526" max="526" width="18.7109375" style="309" bestFit="1" customWidth="1"/>
    <col min="527" max="767" width="11.42578125" style="309"/>
    <col min="768" max="768" width="2.85546875" style="309" customWidth="1"/>
    <col min="769" max="769" width="7.7109375" style="309" customWidth="1"/>
    <col min="770" max="770" width="12" style="309" customWidth="1"/>
    <col min="771" max="771" width="11.85546875" style="309" customWidth="1"/>
    <col min="772" max="772" width="17.42578125" style="309" customWidth="1"/>
    <col min="773" max="773" width="13" style="309" customWidth="1"/>
    <col min="774" max="774" width="21" style="309" bestFit="1" customWidth="1"/>
    <col min="775" max="775" width="20.85546875" style="309" bestFit="1" customWidth="1"/>
    <col min="776" max="776" width="19.85546875" style="309" bestFit="1" customWidth="1"/>
    <col min="777" max="777" width="20.85546875" style="309" bestFit="1" customWidth="1"/>
    <col min="778" max="779" width="18" style="309" bestFit="1" customWidth="1"/>
    <col min="780" max="780" width="23.7109375" style="309" customWidth="1"/>
    <col min="781" max="781" width="20.5703125" style="309" bestFit="1" customWidth="1"/>
    <col min="782" max="782" width="18.7109375" style="309" bestFit="1" customWidth="1"/>
    <col min="783" max="1023" width="11.42578125" style="309"/>
    <col min="1024" max="1024" width="2.85546875" style="309" customWidth="1"/>
    <col min="1025" max="1025" width="7.7109375" style="309" customWidth="1"/>
    <col min="1026" max="1026" width="12" style="309" customWidth="1"/>
    <col min="1027" max="1027" width="11.85546875" style="309" customWidth="1"/>
    <col min="1028" max="1028" width="17.42578125" style="309" customWidth="1"/>
    <col min="1029" max="1029" width="13" style="309" customWidth="1"/>
    <col min="1030" max="1030" width="21" style="309" bestFit="1" customWidth="1"/>
    <col min="1031" max="1031" width="20.85546875" style="309" bestFit="1" customWidth="1"/>
    <col min="1032" max="1032" width="19.85546875" style="309" bestFit="1" customWidth="1"/>
    <col min="1033" max="1033" width="20.85546875" style="309" bestFit="1" customWidth="1"/>
    <col min="1034" max="1035" width="18" style="309" bestFit="1" customWidth="1"/>
    <col min="1036" max="1036" width="23.7109375" style="309" customWidth="1"/>
    <col min="1037" max="1037" width="20.5703125" style="309" bestFit="1" customWidth="1"/>
    <col min="1038" max="1038" width="18.7109375" style="309" bestFit="1" customWidth="1"/>
    <col min="1039" max="1279" width="11.42578125" style="309"/>
    <col min="1280" max="1280" width="2.85546875" style="309" customWidth="1"/>
    <col min="1281" max="1281" width="7.7109375" style="309" customWidth="1"/>
    <col min="1282" max="1282" width="12" style="309" customWidth="1"/>
    <col min="1283" max="1283" width="11.85546875" style="309" customWidth="1"/>
    <col min="1284" max="1284" width="17.42578125" style="309" customWidth="1"/>
    <col min="1285" max="1285" width="13" style="309" customWidth="1"/>
    <col min="1286" max="1286" width="21" style="309" bestFit="1" customWidth="1"/>
    <col min="1287" max="1287" width="20.85546875" style="309" bestFit="1" customWidth="1"/>
    <col min="1288" max="1288" width="19.85546875" style="309" bestFit="1" customWidth="1"/>
    <col min="1289" max="1289" width="20.85546875" style="309" bestFit="1" customWidth="1"/>
    <col min="1290" max="1291" width="18" style="309" bestFit="1" customWidth="1"/>
    <col min="1292" max="1292" width="23.7109375" style="309" customWidth="1"/>
    <col min="1293" max="1293" width="20.5703125" style="309" bestFit="1" customWidth="1"/>
    <col min="1294" max="1294" width="18.7109375" style="309" bestFit="1" customWidth="1"/>
    <col min="1295" max="1535" width="11.42578125" style="309"/>
    <col min="1536" max="1536" width="2.85546875" style="309" customWidth="1"/>
    <col min="1537" max="1537" width="7.7109375" style="309" customWidth="1"/>
    <col min="1538" max="1538" width="12" style="309" customWidth="1"/>
    <col min="1539" max="1539" width="11.85546875" style="309" customWidth="1"/>
    <col min="1540" max="1540" width="17.42578125" style="309" customWidth="1"/>
    <col min="1541" max="1541" width="13" style="309" customWidth="1"/>
    <col min="1542" max="1542" width="21" style="309" bestFit="1" customWidth="1"/>
    <col min="1543" max="1543" width="20.85546875" style="309" bestFit="1" customWidth="1"/>
    <col min="1544" max="1544" width="19.85546875" style="309" bestFit="1" customWidth="1"/>
    <col min="1545" max="1545" width="20.85546875" style="309" bestFit="1" customWidth="1"/>
    <col min="1546" max="1547" width="18" style="309" bestFit="1" customWidth="1"/>
    <col min="1548" max="1548" width="23.7109375" style="309" customWidth="1"/>
    <col min="1549" max="1549" width="20.5703125" style="309" bestFit="1" customWidth="1"/>
    <col min="1550" max="1550" width="18.7109375" style="309" bestFit="1" customWidth="1"/>
    <col min="1551" max="1791" width="11.42578125" style="309"/>
    <col min="1792" max="1792" width="2.85546875" style="309" customWidth="1"/>
    <col min="1793" max="1793" width="7.7109375" style="309" customWidth="1"/>
    <col min="1794" max="1794" width="12" style="309" customWidth="1"/>
    <col min="1795" max="1795" width="11.85546875" style="309" customWidth="1"/>
    <col min="1796" max="1796" width="17.42578125" style="309" customWidth="1"/>
    <col min="1797" max="1797" width="13" style="309" customWidth="1"/>
    <col min="1798" max="1798" width="21" style="309" bestFit="1" customWidth="1"/>
    <col min="1799" max="1799" width="20.85546875" style="309" bestFit="1" customWidth="1"/>
    <col min="1800" max="1800" width="19.85546875" style="309" bestFit="1" customWidth="1"/>
    <col min="1801" max="1801" width="20.85546875" style="309" bestFit="1" customWidth="1"/>
    <col min="1802" max="1803" width="18" style="309" bestFit="1" customWidth="1"/>
    <col min="1804" max="1804" width="23.7109375" style="309" customWidth="1"/>
    <col min="1805" max="1805" width="20.5703125" style="309" bestFit="1" customWidth="1"/>
    <col min="1806" max="1806" width="18.7109375" style="309" bestFit="1" customWidth="1"/>
    <col min="1807" max="2047" width="11.42578125" style="309"/>
    <col min="2048" max="2048" width="2.85546875" style="309" customWidth="1"/>
    <col min="2049" max="2049" width="7.7109375" style="309" customWidth="1"/>
    <col min="2050" max="2050" width="12" style="309" customWidth="1"/>
    <col min="2051" max="2051" width="11.85546875" style="309" customWidth="1"/>
    <col min="2052" max="2052" width="17.42578125" style="309" customWidth="1"/>
    <col min="2053" max="2053" width="13" style="309" customWidth="1"/>
    <col min="2054" max="2054" width="21" style="309" bestFit="1" customWidth="1"/>
    <col min="2055" max="2055" width="20.85546875" style="309" bestFit="1" customWidth="1"/>
    <col min="2056" max="2056" width="19.85546875" style="309" bestFit="1" customWidth="1"/>
    <col min="2057" max="2057" width="20.85546875" style="309" bestFit="1" customWidth="1"/>
    <col min="2058" max="2059" width="18" style="309" bestFit="1" customWidth="1"/>
    <col min="2060" max="2060" width="23.7109375" style="309" customWidth="1"/>
    <col min="2061" max="2061" width="20.5703125" style="309" bestFit="1" customWidth="1"/>
    <col min="2062" max="2062" width="18.7109375" style="309" bestFit="1" customWidth="1"/>
    <col min="2063" max="2303" width="11.42578125" style="309"/>
    <col min="2304" max="2304" width="2.85546875" style="309" customWidth="1"/>
    <col min="2305" max="2305" width="7.7109375" style="309" customWidth="1"/>
    <col min="2306" max="2306" width="12" style="309" customWidth="1"/>
    <col min="2307" max="2307" width="11.85546875" style="309" customWidth="1"/>
    <col min="2308" max="2308" width="17.42578125" style="309" customWidth="1"/>
    <col min="2309" max="2309" width="13" style="309" customWidth="1"/>
    <col min="2310" max="2310" width="21" style="309" bestFit="1" customWidth="1"/>
    <col min="2311" max="2311" width="20.85546875" style="309" bestFit="1" customWidth="1"/>
    <col min="2312" max="2312" width="19.85546875" style="309" bestFit="1" customWidth="1"/>
    <col min="2313" max="2313" width="20.85546875" style="309" bestFit="1" customWidth="1"/>
    <col min="2314" max="2315" width="18" style="309" bestFit="1" customWidth="1"/>
    <col min="2316" max="2316" width="23.7109375" style="309" customWidth="1"/>
    <col min="2317" max="2317" width="20.5703125" style="309" bestFit="1" customWidth="1"/>
    <col min="2318" max="2318" width="18.7109375" style="309" bestFit="1" customWidth="1"/>
    <col min="2319" max="2559" width="11.42578125" style="309"/>
    <col min="2560" max="2560" width="2.85546875" style="309" customWidth="1"/>
    <col min="2561" max="2561" width="7.7109375" style="309" customWidth="1"/>
    <col min="2562" max="2562" width="12" style="309" customWidth="1"/>
    <col min="2563" max="2563" width="11.85546875" style="309" customWidth="1"/>
    <col min="2564" max="2564" width="17.42578125" style="309" customWidth="1"/>
    <col min="2565" max="2565" width="13" style="309" customWidth="1"/>
    <col min="2566" max="2566" width="21" style="309" bestFit="1" customWidth="1"/>
    <col min="2567" max="2567" width="20.85546875" style="309" bestFit="1" customWidth="1"/>
    <col min="2568" max="2568" width="19.85546875" style="309" bestFit="1" customWidth="1"/>
    <col min="2569" max="2569" width="20.85546875" style="309" bestFit="1" customWidth="1"/>
    <col min="2570" max="2571" width="18" style="309" bestFit="1" customWidth="1"/>
    <col min="2572" max="2572" width="23.7109375" style="309" customWidth="1"/>
    <col min="2573" max="2573" width="20.5703125" style="309" bestFit="1" customWidth="1"/>
    <col min="2574" max="2574" width="18.7109375" style="309" bestFit="1" customWidth="1"/>
    <col min="2575" max="2815" width="11.42578125" style="309"/>
    <col min="2816" max="2816" width="2.85546875" style="309" customWidth="1"/>
    <col min="2817" max="2817" width="7.7109375" style="309" customWidth="1"/>
    <col min="2818" max="2818" width="12" style="309" customWidth="1"/>
    <col min="2819" max="2819" width="11.85546875" style="309" customWidth="1"/>
    <col min="2820" max="2820" width="17.42578125" style="309" customWidth="1"/>
    <col min="2821" max="2821" width="13" style="309" customWidth="1"/>
    <col min="2822" max="2822" width="21" style="309" bestFit="1" customWidth="1"/>
    <col min="2823" max="2823" width="20.85546875" style="309" bestFit="1" customWidth="1"/>
    <col min="2824" max="2824" width="19.85546875" style="309" bestFit="1" customWidth="1"/>
    <col min="2825" max="2825" width="20.85546875" style="309" bestFit="1" customWidth="1"/>
    <col min="2826" max="2827" width="18" style="309" bestFit="1" customWidth="1"/>
    <col min="2828" max="2828" width="23.7109375" style="309" customWidth="1"/>
    <col min="2829" max="2829" width="20.5703125" style="309" bestFit="1" customWidth="1"/>
    <col min="2830" max="2830" width="18.7109375" style="309" bestFit="1" customWidth="1"/>
    <col min="2831" max="3071" width="11.42578125" style="309"/>
    <col min="3072" max="3072" width="2.85546875" style="309" customWidth="1"/>
    <col min="3073" max="3073" width="7.7109375" style="309" customWidth="1"/>
    <col min="3074" max="3074" width="12" style="309" customWidth="1"/>
    <col min="3075" max="3075" width="11.85546875" style="309" customWidth="1"/>
    <col min="3076" max="3076" width="17.42578125" style="309" customWidth="1"/>
    <col min="3077" max="3077" width="13" style="309" customWidth="1"/>
    <col min="3078" max="3078" width="21" style="309" bestFit="1" customWidth="1"/>
    <col min="3079" max="3079" width="20.85546875" style="309" bestFit="1" customWidth="1"/>
    <col min="3080" max="3080" width="19.85546875" style="309" bestFit="1" customWidth="1"/>
    <col min="3081" max="3081" width="20.85546875" style="309" bestFit="1" customWidth="1"/>
    <col min="3082" max="3083" width="18" style="309" bestFit="1" customWidth="1"/>
    <col min="3084" max="3084" width="23.7109375" style="309" customWidth="1"/>
    <col min="3085" max="3085" width="20.5703125" style="309" bestFit="1" customWidth="1"/>
    <col min="3086" max="3086" width="18.7109375" style="309" bestFit="1" customWidth="1"/>
    <col min="3087" max="3327" width="11.42578125" style="309"/>
    <col min="3328" max="3328" width="2.85546875" style="309" customWidth="1"/>
    <col min="3329" max="3329" width="7.7109375" style="309" customWidth="1"/>
    <col min="3330" max="3330" width="12" style="309" customWidth="1"/>
    <col min="3331" max="3331" width="11.85546875" style="309" customWidth="1"/>
    <col min="3332" max="3332" width="17.42578125" style="309" customWidth="1"/>
    <col min="3333" max="3333" width="13" style="309" customWidth="1"/>
    <col min="3334" max="3334" width="21" style="309" bestFit="1" customWidth="1"/>
    <col min="3335" max="3335" width="20.85546875" style="309" bestFit="1" customWidth="1"/>
    <col min="3336" max="3336" width="19.85546875" style="309" bestFit="1" customWidth="1"/>
    <col min="3337" max="3337" width="20.85546875" style="309" bestFit="1" customWidth="1"/>
    <col min="3338" max="3339" width="18" style="309" bestFit="1" customWidth="1"/>
    <col min="3340" max="3340" width="23.7109375" style="309" customWidth="1"/>
    <col min="3341" max="3341" width="20.5703125" style="309" bestFit="1" customWidth="1"/>
    <col min="3342" max="3342" width="18.7109375" style="309" bestFit="1" customWidth="1"/>
    <col min="3343" max="3583" width="11.42578125" style="309"/>
    <col min="3584" max="3584" width="2.85546875" style="309" customWidth="1"/>
    <col min="3585" max="3585" width="7.7109375" style="309" customWidth="1"/>
    <col min="3586" max="3586" width="12" style="309" customWidth="1"/>
    <col min="3587" max="3587" width="11.85546875" style="309" customWidth="1"/>
    <col min="3588" max="3588" width="17.42578125" style="309" customWidth="1"/>
    <col min="3589" max="3589" width="13" style="309" customWidth="1"/>
    <col min="3590" max="3590" width="21" style="309" bestFit="1" customWidth="1"/>
    <col min="3591" max="3591" width="20.85546875" style="309" bestFit="1" customWidth="1"/>
    <col min="3592" max="3592" width="19.85546875" style="309" bestFit="1" customWidth="1"/>
    <col min="3593" max="3593" width="20.85546875" style="309" bestFit="1" customWidth="1"/>
    <col min="3594" max="3595" width="18" style="309" bestFit="1" customWidth="1"/>
    <col min="3596" max="3596" width="23.7109375" style="309" customWidth="1"/>
    <col min="3597" max="3597" width="20.5703125" style="309" bestFit="1" customWidth="1"/>
    <col min="3598" max="3598" width="18.7109375" style="309" bestFit="1" customWidth="1"/>
    <col min="3599" max="3839" width="11.42578125" style="309"/>
    <col min="3840" max="3840" width="2.85546875" style="309" customWidth="1"/>
    <col min="3841" max="3841" width="7.7109375" style="309" customWidth="1"/>
    <col min="3842" max="3842" width="12" style="309" customWidth="1"/>
    <col min="3843" max="3843" width="11.85546875" style="309" customWidth="1"/>
    <col min="3844" max="3844" width="17.42578125" style="309" customWidth="1"/>
    <col min="3845" max="3845" width="13" style="309" customWidth="1"/>
    <col min="3846" max="3846" width="21" style="309" bestFit="1" customWidth="1"/>
    <col min="3847" max="3847" width="20.85546875" style="309" bestFit="1" customWidth="1"/>
    <col min="3848" max="3848" width="19.85546875" style="309" bestFit="1" customWidth="1"/>
    <col min="3849" max="3849" width="20.85546875" style="309" bestFit="1" customWidth="1"/>
    <col min="3850" max="3851" width="18" style="309" bestFit="1" customWidth="1"/>
    <col min="3852" max="3852" width="23.7109375" style="309" customWidth="1"/>
    <col min="3853" max="3853" width="20.5703125" style="309" bestFit="1" customWidth="1"/>
    <col min="3854" max="3854" width="18.7109375" style="309" bestFit="1" customWidth="1"/>
    <col min="3855" max="4095" width="11.42578125" style="309"/>
    <col min="4096" max="4096" width="2.85546875" style="309" customWidth="1"/>
    <col min="4097" max="4097" width="7.7109375" style="309" customWidth="1"/>
    <col min="4098" max="4098" width="12" style="309" customWidth="1"/>
    <col min="4099" max="4099" width="11.85546875" style="309" customWidth="1"/>
    <col min="4100" max="4100" width="17.42578125" style="309" customWidth="1"/>
    <col min="4101" max="4101" width="13" style="309" customWidth="1"/>
    <col min="4102" max="4102" width="21" style="309" bestFit="1" customWidth="1"/>
    <col min="4103" max="4103" width="20.85546875" style="309" bestFit="1" customWidth="1"/>
    <col min="4104" max="4104" width="19.85546875" style="309" bestFit="1" customWidth="1"/>
    <col min="4105" max="4105" width="20.85546875" style="309" bestFit="1" customWidth="1"/>
    <col min="4106" max="4107" width="18" style="309" bestFit="1" customWidth="1"/>
    <col min="4108" max="4108" width="23.7109375" style="309" customWidth="1"/>
    <col min="4109" max="4109" width="20.5703125" style="309" bestFit="1" customWidth="1"/>
    <col min="4110" max="4110" width="18.7109375" style="309" bestFit="1" customWidth="1"/>
    <col min="4111" max="4351" width="11.42578125" style="309"/>
    <col min="4352" max="4352" width="2.85546875" style="309" customWidth="1"/>
    <col min="4353" max="4353" width="7.7109375" style="309" customWidth="1"/>
    <col min="4354" max="4354" width="12" style="309" customWidth="1"/>
    <col min="4355" max="4355" width="11.85546875" style="309" customWidth="1"/>
    <col min="4356" max="4356" width="17.42578125" style="309" customWidth="1"/>
    <col min="4357" max="4357" width="13" style="309" customWidth="1"/>
    <col min="4358" max="4358" width="21" style="309" bestFit="1" customWidth="1"/>
    <col min="4359" max="4359" width="20.85546875" style="309" bestFit="1" customWidth="1"/>
    <col min="4360" max="4360" width="19.85546875" style="309" bestFit="1" customWidth="1"/>
    <col min="4361" max="4361" width="20.85546875" style="309" bestFit="1" customWidth="1"/>
    <col min="4362" max="4363" width="18" style="309" bestFit="1" customWidth="1"/>
    <col min="4364" max="4364" width="23.7109375" style="309" customWidth="1"/>
    <col min="4365" max="4365" width="20.5703125" style="309" bestFit="1" customWidth="1"/>
    <col min="4366" max="4366" width="18.7109375" style="309" bestFit="1" customWidth="1"/>
    <col min="4367" max="4607" width="11.42578125" style="309"/>
    <col min="4608" max="4608" width="2.85546875" style="309" customWidth="1"/>
    <col min="4609" max="4609" width="7.7109375" style="309" customWidth="1"/>
    <col min="4610" max="4610" width="12" style="309" customWidth="1"/>
    <col min="4611" max="4611" width="11.85546875" style="309" customWidth="1"/>
    <col min="4612" max="4612" width="17.42578125" style="309" customWidth="1"/>
    <col min="4613" max="4613" width="13" style="309" customWidth="1"/>
    <col min="4614" max="4614" width="21" style="309" bestFit="1" customWidth="1"/>
    <col min="4615" max="4615" width="20.85546875" style="309" bestFit="1" customWidth="1"/>
    <col min="4616" max="4616" width="19.85546875" style="309" bestFit="1" customWidth="1"/>
    <col min="4617" max="4617" width="20.85546875" style="309" bestFit="1" customWidth="1"/>
    <col min="4618" max="4619" width="18" style="309" bestFit="1" customWidth="1"/>
    <col min="4620" max="4620" width="23.7109375" style="309" customWidth="1"/>
    <col min="4621" max="4621" width="20.5703125" style="309" bestFit="1" customWidth="1"/>
    <col min="4622" max="4622" width="18.7109375" style="309" bestFit="1" customWidth="1"/>
    <col min="4623" max="4863" width="11.42578125" style="309"/>
    <col min="4864" max="4864" width="2.85546875" style="309" customWidth="1"/>
    <col min="4865" max="4865" width="7.7109375" style="309" customWidth="1"/>
    <col min="4866" max="4866" width="12" style="309" customWidth="1"/>
    <col min="4867" max="4867" width="11.85546875" style="309" customWidth="1"/>
    <col min="4868" max="4868" width="17.42578125" style="309" customWidth="1"/>
    <col min="4869" max="4869" width="13" style="309" customWidth="1"/>
    <col min="4870" max="4870" width="21" style="309" bestFit="1" customWidth="1"/>
    <col min="4871" max="4871" width="20.85546875" style="309" bestFit="1" customWidth="1"/>
    <col min="4872" max="4872" width="19.85546875" style="309" bestFit="1" customWidth="1"/>
    <col min="4873" max="4873" width="20.85546875" style="309" bestFit="1" customWidth="1"/>
    <col min="4874" max="4875" width="18" style="309" bestFit="1" customWidth="1"/>
    <col min="4876" max="4876" width="23.7109375" style="309" customWidth="1"/>
    <col min="4877" max="4877" width="20.5703125" style="309" bestFit="1" customWidth="1"/>
    <col min="4878" max="4878" width="18.7109375" style="309" bestFit="1" customWidth="1"/>
    <col min="4879" max="5119" width="11.42578125" style="309"/>
    <col min="5120" max="5120" width="2.85546875" style="309" customWidth="1"/>
    <col min="5121" max="5121" width="7.7109375" style="309" customWidth="1"/>
    <col min="5122" max="5122" width="12" style="309" customWidth="1"/>
    <col min="5123" max="5123" width="11.85546875" style="309" customWidth="1"/>
    <col min="5124" max="5124" width="17.42578125" style="309" customWidth="1"/>
    <col min="5125" max="5125" width="13" style="309" customWidth="1"/>
    <col min="5126" max="5126" width="21" style="309" bestFit="1" customWidth="1"/>
    <col min="5127" max="5127" width="20.85546875" style="309" bestFit="1" customWidth="1"/>
    <col min="5128" max="5128" width="19.85546875" style="309" bestFit="1" customWidth="1"/>
    <col min="5129" max="5129" width="20.85546875" style="309" bestFit="1" customWidth="1"/>
    <col min="5130" max="5131" width="18" style="309" bestFit="1" customWidth="1"/>
    <col min="5132" max="5132" width="23.7109375" style="309" customWidth="1"/>
    <col min="5133" max="5133" width="20.5703125" style="309" bestFit="1" customWidth="1"/>
    <col min="5134" max="5134" width="18.7109375" style="309" bestFit="1" customWidth="1"/>
    <col min="5135" max="5375" width="11.42578125" style="309"/>
    <col min="5376" max="5376" width="2.85546875" style="309" customWidth="1"/>
    <col min="5377" max="5377" width="7.7109375" style="309" customWidth="1"/>
    <col min="5378" max="5378" width="12" style="309" customWidth="1"/>
    <col min="5379" max="5379" width="11.85546875" style="309" customWidth="1"/>
    <col min="5380" max="5380" width="17.42578125" style="309" customWidth="1"/>
    <col min="5381" max="5381" width="13" style="309" customWidth="1"/>
    <col min="5382" max="5382" width="21" style="309" bestFit="1" customWidth="1"/>
    <col min="5383" max="5383" width="20.85546875" style="309" bestFit="1" customWidth="1"/>
    <col min="5384" max="5384" width="19.85546875" style="309" bestFit="1" customWidth="1"/>
    <col min="5385" max="5385" width="20.85546875" style="309" bestFit="1" customWidth="1"/>
    <col min="5386" max="5387" width="18" style="309" bestFit="1" customWidth="1"/>
    <col min="5388" max="5388" width="23.7109375" style="309" customWidth="1"/>
    <col min="5389" max="5389" width="20.5703125" style="309" bestFit="1" customWidth="1"/>
    <col min="5390" max="5390" width="18.7109375" style="309" bestFit="1" customWidth="1"/>
    <col min="5391" max="5631" width="11.42578125" style="309"/>
    <col min="5632" max="5632" width="2.85546875" style="309" customWidth="1"/>
    <col min="5633" max="5633" width="7.7109375" style="309" customWidth="1"/>
    <col min="5634" max="5634" width="12" style="309" customWidth="1"/>
    <col min="5635" max="5635" width="11.85546875" style="309" customWidth="1"/>
    <col min="5636" max="5636" width="17.42578125" style="309" customWidth="1"/>
    <col min="5637" max="5637" width="13" style="309" customWidth="1"/>
    <col min="5638" max="5638" width="21" style="309" bestFit="1" customWidth="1"/>
    <col min="5639" max="5639" width="20.85546875" style="309" bestFit="1" customWidth="1"/>
    <col min="5640" max="5640" width="19.85546875" style="309" bestFit="1" customWidth="1"/>
    <col min="5641" max="5641" width="20.85546875" style="309" bestFit="1" customWidth="1"/>
    <col min="5642" max="5643" width="18" style="309" bestFit="1" customWidth="1"/>
    <col min="5644" max="5644" width="23.7109375" style="309" customWidth="1"/>
    <col min="5645" max="5645" width="20.5703125" style="309" bestFit="1" customWidth="1"/>
    <col min="5646" max="5646" width="18.7109375" style="309" bestFit="1" customWidth="1"/>
    <col min="5647" max="5887" width="11.42578125" style="309"/>
    <col min="5888" max="5888" width="2.85546875" style="309" customWidth="1"/>
    <col min="5889" max="5889" width="7.7109375" style="309" customWidth="1"/>
    <col min="5890" max="5890" width="12" style="309" customWidth="1"/>
    <col min="5891" max="5891" width="11.85546875" style="309" customWidth="1"/>
    <col min="5892" max="5892" width="17.42578125" style="309" customWidth="1"/>
    <col min="5893" max="5893" width="13" style="309" customWidth="1"/>
    <col min="5894" max="5894" width="21" style="309" bestFit="1" customWidth="1"/>
    <col min="5895" max="5895" width="20.85546875" style="309" bestFit="1" customWidth="1"/>
    <col min="5896" max="5896" width="19.85546875" style="309" bestFit="1" customWidth="1"/>
    <col min="5897" max="5897" width="20.85546875" style="309" bestFit="1" customWidth="1"/>
    <col min="5898" max="5899" width="18" style="309" bestFit="1" customWidth="1"/>
    <col min="5900" max="5900" width="23.7109375" style="309" customWidth="1"/>
    <col min="5901" max="5901" width="20.5703125" style="309" bestFit="1" customWidth="1"/>
    <col min="5902" max="5902" width="18.7109375" style="309" bestFit="1" customWidth="1"/>
    <col min="5903" max="6143" width="11.42578125" style="309"/>
    <col min="6144" max="6144" width="2.85546875" style="309" customWidth="1"/>
    <col min="6145" max="6145" width="7.7109375" style="309" customWidth="1"/>
    <col min="6146" max="6146" width="12" style="309" customWidth="1"/>
    <col min="6147" max="6147" width="11.85546875" style="309" customWidth="1"/>
    <col min="6148" max="6148" width="17.42578125" style="309" customWidth="1"/>
    <col min="6149" max="6149" width="13" style="309" customWidth="1"/>
    <col min="6150" max="6150" width="21" style="309" bestFit="1" customWidth="1"/>
    <col min="6151" max="6151" width="20.85546875" style="309" bestFit="1" customWidth="1"/>
    <col min="6152" max="6152" width="19.85546875" style="309" bestFit="1" customWidth="1"/>
    <col min="6153" max="6153" width="20.85546875" style="309" bestFit="1" customWidth="1"/>
    <col min="6154" max="6155" width="18" style="309" bestFit="1" customWidth="1"/>
    <col min="6156" max="6156" width="23.7109375" style="309" customWidth="1"/>
    <col min="6157" max="6157" width="20.5703125" style="309" bestFit="1" customWidth="1"/>
    <col min="6158" max="6158" width="18.7109375" style="309" bestFit="1" customWidth="1"/>
    <col min="6159" max="6399" width="11.42578125" style="309"/>
    <col min="6400" max="6400" width="2.85546875" style="309" customWidth="1"/>
    <col min="6401" max="6401" width="7.7109375" style="309" customWidth="1"/>
    <col min="6402" max="6402" width="12" style="309" customWidth="1"/>
    <col min="6403" max="6403" width="11.85546875" style="309" customWidth="1"/>
    <col min="6404" max="6404" width="17.42578125" style="309" customWidth="1"/>
    <col min="6405" max="6405" width="13" style="309" customWidth="1"/>
    <col min="6406" max="6406" width="21" style="309" bestFit="1" customWidth="1"/>
    <col min="6407" max="6407" width="20.85546875" style="309" bestFit="1" customWidth="1"/>
    <col min="6408" max="6408" width="19.85546875" style="309" bestFit="1" customWidth="1"/>
    <col min="6409" max="6409" width="20.85546875" style="309" bestFit="1" customWidth="1"/>
    <col min="6410" max="6411" width="18" style="309" bestFit="1" customWidth="1"/>
    <col min="6412" max="6412" width="23.7109375" style="309" customWidth="1"/>
    <col min="6413" max="6413" width="20.5703125" style="309" bestFit="1" customWidth="1"/>
    <col min="6414" max="6414" width="18.7109375" style="309" bestFit="1" customWidth="1"/>
    <col min="6415" max="6655" width="11.42578125" style="309"/>
    <col min="6656" max="6656" width="2.85546875" style="309" customWidth="1"/>
    <col min="6657" max="6657" width="7.7109375" style="309" customWidth="1"/>
    <col min="6658" max="6658" width="12" style="309" customWidth="1"/>
    <col min="6659" max="6659" width="11.85546875" style="309" customWidth="1"/>
    <col min="6660" max="6660" width="17.42578125" style="309" customWidth="1"/>
    <col min="6661" max="6661" width="13" style="309" customWidth="1"/>
    <col min="6662" max="6662" width="21" style="309" bestFit="1" customWidth="1"/>
    <col min="6663" max="6663" width="20.85546875" style="309" bestFit="1" customWidth="1"/>
    <col min="6664" max="6664" width="19.85546875" style="309" bestFit="1" customWidth="1"/>
    <col min="6665" max="6665" width="20.85546875" style="309" bestFit="1" customWidth="1"/>
    <col min="6666" max="6667" width="18" style="309" bestFit="1" customWidth="1"/>
    <col min="6668" max="6668" width="23.7109375" style="309" customWidth="1"/>
    <col min="6669" max="6669" width="20.5703125" style="309" bestFit="1" customWidth="1"/>
    <col min="6670" max="6670" width="18.7109375" style="309" bestFit="1" customWidth="1"/>
    <col min="6671" max="6911" width="11.42578125" style="309"/>
    <col min="6912" max="6912" width="2.85546875" style="309" customWidth="1"/>
    <col min="6913" max="6913" width="7.7109375" style="309" customWidth="1"/>
    <col min="6914" max="6914" width="12" style="309" customWidth="1"/>
    <col min="6915" max="6915" width="11.85546875" style="309" customWidth="1"/>
    <col min="6916" max="6916" width="17.42578125" style="309" customWidth="1"/>
    <col min="6917" max="6917" width="13" style="309" customWidth="1"/>
    <col min="6918" max="6918" width="21" style="309" bestFit="1" customWidth="1"/>
    <col min="6919" max="6919" width="20.85546875" style="309" bestFit="1" customWidth="1"/>
    <col min="6920" max="6920" width="19.85546875" style="309" bestFit="1" customWidth="1"/>
    <col min="6921" max="6921" width="20.85546875" style="309" bestFit="1" customWidth="1"/>
    <col min="6922" max="6923" width="18" style="309" bestFit="1" customWidth="1"/>
    <col min="6924" max="6924" width="23.7109375" style="309" customWidth="1"/>
    <col min="6925" max="6925" width="20.5703125" style="309" bestFit="1" customWidth="1"/>
    <col min="6926" max="6926" width="18.7109375" style="309" bestFit="1" customWidth="1"/>
    <col min="6927" max="7167" width="11.42578125" style="309"/>
    <col min="7168" max="7168" width="2.85546875" style="309" customWidth="1"/>
    <col min="7169" max="7169" width="7.7109375" style="309" customWidth="1"/>
    <col min="7170" max="7170" width="12" style="309" customWidth="1"/>
    <col min="7171" max="7171" width="11.85546875" style="309" customWidth="1"/>
    <col min="7172" max="7172" width="17.42578125" style="309" customWidth="1"/>
    <col min="7173" max="7173" width="13" style="309" customWidth="1"/>
    <col min="7174" max="7174" width="21" style="309" bestFit="1" customWidth="1"/>
    <col min="7175" max="7175" width="20.85546875" style="309" bestFit="1" customWidth="1"/>
    <col min="7176" max="7176" width="19.85546875" style="309" bestFit="1" customWidth="1"/>
    <col min="7177" max="7177" width="20.85546875" style="309" bestFit="1" customWidth="1"/>
    <col min="7178" max="7179" width="18" style="309" bestFit="1" customWidth="1"/>
    <col min="7180" max="7180" width="23.7109375" style="309" customWidth="1"/>
    <col min="7181" max="7181" width="20.5703125" style="309" bestFit="1" customWidth="1"/>
    <col min="7182" max="7182" width="18.7109375" style="309" bestFit="1" customWidth="1"/>
    <col min="7183" max="7423" width="11.42578125" style="309"/>
    <col min="7424" max="7424" width="2.85546875" style="309" customWidth="1"/>
    <col min="7425" max="7425" width="7.7109375" style="309" customWidth="1"/>
    <col min="7426" max="7426" width="12" style="309" customWidth="1"/>
    <col min="7427" max="7427" width="11.85546875" style="309" customWidth="1"/>
    <col min="7428" max="7428" width="17.42578125" style="309" customWidth="1"/>
    <col min="7429" max="7429" width="13" style="309" customWidth="1"/>
    <col min="7430" max="7430" width="21" style="309" bestFit="1" customWidth="1"/>
    <col min="7431" max="7431" width="20.85546875" style="309" bestFit="1" customWidth="1"/>
    <col min="7432" max="7432" width="19.85546875" style="309" bestFit="1" customWidth="1"/>
    <col min="7433" max="7433" width="20.85546875" style="309" bestFit="1" customWidth="1"/>
    <col min="7434" max="7435" width="18" style="309" bestFit="1" customWidth="1"/>
    <col min="7436" max="7436" width="23.7109375" style="309" customWidth="1"/>
    <col min="7437" max="7437" width="20.5703125" style="309" bestFit="1" customWidth="1"/>
    <col min="7438" max="7438" width="18.7109375" style="309" bestFit="1" customWidth="1"/>
    <col min="7439" max="7679" width="11.42578125" style="309"/>
    <col min="7680" max="7680" width="2.85546875" style="309" customWidth="1"/>
    <col min="7681" max="7681" width="7.7109375" style="309" customWidth="1"/>
    <col min="7682" max="7682" width="12" style="309" customWidth="1"/>
    <col min="7683" max="7683" width="11.85546875" style="309" customWidth="1"/>
    <col min="7684" max="7684" width="17.42578125" style="309" customWidth="1"/>
    <col min="7685" max="7685" width="13" style="309" customWidth="1"/>
    <col min="7686" max="7686" width="21" style="309" bestFit="1" customWidth="1"/>
    <col min="7687" max="7687" width="20.85546875" style="309" bestFit="1" customWidth="1"/>
    <col min="7688" max="7688" width="19.85546875" style="309" bestFit="1" customWidth="1"/>
    <col min="7689" max="7689" width="20.85546875" style="309" bestFit="1" customWidth="1"/>
    <col min="7690" max="7691" width="18" style="309" bestFit="1" customWidth="1"/>
    <col min="7692" max="7692" width="23.7109375" style="309" customWidth="1"/>
    <col min="7693" max="7693" width="20.5703125" style="309" bestFit="1" customWidth="1"/>
    <col min="7694" max="7694" width="18.7109375" style="309" bestFit="1" customWidth="1"/>
    <col min="7695" max="7935" width="11.42578125" style="309"/>
    <col min="7936" max="7936" width="2.85546875" style="309" customWidth="1"/>
    <col min="7937" max="7937" width="7.7109375" style="309" customWidth="1"/>
    <col min="7938" max="7938" width="12" style="309" customWidth="1"/>
    <col min="7939" max="7939" width="11.85546875" style="309" customWidth="1"/>
    <col min="7940" max="7940" width="17.42578125" style="309" customWidth="1"/>
    <col min="7941" max="7941" width="13" style="309" customWidth="1"/>
    <col min="7942" max="7942" width="21" style="309" bestFit="1" customWidth="1"/>
    <col min="7943" max="7943" width="20.85546875" style="309" bestFit="1" customWidth="1"/>
    <col min="7944" max="7944" width="19.85546875" style="309" bestFit="1" customWidth="1"/>
    <col min="7945" max="7945" width="20.85546875" style="309" bestFit="1" customWidth="1"/>
    <col min="7946" max="7947" width="18" style="309" bestFit="1" customWidth="1"/>
    <col min="7948" max="7948" width="23.7109375" style="309" customWidth="1"/>
    <col min="7949" max="7949" width="20.5703125" style="309" bestFit="1" customWidth="1"/>
    <col min="7950" max="7950" width="18.7109375" style="309" bestFit="1" customWidth="1"/>
    <col min="7951" max="8191" width="11.42578125" style="309"/>
    <col min="8192" max="8192" width="2.85546875" style="309" customWidth="1"/>
    <col min="8193" max="8193" width="7.7109375" style="309" customWidth="1"/>
    <col min="8194" max="8194" width="12" style="309" customWidth="1"/>
    <col min="8195" max="8195" width="11.85546875" style="309" customWidth="1"/>
    <col min="8196" max="8196" width="17.42578125" style="309" customWidth="1"/>
    <col min="8197" max="8197" width="13" style="309" customWidth="1"/>
    <col min="8198" max="8198" width="21" style="309" bestFit="1" customWidth="1"/>
    <col min="8199" max="8199" width="20.85546875" style="309" bestFit="1" customWidth="1"/>
    <col min="8200" max="8200" width="19.85546875" style="309" bestFit="1" customWidth="1"/>
    <col min="8201" max="8201" width="20.85546875" style="309" bestFit="1" customWidth="1"/>
    <col min="8202" max="8203" width="18" style="309" bestFit="1" customWidth="1"/>
    <col min="8204" max="8204" width="23.7109375" style="309" customWidth="1"/>
    <col min="8205" max="8205" width="20.5703125" style="309" bestFit="1" customWidth="1"/>
    <col min="8206" max="8206" width="18.7109375" style="309" bestFit="1" customWidth="1"/>
    <col min="8207" max="8447" width="11.42578125" style="309"/>
    <col min="8448" max="8448" width="2.85546875" style="309" customWidth="1"/>
    <col min="8449" max="8449" width="7.7109375" style="309" customWidth="1"/>
    <col min="8450" max="8450" width="12" style="309" customWidth="1"/>
    <col min="8451" max="8451" width="11.85546875" style="309" customWidth="1"/>
    <col min="8452" max="8452" width="17.42578125" style="309" customWidth="1"/>
    <col min="8453" max="8453" width="13" style="309" customWidth="1"/>
    <col min="8454" max="8454" width="21" style="309" bestFit="1" customWidth="1"/>
    <col min="8455" max="8455" width="20.85546875" style="309" bestFit="1" customWidth="1"/>
    <col min="8456" max="8456" width="19.85546875" style="309" bestFit="1" customWidth="1"/>
    <col min="8457" max="8457" width="20.85546875" style="309" bestFit="1" customWidth="1"/>
    <col min="8458" max="8459" width="18" style="309" bestFit="1" customWidth="1"/>
    <col min="8460" max="8460" width="23.7109375" style="309" customWidth="1"/>
    <col min="8461" max="8461" width="20.5703125" style="309" bestFit="1" customWidth="1"/>
    <col min="8462" max="8462" width="18.7109375" style="309" bestFit="1" customWidth="1"/>
    <col min="8463" max="8703" width="11.42578125" style="309"/>
    <col min="8704" max="8704" width="2.85546875" style="309" customWidth="1"/>
    <col min="8705" max="8705" width="7.7109375" style="309" customWidth="1"/>
    <col min="8706" max="8706" width="12" style="309" customWidth="1"/>
    <col min="8707" max="8707" width="11.85546875" style="309" customWidth="1"/>
    <col min="8708" max="8708" width="17.42578125" style="309" customWidth="1"/>
    <col min="8709" max="8709" width="13" style="309" customWidth="1"/>
    <col min="8710" max="8710" width="21" style="309" bestFit="1" customWidth="1"/>
    <col min="8711" max="8711" width="20.85546875" style="309" bestFit="1" customWidth="1"/>
    <col min="8712" max="8712" width="19.85546875" style="309" bestFit="1" customWidth="1"/>
    <col min="8713" max="8713" width="20.85546875" style="309" bestFit="1" customWidth="1"/>
    <col min="8714" max="8715" width="18" style="309" bestFit="1" customWidth="1"/>
    <col min="8716" max="8716" width="23.7109375" style="309" customWidth="1"/>
    <col min="8717" max="8717" width="20.5703125" style="309" bestFit="1" customWidth="1"/>
    <col min="8718" max="8718" width="18.7109375" style="309" bestFit="1" customWidth="1"/>
    <col min="8719" max="8959" width="11.42578125" style="309"/>
    <col min="8960" max="8960" width="2.85546875" style="309" customWidth="1"/>
    <col min="8961" max="8961" width="7.7109375" style="309" customWidth="1"/>
    <col min="8962" max="8962" width="12" style="309" customWidth="1"/>
    <col min="8963" max="8963" width="11.85546875" style="309" customWidth="1"/>
    <col min="8964" max="8964" width="17.42578125" style="309" customWidth="1"/>
    <col min="8965" max="8965" width="13" style="309" customWidth="1"/>
    <col min="8966" max="8966" width="21" style="309" bestFit="1" customWidth="1"/>
    <col min="8967" max="8967" width="20.85546875" style="309" bestFit="1" customWidth="1"/>
    <col min="8968" max="8968" width="19.85546875" style="309" bestFit="1" customWidth="1"/>
    <col min="8969" max="8969" width="20.85546875" style="309" bestFit="1" customWidth="1"/>
    <col min="8970" max="8971" width="18" style="309" bestFit="1" customWidth="1"/>
    <col min="8972" max="8972" width="23.7109375" style="309" customWidth="1"/>
    <col min="8973" max="8973" width="20.5703125" style="309" bestFit="1" customWidth="1"/>
    <col min="8974" max="8974" width="18.7109375" style="309" bestFit="1" customWidth="1"/>
    <col min="8975" max="9215" width="11.42578125" style="309"/>
    <col min="9216" max="9216" width="2.85546875" style="309" customWidth="1"/>
    <col min="9217" max="9217" width="7.7109375" style="309" customWidth="1"/>
    <col min="9218" max="9218" width="12" style="309" customWidth="1"/>
    <col min="9219" max="9219" width="11.85546875" style="309" customWidth="1"/>
    <col min="9220" max="9220" width="17.42578125" style="309" customWidth="1"/>
    <col min="9221" max="9221" width="13" style="309" customWidth="1"/>
    <col min="9222" max="9222" width="21" style="309" bestFit="1" customWidth="1"/>
    <col min="9223" max="9223" width="20.85546875" style="309" bestFit="1" customWidth="1"/>
    <col min="9224" max="9224" width="19.85546875" style="309" bestFit="1" customWidth="1"/>
    <col min="9225" max="9225" width="20.85546875" style="309" bestFit="1" customWidth="1"/>
    <col min="9226" max="9227" width="18" style="309" bestFit="1" customWidth="1"/>
    <col min="9228" max="9228" width="23.7109375" style="309" customWidth="1"/>
    <col min="9229" max="9229" width="20.5703125" style="309" bestFit="1" customWidth="1"/>
    <col min="9230" max="9230" width="18.7109375" style="309" bestFit="1" customWidth="1"/>
    <col min="9231" max="9471" width="11.42578125" style="309"/>
    <col min="9472" max="9472" width="2.85546875" style="309" customWidth="1"/>
    <col min="9473" max="9473" width="7.7109375" style="309" customWidth="1"/>
    <col min="9474" max="9474" width="12" style="309" customWidth="1"/>
    <col min="9475" max="9475" width="11.85546875" style="309" customWidth="1"/>
    <col min="9476" max="9476" width="17.42578125" style="309" customWidth="1"/>
    <col min="9477" max="9477" width="13" style="309" customWidth="1"/>
    <col min="9478" max="9478" width="21" style="309" bestFit="1" customWidth="1"/>
    <col min="9479" max="9479" width="20.85546875" style="309" bestFit="1" customWidth="1"/>
    <col min="9480" max="9480" width="19.85546875" style="309" bestFit="1" customWidth="1"/>
    <col min="9481" max="9481" width="20.85546875" style="309" bestFit="1" customWidth="1"/>
    <col min="9482" max="9483" width="18" style="309" bestFit="1" customWidth="1"/>
    <col min="9484" max="9484" width="23.7109375" style="309" customWidth="1"/>
    <col min="9485" max="9485" width="20.5703125" style="309" bestFit="1" customWidth="1"/>
    <col min="9486" max="9486" width="18.7109375" style="309" bestFit="1" customWidth="1"/>
    <col min="9487" max="9727" width="11.42578125" style="309"/>
    <col min="9728" max="9728" width="2.85546875" style="309" customWidth="1"/>
    <col min="9729" max="9729" width="7.7109375" style="309" customWidth="1"/>
    <col min="9730" max="9730" width="12" style="309" customWidth="1"/>
    <col min="9731" max="9731" width="11.85546875" style="309" customWidth="1"/>
    <col min="9732" max="9732" width="17.42578125" style="309" customWidth="1"/>
    <col min="9733" max="9733" width="13" style="309" customWidth="1"/>
    <col min="9734" max="9734" width="21" style="309" bestFit="1" customWidth="1"/>
    <col min="9735" max="9735" width="20.85546875" style="309" bestFit="1" customWidth="1"/>
    <col min="9736" max="9736" width="19.85546875" style="309" bestFit="1" customWidth="1"/>
    <col min="9737" max="9737" width="20.85546875" style="309" bestFit="1" customWidth="1"/>
    <col min="9738" max="9739" width="18" style="309" bestFit="1" customWidth="1"/>
    <col min="9740" max="9740" width="23.7109375" style="309" customWidth="1"/>
    <col min="9741" max="9741" width="20.5703125" style="309" bestFit="1" customWidth="1"/>
    <col min="9742" max="9742" width="18.7109375" style="309" bestFit="1" customWidth="1"/>
    <col min="9743" max="9983" width="11.42578125" style="309"/>
    <col min="9984" max="9984" width="2.85546875" style="309" customWidth="1"/>
    <col min="9985" max="9985" width="7.7109375" style="309" customWidth="1"/>
    <col min="9986" max="9986" width="12" style="309" customWidth="1"/>
    <col min="9987" max="9987" width="11.85546875" style="309" customWidth="1"/>
    <col min="9988" max="9988" width="17.42578125" style="309" customWidth="1"/>
    <col min="9989" max="9989" width="13" style="309" customWidth="1"/>
    <col min="9990" max="9990" width="21" style="309" bestFit="1" customWidth="1"/>
    <col min="9991" max="9991" width="20.85546875" style="309" bestFit="1" customWidth="1"/>
    <col min="9992" max="9992" width="19.85546875" style="309" bestFit="1" customWidth="1"/>
    <col min="9993" max="9993" width="20.85546875" style="309" bestFit="1" customWidth="1"/>
    <col min="9994" max="9995" width="18" style="309" bestFit="1" customWidth="1"/>
    <col min="9996" max="9996" width="23.7109375" style="309" customWidth="1"/>
    <col min="9997" max="9997" width="20.5703125" style="309" bestFit="1" customWidth="1"/>
    <col min="9998" max="9998" width="18.7109375" style="309" bestFit="1" customWidth="1"/>
    <col min="9999" max="10239" width="11.42578125" style="309"/>
    <col min="10240" max="10240" width="2.85546875" style="309" customWidth="1"/>
    <col min="10241" max="10241" width="7.7109375" style="309" customWidth="1"/>
    <col min="10242" max="10242" width="12" style="309" customWidth="1"/>
    <col min="10243" max="10243" width="11.85546875" style="309" customWidth="1"/>
    <col min="10244" max="10244" width="17.42578125" style="309" customWidth="1"/>
    <col min="10245" max="10245" width="13" style="309" customWidth="1"/>
    <col min="10246" max="10246" width="21" style="309" bestFit="1" customWidth="1"/>
    <col min="10247" max="10247" width="20.85546875" style="309" bestFit="1" customWidth="1"/>
    <col min="10248" max="10248" width="19.85546875" style="309" bestFit="1" customWidth="1"/>
    <col min="10249" max="10249" width="20.85546875" style="309" bestFit="1" customWidth="1"/>
    <col min="10250" max="10251" width="18" style="309" bestFit="1" customWidth="1"/>
    <col min="10252" max="10252" width="23.7109375" style="309" customWidth="1"/>
    <col min="10253" max="10253" width="20.5703125" style="309" bestFit="1" customWidth="1"/>
    <col min="10254" max="10254" width="18.7109375" style="309" bestFit="1" customWidth="1"/>
    <col min="10255" max="10495" width="11.42578125" style="309"/>
    <col min="10496" max="10496" width="2.85546875" style="309" customWidth="1"/>
    <col min="10497" max="10497" width="7.7109375" style="309" customWidth="1"/>
    <col min="10498" max="10498" width="12" style="309" customWidth="1"/>
    <col min="10499" max="10499" width="11.85546875" style="309" customWidth="1"/>
    <col min="10500" max="10500" width="17.42578125" style="309" customWidth="1"/>
    <col min="10501" max="10501" width="13" style="309" customWidth="1"/>
    <col min="10502" max="10502" width="21" style="309" bestFit="1" customWidth="1"/>
    <col min="10503" max="10503" width="20.85546875" style="309" bestFit="1" customWidth="1"/>
    <col min="10504" max="10504" width="19.85546875" style="309" bestFit="1" customWidth="1"/>
    <col min="10505" max="10505" width="20.85546875" style="309" bestFit="1" customWidth="1"/>
    <col min="10506" max="10507" width="18" style="309" bestFit="1" customWidth="1"/>
    <col min="10508" max="10508" width="23.7109375" style="309" customWidth="1"/>
    <col min="10509" max="10509" width="20.5703125" style="309" bestFit="1" customWidth="1"/>
    <col min="10510" max="10510" width="18.7109375" style="309" bestFit="1" customWidth="1"/>
    <col min="10511" max="10751" width="11.42578125" style="309"/>
    <col min="10752" max="10752" width="2.85546875" style="309" customWidth="1"/>
    <col min="10753" max="10753" width="7.7109375" style="309" customWidth="1"/>
    <col min="10754" max="10754" width="12" style="309" customWidth="1"/>
    <col min="10755" max="10755" width="11.85546875" style="309" customWidth="1"/>
    <col min="10756" max="10756" width="17.42578125" style="309" customWidth="1"/>
    <col min="10757" max="10757" width="13" style="309" customWidth="1"/>
    <col min="10758" max="10758" width="21" style="309" bestFit="1" customWidth="1"/>
    <col min="10759" max="10759" width="20.85546875" style="309" bestFit="1" customWidth="1"/>
    <col min="10760" max="10760" width="19.85546875" style="309" bestFit="1" customWidth="1"/>
    <col min="10761" max="10761" width="20.85546875" style="309" bestFit="1" customWidth="1"/>
    <col min="10762" max="10763" width="18" style="309" bestFit="1" customWidth="1"/>
    <col min="10764" max="10764" width="23.7109375" style="309" customWidth="1"/>
    <col min="10765" max="10765" width="20.5703125" style="309" bestFit="1" customWidth="1"/>
    <col min="10766" max="10766" width="18.7109375" style="309" bestFit="1" customWidth="1"/>
    <col min="10767" max="11007" width="11.42578125" style="309"/>
    <col min="11008" max="11008" width="2.85546875" style="309" customWidth="1"/>
    <col min="11009" max="11009" width="7.7109375" style="309" customWidth="1"/>
    <col min="11010" max="11010" width="12" style="309" customWidth="1"/>
    <col min="11011" max="11011" width="11.85546875" style="309" customWidth="1"/>
    <col min="11012" max="11012" width="17.42578125" style="309" customWidth="1"/>
    <col min="11013" max="11013" width="13" style="309" customWidth="1"/>
    <col min="11014" max="11014" width="21" style="309" bestFit="1" customWidth="1"/>
    <col min="11015" max="11015" width="20.85546875" style="309" bestFit="1" customWidth="1"/>
    <col min="11016" max="11016" width="19.85546875" style="309" bestFit="1" customWidth="1"/>
    <col min="11017" max="11017" width="20.85546875" style="309" bestFit="1" customWidth="1"/>
    <col min="11018" max="11019" width="18" style="309" bestFit="1" customWidth="1"/>
    <col min="11020" max="11020" width="23.7109375" style="309" customWidth="1"/>
    <col min="11021" max="11021" width="20.5703125" style="309" bestFit="1" customWidth="1"/>
    <col min="11022" max="11022" width="18.7109375" style="309" bestFit="1" customWidth="1"/>
    <col min="11023" max="11263" width="11.42578125" style="309"/>
    <col min="11264" max="11264" width="2.85546875" style="309" customWidth="1"/>
    <col min="11265" max="11265" width="7.7109375" style="309" customWidth="1"/>
    <col min="11266" max="11266" width="12" style="309" customWidth="1"/>
    <col min="11267" max="11267" width="11.85546875" style="309" customWidth="1"/>
    <col min="11268" max="11268" width="17.42578125" style="309" customWidth="1"/>
    <col min="11269" max="11269" width="13" style="309" customWidth="1"/>
    <col min="11270" max="11270" width="21" style="309" bestFit="1" customWidth="1"/>
    <col min="11271" max="11271" width="20.85546875" style="309" bestFit="1" customWidth="1"/>
    <col min="11272" max="11272" width="19.85546875" style="309" bestFit="1" customWidth="1"/>
    <col min="11273" max="11273" width="20.85546875" style="309" bestFit="1" customWidth="1"/>
    <col min="11274" max="11275" width="18" style="309" bestFit="1" customWidth="1"/>
    <col min="11276" max="11276" width="23.7109375" style="309" customWidth="1"/>
    <col min="11277" max="11277" width="20.5703125" style="309" bestFit="1" customWidth="1"/>
    <col min="11278" max="11278" width="18.7109375" style="309" bestFit="1" customWidth="1"/>
    <col min="11279" max="11519" width="11.42578125" style="309"/>
    <col min="11520" max="11520" width="2.85546875" style="309" customWidth="1"/>
    <col min="11521" max="11521" width="7.7109375" style="309" customWidth="1"/>
    <col min="11522" max="11522" width="12" style="309" customWidth="1"/>
    <col min="11523" max="11523" width="11.85546875" style="309" customWidth="1"/>
    <col min="11524" max="11524" width="17.42578125" style="309" customWidth="1"/>
    <col min="11525" max="11525" width="13" style="309" customWidth="1"/>
    <col min="11526" max="11526" width="21" style="309" bestFit="1" customWidth="1"/>
    <col min="11527" max="11527" width="20.85546875" style="309" bestFit="1" customWidth="1"/>
    <col min="11528" max="11528" width="19.85546875" style="309" bestFit="1" customWidth="1"/>
    <col min="11529" max="11529" width="20.85546875" style="309" bestFit="1" customWidth="1"/>
    <col min="11530" max="11531" width="18" style="309" bestFit="1" customWidth="1"/>
    <col min="11532" max="11532" width="23.7109375" style="309" customWidth="1"/>
    <col min="11533" max="11533" width="20.5703125" style="309" bestFit="1" customWidth="1"/>
    <col min="11534" max="11534" width="18.7109375" style="309" bestFit="1" customWidth="1"/>
    <col min="11535" max="11775" width="11.42578125" style="309"/>
    <col min="11776" max="11776" width="2.85546875" style="309" customWidth="1"/>
    <col min="11777" max="11777" width="7.7109375" style="309" customWidth="1"/>
    <col min="11778" max="11778" width="12" style="309" customWidth="1"/>
    <col min="11779" max="11779" width="11.85546875" style="309" customWidth="1"/>
    <col min="11780" max="11780" width="17.42578125" style="309" customWidth="1"/>
    <col min="11781" max="11781" width="13" style="309" customWidth="1"/>
    <col min="11782" max="11782" width="21" style="309" bestFit="1" customWidth="1"/>
    <col min="11783" max="11783" width="20.85546875" style="309" bestFit="1" customWidth="1"/>
    <col min="11784" max="11784" width="19.85546875" style="309" bestFit="1" customWidth="1"/>
    <col min="11785" max="11785" width="20.85546875" style="309" bestFit="1" customWidth="1"/>
    <col min="11786" max="11787" width="18" style="309" bestFit="1" customWidth="1"/>
    <col min="11788" max="11788" width="23.7109375" style="309" customWidth="1"/>
    <col min="11789" max="11789" width="20.5703125" style="309" bestFit="1" customWidth="1"/>
    <col min="11790" max="11790" width="18.7109375" style="309" bestFit="1" customWidth="1"/>
    <col min="11791" max="12031" width="11.42578125" style="309"/>
    <col min="12032" max="12032" width="2.85546875" style="309" customWidth="1"/>
    <col min="12033" max="12033" width="7.7109375" style="309" customWidth="1"/>
    <col min="12034" max="12034" width="12" style="309" customWidth="1"/>
    <col min="12035" max="12035" width="11.85546875" style="309" customWidth="1"/>
    <col min="12036" max="12036" width="17.42578125" style="309" customWidth="1"/>
    <col min="12037" max="12037" width="13" style="309" customWidth="1"/>
    <col min="12038" max="12038" width="21" style="309" bestFit="1" customWidth="1"/>
    <col min="12039" max="12039" width="20.85546875" style="309" bestFit="1" customWidth="1"/>
    <col min="12040" max="12040" width="19.85546875" style="309" bestFit="1" customWidth="1"/>
    <col min="12041" max="12041" width="20.85546875" style="309" bestFit="1" customWidth="1"/>
    <col min="12042" max="12043" width="18" style="309" bestFit="1" customWidth="1"/>
    <col min="12044" max="12044" width="23.7109375" style="309" customWidth="1"/>
    <col min="12045" max="12045" width="20.5703125" style="309" bestFit="1" customWidth="1"/>
    <col min="12046" max="12046" width="18.7109375" style="309" bestFit="1" customWidth="1"/>
    <col min="12047" max="12287" width="11.42578125" style="309"/>
    <col min="12288" max="12288" width="2.85546875" style="309" customWidth="1"/>
    <col min="12289" max="12289" width="7.7109375" style="309" customWidth="1"/>
    <col min="12290" max="12290" width="12" style="309" customWidth="1"/>
    <col min="12291" max="12291" width="11.85546875" style="309" customWidth="1"/>
    <col min="12292" max="12292" width="17.42578125" style="309" customWidth="1"/>
    <col min="12293" max="12293" width="13" style="309" customWidth="1"/>
    <col min="12294" max="12294" width="21" style="309" bestFit="1" customWidth="1"/>
    <col min="12295" max="12295" width="20.85546875" style="309" bestFit="1" customWidth="1"/>
    <col min="12296" max="12296" width="19.85546875" style="309" bestFit="1" customWidth="1"/>
    <col min="12297" max="12297" width="20.85546875" style="309" bestFit="1" customWidth="1"/>
    <col min="12298" max="12299" width="18" style="309" bestFit="1" customWidth="1"/>
    <col min="12300" max="12300" width="23.7109375" style="309" customWidth="1"/>
    <col min="12301" max="12301" width="20.5703125" style="309" bestFit="1" customWidth="1"/>
    <col min="12302" max="12302" width="18.7109375" style="309" bestFit="1" customWidth="1"/>
    <col min="12303" max="12543" width="11.42578125" style="309"/>
    <col min="12544" max="12544" width="2.85546875" style="309" customWidth="1"/>
    <col min="12545" max="12545" width="7.7109375" style="309" customWidth="1"/>
    <col min="12546" max="12546" width="12" style="309" customWidth="1"/>
    <col min="12547" max="12547" width="11.85546875" style="309" customWidth="1"/>
    <col min="12548" max="12548" width="17.42578125" style="309" customWidth="1"/>
    <col min="12549" max="12549" width="13" style="309" customWidth="1"/>
    <col min="12550" max="12550" width="21" style="309" bestFit="1" customWidth="1"/>
    <col min="12551" max="12551" width="20.85546875" style="309" bestFit="1" customWidth="1"/>
    <col min="12552" max="12552" width="19.85546875" style="309" bestFit="1" customWidth="1"/>
    <col min="12553" max="12553" width="20.85546875" style="309" bestFit="1" customWidth="1"/>
    <col min="12554" max="12555" width="18" style="309" bestFit="1" customWidth="1"/>
    <col min="12556" max="12556" width="23.7109375" style="309" customWidth="1"/>
    <col min="12557" max="12557" width="20.5703125" style="309" bestFit="1" customWidth="1"/>
    <col min="12558" max="12558" width="18.7109375" style="309" bestFit="1" customWidth="1"/>
    <col min="12559" max="12799" width="11.42578125" style="309"/>
    <col min="12800" max="12800" width="2.85546875" style="309" customWidth="1"/>
    <col min="12801" max="12801" width="7.7109375" style="309" customWidth="1"/>
    <col min="12802" max="12802" width="12" style="309" customWidth="1"/>
    <col min="12803" max="12803" width="11.85546875" style="309" customWidth="1"/>
    <col min="12804" max="12804" width="17.42578125" style="309" customWidth="1"/>
    <col min="12805" max="12805" width="13" style="309" customWidth="1"/>
    <col min="12806" max="12806" width="21" style="309" bestFit="1" customWidth="1"/>
    <col min="12807" max="12807" width="20.85546875" style="309" bestFit="1" customWidth="1"/>
    <col min="12808" max="12808" width="19.85546875" style="309" bestFit="1" customWidth="1"/>
    <col min="12809" max="12809" width="20.85546875" style="309" bestFit="1" customWidth="1"/>
    <col min="12810" max="12811" width="18" style="309" bestFit="1" customWidth="1"/>
    <col min="12812" max="12812" width="23.7109375" style="309" customWidth="1"/>
    <col min="12813" max="12813" width="20.5703125" style="309" bestFit="1" customWidth="1"/>
    <col min="12814" max="12814" width="18.7109375" style="309" bestFit="1" customWidth="1"/>
    <col min="12815" max="13055" width="11.42578125" style="309"/>
    <col min="13056" max="13056" width="2.85546875" style="309" customWidth="1"/>
    <col min="13057" max="13057" width="7.7109375" style="309" customWidth="1"/>
    <col min="13058" max="13058" width="12" style="309" customWidth="1"/>
    <col min="13059" max="13059" width="11.85546875" style="309" customWidth="1"/>
    <col min="13060" max="13060" width="17.42578125" style="309" customWidth="1"/>
    <col min="13061" max="13061" width="13" style="309" customWidth="1"/>
    <col min="13062" max="13062" width="21" style="309" bestFit="1" customWidth="1"/>
    <col min="13063" max="13063" width="20.85546875" style="309" bestFit="1" customWidth="1"/>
    <col min="13064" max="13064" width="19.85546875" style="309" bestFit="1" customWidth="1"/>
    <col min="13065" max="13065" width="20.85546875" style="309" bestFit="1" customWidth="1"/>
    <col min="13066" max="13067" width="18" style="309" bestFit="1" customWidth="1"/>
    <col min="13068" max="13068" width="23.7109375" style="309" customWidth="1"/>
    <col min="13069" max="13069" width="20.5703125" style="309" bestFit="1" customWidth="1"/>
    <col min="13070" max="13070" width="18.7109375" style="309" bestFit="1" customWidth="1"/>
    <col min="13071" max="13311" width="11.42578125" style="309"/>
    <col min="13312" max="13312" width="2.85546875" style="309" customWidth="1"/>
    <col min="13313" max="13313" width="7.7109375" style="309" customWidth="1"/>
    <col min="13314" max="13314" width="12" style="309" customWidth="1"/>
    <col min="13315" max="13315" width="11.85546875" style="309" customWidth="1"/>
    <col min="13316" max="13316" width="17.42578125" style="309" customWidth="1"/>
    <col min="13317" max="13317" width="13" style="309" customWidth="1"/>
    <col min="13318" max="13318" width="21" style="309" bestFit="1" customWidth="1"/>
    <col min="13319" max="13319" width="20.85546875" style="309" bestFit="1" customWidth="1"/>
    <col min="13320" max="13320" width="19.85546875" style="309" bestFit="1" customWidth="1"/>
    <col min="13321" max="13321" width="20.85546875" style="309" bestFit="1" customWidth="1"/>
    <col min="13322" max="13323" width="18" style="309" bestFit="1" customWidth="1"/>
    <col min="13324" max="13324" width="23.7109375" style="309" customWidth="1"/>
    <col min="13325" max="13325" width="20.5703125" style="309" bestFit="1" customWidth="1"/>
    <col min="13326" max="13326" width="18.7109375" style="309" bestFit="1" customWidth="1"/>
    <col min="13327" max="13567" width="11.42578125" style="309"/>
    <col min="13568" max="13568" width="2.85546875" style="309" customWidth="1"/>
    <col min="13569" max="13569" width="7.7109375" style="309" customWidth="1"/>
    <col min="13570" max="13570" width="12" style="309" customWidth="1"/>
    <col min="13571" max="13571" width="11.85546875" style="309" customWidth="1"/>
    <col min="13572" max="13572" width="17.42578125" style="309" customWidth="1"/>
    <col min="13573" max="13573" width="13" style="309" customWidth="1"/>
    <col min="13574" max="13574" width="21" style="309" bestFit="1" customWidth="1"/>
    <col min="13575" max="13575" width="20.85546875" style="309" bestFit="1" customWidth="1"/>
    <col min="13576" max="13576" width="19.85546875" style="309" bestFit="1" customWidth="1"/>
    <col min="13577" max="13577" width="20.85546875" style="309" bestFit="1" customWidth="1"/>
    <col min="13578" max="13579" width="18" style="309" bestFit="1" customWidth="1"/>
    <col min="13580" max="13580" width="23.7109375" style="309" customWidth="1"/>
    <col min="13581" max="13581" width="20.5703125" style="309" bestFit="1" customWidth="1"/>
    <col min="13582" max="13582" width="18.7109375" style="309" bestFit="1" customWidth="1"/>
    <col min="13583" max="13823" width="11.42578125" style="309"/>
    <col min="13824" max="13824" width="2.85546875" style="309" customWidth="1"/>
    <col min="13825" max="13825" width="7.7109375" style="309" customWidth="1"/>
    <col min="13826" max="13826" width="12" style="309" customWidth="1"/>
    <col min="13827" max="13827" width="11.85546875" style="309" customWidth="1"/>
    <col min="13828" max="13828" width="17.42578125" style="309" customWidth="1"/>
    <col min="13829" max="13829" width="13" style="309" customWidth="1"/>
    <col min="13830" max="13830" width="21" style="309" bestFit="1" customWidth="1"/>
    <col min="13831" max="13831" width="20.85546875" style="309" bestFit="1" customWidth="1"/>
    <col min="13832" max="13832" width="19.85546875" style="309" bestFit="1" customWidth="1"/>
    <col min="13833" max="13833" width="20.85546875" style="309" bestFit="1" customWidth="1"/>
    <col min="13834" max="13835" width="18" style="309" bestFit="1" customWidth="1"/>
    <col min="13836" max="13836" width="23.7109375" style="309" customWidth="1"/>
    <col min="13837" max="13837" width="20.5703125" style="309" bestFit="1" customWidth="1"/>
    <col min="13838" max="13838" width="18.7109375" style="309" bestFit="1" customWidth="1"/>
    <col min="13839" max="14079" width="11.42578125" style="309"/>
    <col min="14080" max="14080" width="2.85546875" style="309" customWidth="1"/>
    <col min="14081" max="14081" width="7.7109375" style="309" customWidth="1"/>
    <col min="14082" max="14082" width="12" style="309" customWidth="1"/>
    <col min="14083" max="14083" width="11.85546875" style="309" customWidth="1"/>
    <col min="14084" max="14084" width="17.42578125" style="309" customWidth="1"/>
    <col min="14085" max="14085" width="13" style="309" customWidth="1"/>
    <col min="14086" max="14086" width="21" style="309" bestFit="1" customWidth="1"/>
    <col min="14087" max="14087" width="20.85546875" style="309" bestFit="1" customWidth="1"/>
    <col min="14088" max="14088" width="19.85546875" style="309" bestFit="1" customWidth="1"/>
    <col min="14089" max="14089" width="20.85546875" style="309" bestFit="1" customWidth="1"/>
    <col min="14090" max="14091" width="18" style="309" bestFit="1" customWidth="1"/>
    <col min="14092" max="14092" width="23.7109375" style="309" customWidth="1"/>
    <col min="14093" max="14093" width="20.5703125" style="309" bestFit="1" customWidth="1"/>
    <col min="14094" max="14094" width="18.7109375" style="309" bestFit="1" customWidth="1"/>
    <col min="14095" max="14335" width="11.42578125" style="309"/>
    <col min="14336" max="14336" width="2.85546875" style="309" customWidth="1"/>
    <col min="14337" max="14337" width="7.7109375" style="309" customWidth="1"/>
    <col min="14338" max="14338" width="12" style="309" customWidth="1"/>
    <col min="14339" max="14339" width="11.85546875" style="309" customWidth="1"/>
    <col min="14340" max="14340" width="17.42578125" style="309" customWidth="1"/>
    <col min="14341" max="14341" width="13" style="309" customWidth="1"/>
    <col min="14342" max="14342" width="21" style="309" bestFit="1" customWidth="1"/>
    <col min="14343" max="14343" width="20.85546875" style="309" bestFit="1" customWidth="1"/>
    <col min="14344" max="14344" width="19.85546875" style="309" bestFit="1" customWidth="1"/>
    <col min="14345" max="14345" width="20.85546875" style="309" bestFit="1" customWidth="1"/>
    <col min="14346" max="14347" width="18" style="309" bestFit="1" customWidth="1"/>
    <col min="14348" max="14348" width="23.7109375" style="309" customWidth="1"/>
    <col min="14349" max="14349" width="20.5703125" style="309" bestFit="1" customWidth="1"/>
    <col min="14350" max="14350" width="18.7109375" style="309" bestFit="1" customWidth="1"/>
    <col min="14351" max="14591" width="11.42578125" style="309"/>
    <col min="14592" max="14592" width="2.85546875" style="309" customWidth="1"/>
    <col min="14593" max="14593" width="7.7109375" style="309" customWidth="1"/>
    <col min="14594" max="14594" width="12" style="309" customWidth="1"/>
    <col min="14595" max="14595" width="11.85546875" style="309" customWidth="1"/>
    <col min="14596" max="14596" width="17.42578125" style="309" customWidth="1"/>
    <col min="14597" max="14597" width="13" style="309" customWidth="1"/>
    <col min="14598" max="14598" width="21" style="309" bestFit="1" customWidth="1"/>
    <col min="14599" max="14599" width="20.85546875" style="309" bestFit="1" customWidth="1"/>
    <col min="14600" max="14600" width="19.85546875" style="309" bestFit="1" customWidth="1"/>
    <col min="14601" max="14601" width="20.85546875" style="309" bestFit="1" customWidth="1"/>
    <col min="14602" max="14603" width="18" style="309" bestFit="1" customWidth="1"/>
    <col min="14604" max="14604" width="23.7109375" style="309" customWidth="1"/>
    <col min="14605" max="14605" width="20.5703125" style="309" bestFit="1" customWidth="1"/>
    <col min="14606" max="14606" width="18.7109375" style="309" bestFit="1" customWidth="1"/>
    <col min="14607" max="14847" width="11.42578125" style="309"/>
    <col min="14848" max="14848" width="2.85546875" style="309" customWidth="1"/>
    <col min="14849" max="14849" width="7.7109375" style="309" customWidth="1"/>
    <col min="14850" max="14850" width="12" style="309" customWidth="1"/>
    <col min="14851" max="14851" width="11.85546875" style="309" customWidth="1"/>
    <col min="14852" max="14852" width="17.42578125" style="309" customWidth="1"/>
    <col min="14853" max="14853" width="13" style="309" customWidth="1"/>
    <col min="14854" max="14854" width="21" style="309" bestFit="1" customWidth="1"/>
    <col min="14855" max="14855" width="20.85546875" style="309" bestFit="1" customWidth="1"/>
    <col min="14856" max="14856" width="19.85546875" style="309" bestFit="1" customWidth="1"/>
    <col min="14857" max="14857" width="20.85546875" style="309" bestFit="1" customWidth="1"/>
    <col min="14858" max="14859" width="18" style="309" bestFit="1" customWidth="1"/>
    <col min="14860" max="14860" width="23.7109375" style="309" customWidth="1"/>
    <col min="14861" max="14861" width="20.5703125" style="309" bestFit="1" customWidth="1"/>
    <col min="14862" max="14862" width="18.7109375" style="309" bestFit="1" customWidth="1"/>
    <col min="14863" max="15103" width="11.42578125" style="309"/>
    <col min="15104" max="15104" width="2.85546875" style="309" customWidth="1"/>
    <col min="15105" max="15105" width="7.7109375" style="309" customWidth="1"/>
    <col min="15106" max="15106" width="12" style="309" customWidth="1"/>
    <col min="15107" max="15107" width="11.85546875" style="309" customWidth="1"/>
    <col min="15108" max="15108" width="17.42578125" style="309" customWidth="1"/>
    <col min="15109" max="15109" width="13" style="309" customWidth="1"/>
    <col min="15110" max="15110" width="21" style="309" bestFit="1" customWidth="1"/>
    <col min="15111" max="15111" width="20.85546875" style="309" bestFit="1" customWidth="1"/>
    <col min="15112" max="15112" width="19.85546875" style="309" bestFit="1" customWidth="1"/>
    <col min="15113" max="15113" width="20.85546875" style="309" bestFit="1" customWidth="1"/>
    <col min="15114" max="15115" width="18" style="309" bestFit="1" customWidth="1"/>
    <col min="15116" max="15116" width="23.7109375" style="309" customWidth="1"/>
    <col min="15117" max="15117" width="20.5703125" style="309" bestFit="1" customWidth="1"/>
    <col min="15118" max="15118" width="18.7109375" style="309" bestFit="1" customWidth="1"/>
    <col min="15119" max="15359" width="11.42578125" style="309"/>
    <col min="15360" max="15360" width="2.85546875" style="309" customWidth="1"/>
    <col min="15361" max="15361" width="7.7109375" style="309" customWidth="1"/>
    <col min="15362" max="15362" width="12" style="309" customWidth="1"/>
    <col min="15363" max="15363" width="11.85546875" style="309" customWidth="1"/>
    <col min="15364" max="15364" width="17.42578125" style="309" customWidth="1"/>
    <col min="15365" max="15365" width="13" style="309" customWidth="1"/>
    <col min="15366" max="15366" width="21" style="309" bestFit="1" customWidth="1"/>
    <col min="15367" max="15367" width="20.85546875" style="309" bestFit="1" customWidth="1"/>
    <col min="15368" max="15368" width="19.85546875" style="309" bestFit="1" customWidth="1"/>
    <col min="15369" max="15369" width="20.85546875" style="309" bestFit="1" customWidth="1"/>
    <col min="15370" max="15371" width="18" style="309" bestFit="1" customWidth="1"/>
    <col min="15372" max="15372" width="23.7109375" style="309" customWidth="1"/>
    <col min="15373" max="15373" width="20.5703125" style="309" bestFit="1" customWidth="1"/>
    <col min="15374" max="15374" width="18.7109375" style="309" bestFit="1" customWidth="1"/>
    <col min="15375" max="15615" width="11.42578125" style="309"/>
    <col min="15616" max="15616" width="2.85546875" style="309" customWidth="1"/>
    <col min="15617" max="15617" width="7.7109375" style="309" customWidth="1"/>
    <col min="15618" max="15618" width="12" style="309" customWidth="1"/>
    <col min="15619" max="15619" width="11.85546875" style="309" customWidth="1"/>
    <col min="15620" max="15620" width="17.42578125" style="309" customWidth="1"/>
    <col min="15621" max="15621" width="13" style="309" customWidth="1"/>
    <col min="15622" max="15622" width="21" style="309" bestFit="1" customWidth="1"/>
    <col min="15623" max="15623" width="20.85546875" style="309" bestFit="1" customWidth="1"/>
    <col min="15624" max="15624" width="19.85546875" style="309" bestFit="1" customWidth="1"/>
    <col min="15625" max="15625" width="20.85546875" style="309" bestFit="1" customWidth="1"/>
    <col min="15626" max="15627" width="18" style="309" bestFit="1" customWidth="1"/>
    <col min="15628" max="15628" width="23.7109375" style="309" customWidth="1"/>
    <col min="15629" max="15629" width="20.5703125" style="309" bestFit="1" customWidth="1"/>
    <col min="15630" max="15630" width="18.7109375" style="309" bestFit="1" customWidth="1"/>
    <col min="15631" max="15871" width="11.42578125" style="309"/>
    <col min="15872" max="15872" width="2.85546875" style="309" customWidth="1"/>
    <col min="15873" max="15873" width="7.7109375" style="309" customWidth="1"/>
    <col min="15874" max="15874" width="12" style="309" customWidth="1"/>
    <col min="15875" max="15875" width="11.85546875" style="309" customWidth="1"/>
    <col min="15876" max="15876" width="17.42578125" style="309" customWidth="1"/>
    <col min="15877" max="15877" width="13" style="309" customWidth="1"/>
    <col min="15878" max="15878" width="21" style="309" bestFit="1" customWidth="1"/>
    <col min="15879" max="15879" width="20.85546875" style="309" bestFit="1" customWidth="1"/>
    <col min="15880" max="15880" width="19.85546875" style="309" bestFit="1" customWidth="1"/>
    <col min="15881" max="15881" width="20.85546875" style="309" bestFit="1" customWidth="1"/>
    <col min="15882" max="15883" width="18" style="309" bestFit="1" customWidth="1"/>
    <col min="15884" max="15884" width="23.7109375" style="309" customWidth="1"/>
    <col min="15885" max="15885" width="20.5703125" style="309" bestFit="1" customWidth="1"/>
    <col min="15886" max="15886" width="18.7109375" style="309" bestFit="1" customWidth="1"/>
    <col min="15887" max="16127" width="11.42578125" style="309"/>
    <col min="16128" max="16128" width="2.85546875" style="309" customWidth="1"/>
    <col min="16129" max="16129" width="7.7109375" style="309" customWidth="1"/>
    <col min="16130" max="16130" width="12" style="309" customWidth="1"/>
    <col min="16131" max="16131" width="11.85546875" style="309" customWidth="1"/>
    <col min="16132" max="16132" width="17.42578125" style="309" customWidth="1"/>
    <col min="16133" max="16133" width="13" style="309" customWidth="1"/>
    <col min="16134" max="16134" width="21" style="309" bestFit="1" customWidth="1"/>
    <col min="16135" max="16135" width="20.85546875" style="309" bestFit="1" customWidth="1"/>
    <col min="16136" max="16136" width="19.85546875" style="309" bestFit="1" customWidth="1"/>
    <col min="16137" max="16137" width="20.85546875" style="309" bestFit="1" customWidth="1"/>
    <col min="16138" max="16139" width="18" style="309" bestFit="1" customWidth="1"/>
    <col min="16140" max="16140" width="23.7109375" style="309" customWidth="1"/>
    <col min="16141" max="16141" width="20.5703125" style="309" bestFit="1" customWidth="1"/>
    <col min="16142" max="16142" width="18.7109375" style="309" bestFit="1" customWidth="1"/>
    <col min="16143" max="16384" width="11.42578125" style="309"/>
  </cols>
  <sheetData>
    <row r="1" spans="2:113" ht="51" customHeight="1"/>
    <row r="2" spans="2:113" s="72" customFormat="1" ht="9.6" customHeight="1"/>
    <row r="3" spans="2:113" s="72" customFormat="1" ht="20.25" customHeight="1">
      <c r="B3" s="430" t="s">
        <v>115</v>
      </c>
      <c r="C3" s="431"/>
      <c r="D3" s="431"/>
      <c r="E3" s="431"/>
      <c r="F3" s="431"/>
      <c r="G3" s="431"/>
      <c r="H3" s="431"/>
      <c r="I3" s="431"/>
      <c r="J3" s="431"/>
      <c r="K3" s="431"/>
      <c r="L3" s="431"/>
      <c r="M3" s="431"/>
      <c r="N3" s="431"/>
      <c r="O3" s="431"/>
      <c r="P3" s="431"/>
      <c r="Q3" s="431"/>
      <c r="R3" s="431"/>
      <c r="S3" s="431"/>
      <c r="T3" s="431"/>
      <c r="U3" s="431"/>
      <c r="V3" s="431"/>
      <c r="W3" s="431"/>
      <c r="X3" s="431"/>
      <c r="Y3" s="431"/>
      <c r="Z3" s="431"/>
      <c r="AA3" s="431"/>
      <c r="AB3" s="431"/>
      <c r="AC3" s="431"/>
      <c r="AD3" s="431"/>
      <c r="AE3" s="431"/>
      <c r="AF3" s="431"/>
      <c r="AG3" s="431"/>
      <c r="AH3" s="431"/>
      <c r="AI3" s="431"/>
      <c r="AJ3" s="431"/>
      <c r="AK3" s="431"/>
      <c r="AL3" s="431"/>
      <c r="AM3" s="431"/>
      <c r="AN3" s="431"/>
      <c r="AO3" s="431"/>
      <c r="AP3" s="431"/>
      <c r="AQ3" s="431"/>
      <c r="AR3" s="431"/>
      <c r="AS3" s="431"/>
      <c r="AT3" s="431"/>
      <c r="AU3" s="431"/>
      <c r="AV3" s="431"/>
      <c r="AW3" s="431"/>
      <c r="AX3" s="431"/>
      <c r="AY3" s="431"/>
      <c r="AZ3" s="431"/>
      <c r="BA3" s="431"/>
      <c r="BB3" s="431"/>
      <c r="BC3" s="431"/>
      <c r="BD3" s="431"/>
      <c r="BE3" s="431"/>
      <c r="BF3" s="431"/>
      <c r="BG3" s="431"/>
      <c r="BH3" s="431"/>
      <c r="BI3" s="431"/>
      <c r="BJ3" s="431"/>
      <c r="BK3" s="431"/>
      <c r="BL3" s="431"/>
      <c r="BM3" s="431"/>
      <c r="BN3" s="431"/>
      <c r="BO3" s="431"/>
      <c r="BP3" s="431"/>
      <c r="BQ3" s="431"/>
      <c r="BR3" s="431"/>
      <c r="BS3" s="431"/>
      <c r="BT3" s="431"/>
      <c r="BU3" s="431"/>
      <c r="BV3" s="431"/>
      <c r="BW3" s="431"/>
    </row>
    <row r="4" spans="2:113" s="72" customFormat="1" ht="15.75">
      <c r="B4" s="76" t="s">
        <v>87</v>
      </c>
      <c r="D4" s="76"/>
      <c r="E4" s="76"/>
      <c r="F4" s="76"/>
      <c r="G4" s="76"/>
      <c r="H4" s="76"/>
      <c r="I4" s="76"/>
      <c r="J4" s="76"/>
    </row>
    <row r="5" spans="2:113" s="72" customFormat="1">
      <c r="B5" s="76" t="s">
        <v>48</v>
      </c>
      <c r="D5" s="76"/>
      <c r="E5" s="76"/>
      <c r="F5" s="76"/>
      <c r="G5" s="76"/>
      <c r="H5" s="76"/>
      <c r="I5" s="76"/>
      <c r="J5" s="76"/>
      <c r="AD5" s="336"/>
      <c r="AE5" s="336"/>
      <c r="AF5" s="336"/>
    </row>
    <row r="6" spans="2:113" s="72" customFormat="1">
      <c r="B6" s="129" t="s">
        <v>192</v>
      </c>
      <c r="D6" s="129"/>
      <c r="E6" s="129"/>
      <c r="F6" s="77"/>
      <c r="G6" s="77"/>
      <c r="H6" s="77"/>
      <c r="I6" s="77"/>
      <c r="J6" s="77"/>
      <c r="K6" s="77"/>
      <c r="L6" s="77"/>
      <c r="M6" s="77"/>
      <c r="O6" s="136"/>
      <c r="P6" s="136"/>
      <c r="Q6" s="136"/>
      <c r="R6" s="136"/>
      <c r="AC6" s="408"/>
      <c r="AD6" s="408"/>
      <c r="AE6" s="408"/>
      <c r="AF6" s="408"/>
      <c r="AG6" s="408"/>
      <c r="AN6" s="408"/>
      <c r="AO6" s="408"/>
      <c r="AP6" s="408"/>
      <c r="AQ6" s="408"/>
      <c r="AR6" s="408"/>
      <c r="AS6" s="408"/>
      <c r="BB6" s="408"/>
      <c r="BC6" s="408"/>
      <c r="BD6" s="408"/>
      <c r="BE6" s="408"/>
      <c r="BQ6" s="408"/>
      <c r="BR6" s="408"/>
      <c r="BS6" s="408"/>
      <c r="BT6" s="408"/>
    </row>
    <row r="7" spans="2:113" s="72" customFormat="1" ht="6" customHeight="1"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</row>
    <row r="8" spans="2:113" s="172" customFormat="1" ht="41.25" customHeight="1">
      <c r="B8" s="438" t="s">
        <v>138</v>
      </c>
      <c r="C8" s="439"/>
      <c r="D8" s="439"/>
      <c r="E8" s="440"/>
      <c r="F8" s="438" t="s">
        <v>67</v>
      </c>
      <c r="G8" s="439"/>
      <c r="H8" s="439"/>
      <c r="I8" s="439"/>
      <c r="J8" s="440"/>
      <c r="K8" s="438" t="s">
        <v>23</v>
      </c>
      <c r="L8" s="439"/>
      <c r="M8" s="439"/>
      <c r="N8" s="439"/>
      <c r="O8" s="440"/>
      <c r="P8" s="438" t="s">
        <v>65</v>
      </c>
      <c r="Q8" s="439"/>
      <c r="R8" s="439"/>
      <c r="S8" s="439"/>
      <c r="T8" s="440"/>
      <c r="U8" s="438" t="s">
        <v>14</v>
      </c>
      <c r="V8" s="439"/>
      <c r="W8" s="439"/>
      <c r="X8" s="439"/>
      <c r="Y8" s="440"/>
      <c r="Z8" s="438" t="s">
        <v>24</v>
      </c>
      <c r="AA8" s="439"/>
      <c r="AB8" s="439"/>
      <c r="AC8" s="439"/>
      <c r="AD8" s="440"/>
      <c r="AE8" s="438" t="s">
        <v>98</v>
      </c>
      <c r="AF8" s="439"/>
      <c r="AG8" s="439"/>
      <c r="AH8" s="439"/>
      <c r="AI8" s="440"/>
      <c r="AJ8" s="438" t="s">
        <v>68</v>
      </c>
      <c r="AK8" s="439"/>
      <c r="AL8" s="439"/>
      <c r="AM8" s="439"/>
      <c r="AN8" s="440"/>
      <c r="AO8" s="438" t="s">
        <v>69</v>
      </c>
      <c r="AP8" s="439"/>
      <c r="AQ8" s="439"/>
      <c r="AR8" s="439"/>
      <c r="AS8" s="440"/>
      <c r="AT8" s="438" t="s">
        <v>70</v>
      </c>
      <c r="AU8" s="439"/>
      <c r="AV8" s="439"/>
      <c r="AW8" s="439"/>
      <c r="AX8" s="440"/>
      <c r="AY8" s="438" t="s">
        <v>74</v>
      </c>
      <c r="AZ8" s="439"/>
      <c r="BA8" s="439"/>
      <c r="BB8" s="439"/>
      <c r="BC8" s="440"/>
      <c r="BD8" s="438" t="s">
        <v>71</v>
      </c>
      <c r="BE8" s="439"/>
      <c r="BF8" s="439"/>
      <c r="BG8" s="439"/>
      <c r="BH8" s="440"/>
      <c r="BI8" s="438" t="s">
        <v>25</v>
      </c>
      <c r="BJ8" s="439"/>
      <c r="BK8" s="439"/>
      <c r="BL8" s="439"/>
      <c r="BM8" s="440"/>
      <c r="BN8" s="438" t="s">
        <v>72</v>
      </c>
      <c r="BO8" s="439"/>
      <c r="BP8" s="439"/>
      <c r="BQ8" s="439"/>
      <c r="BR8" s="440"/>
      <c r="BS8" s="438" t="s">
        <v>101</v>
      </c>
      <c r="BT8" s="439"/>
      <c r="BU8" s="439"/>
      <c r="BV8" s="439"/>
      <c r="BW8" s="440"/>
    </row>
    <row r="9" spans="2:113" s="173" customFormat="1" ht="14.25" customHeight="1">
      <c r="B9" s="446" t="s">
        <v>32</v>
      </c>
      <c r="C9" s="444" t="s">
        <v>33</v>
      </c>
      <c r="D9" s="163"/>
      <c r="E9" s="161"/>
      <c r="F9" s="441" t="s">
        <v>139</v>
      </c>
      <c r="G9" s="442"/>
      <c r="H9" s="442"/>
      <c r="I9" s="442"/>
      <c r="J9" s="443"/>
      <c r="K9" s="441" t="s">
        <v>139</v>
      </c>
      <c r="L9" s="442"/>
      <c r="M9" s="442"/>
      <c r="N9" s="442"/>
      <c r="O9" s="443"/>
      <c r="P9" s="441" t="s">
        <v>139</v>
      </c>
      <c r="Q9" s="442"/>
      <c r="R9" s="442"/>
      <c r="S9" s="442"/>
      <c r="T9" s="443"/>
      <c r="U9" s="441" t="s">
        <v>139</v>
      </c>
      <c r="V9" s="442"/>
      <c r="W9" s="442"/>
      <c r="X9" s="442"/>
      <c r="Y9" s="443"/>
      <c r="Z9" s="441" t="s">
        <v>139</v>
      </c>
      <c r="AA9" s="442"/>
      <c r="AB9" s="442"/>
      <c r="AC9" s="442"/>
      <c r="AD9" s="443"/>
      <c r="AE9" s="441" t="s">
        <v>139</v>
      </c>
      <c r="AF9" s="442"/>
      <c r="AG9" s="442"/>
      <c r="AH9" s="442"/>
      <c r="AI9" s="443"/>
      <c r="AJ9" s="441" t="s">
        <v>139</v>
      </c>
      <c r="AK9" s="442"/>
      <c r="AL9" s="442"/>
      <c r="AM9" s="442"/>
      <c r="AN9" s="443"/>
      <c r="AO9" s="441" t="s">
        <v>139</v>
      </c>
      <c r="AP9" s="442"/>
      <c r="AQ9" s="442"/>
      <c r="AR9" s="442"/>
      <c r="AS9" s="443"/>
      <c r="AT9" s="441" t="s">
        <v>139</v>
      </c>
      <c r="AU9" s="442"/>
      <c r="AV9" s="442"/>
      <c r="AW9" s="442"/>
      <c r="AX9" s="443"/>
      <c r="AY9" s="441" t="s">
        <v>139</v>
      </c>
      <c r="AZ9" s="442"/>
      <c r="BA9" s="442"/>
      <c r="BB9" s="442"/>
      <c r="BC9" s="443"/>
      <c r="BD9" s="441" t="s">
        <v>139</v>
      </c>
      <c r="BE9" s="442"/>
      <c r="BF9" s="442"/>
      <c r="BG9" s="442"/>
      <c r="BH9" s="443"/>
      <c r="BI9" s="441" t="s">
        <v>139</v>
      </c>
      <c r="BJ9" s="442"/>
      <c r="BK9" s="442"/>
      <c r="BL9" s="442"/>
      <c r="BM9" s="443"/>
      <c r="BN9" s="441" t="s">
        <v>139</v>
      </c>
      <c r="BO9" s="442"/>
      <c r="BP9" s="442"/>
      <c r="BQ9" s="442"/>
      <c r="BR9" s="443"/>
      <c r="BS9" s="441" t="s">
        <v>139</v>
      </c>
      <c r="BT9" s="442"/>
      <c r="BU9" s="442"/>
      <c r="BV9" s="442"/>
      <c r="BW9" s="443"/>
    </row>
    <row r="10" spans="2:113" s="173" customFormat="1" ht="81" customHeight="1">
      <c r="B10" s="447" t="s">
        <v>32</v>
      </c>
      <c r="C10" s="445"/>
      <c r="D10" s="164" t="s">
        <v>140</v>
      </c>
      <c r="E10" s="162" t="s">
        <v>101</v>
      </c>
      <c r="F10" s="340" t="s">
        <v>141</v>
      </c>
      <c r="G10" s="340" t="s">
        <v>18</v>
      </c>
      <c r="H10" s="340" t="s">
        <v>19</v>
      </c>
      <c r="I10" s="340" t="s">
        <v>116</v>
      </c>
      <c r="J10" s="341" t="s">
        <v>73</v>
      </c>
      <c r="K10" s="340" t="s">
        <v>141</v>
      </c>
      <c r="L10" s="340" t="s">
        <v>18</v>
      </c>
      <c r="M10" s="340" t="s">
        <v>19</v>
      </c>
      <c r="N10" s="340" t="s">
        <v>116</v>
      </c>
      <c r="O10" s="341" t="s">
        <v>73</v>
      </c>
      <c r="P10" s="340" t="s">
        <v>141</v>
      </c>
      <c r="Q10" s="340" t="s">
        <v>18</v>
      </c>
      <c r="R10" s="340" t="s">
        <v>19</v>
      </c>
      <c r="S10" s="340" t="s">
        <v>116</v>
      </c>
      <c r="T10" s="341" t="s">
        <v>73</v>
      </c>
      <c r="U10" s="340" t="s">
        <v>141</v>
      </c>
      <c r="V10" s="340" t="s">
        <v>18</v>
      </c>
      <c r="W10" s="340" t="s">
        <v>19</v>
      </c>
      <c r="X10" s="340" t="s">
        <v>116</v>
      </c>
      <c r="Y10" s="341" t="s">
        <v>73</v>
      </c>
      <c r="Z10" s="340" t="s">
        <v>141</v>
      </c>
      <c r="AA10" s="340" t="s">
        <v>18</v>
      </c>
      <c r="AB10" s="340" t="s">
        <v>19</v>
      </c>
      <c r="AC10" s="340" t="s">
        <v>116</v>
      </c>
      <c r="AD10" s="341" t="s">
        <v>73</v>
      </c>
      <c r="AE10" s="340" t="s">
        <v>141</v>
      </c>
      <c r="AF10" s="340" t="s">
        <v>18</v>
      </c>
      <c r="AG10" s="340" t="s">
        <v>19</v>
      </c>
      <c r="AH10" s="340" t="s">
        <v>116</v>
      </c>
      <c r="AI10" s="341" t="s">
        <v>73</v>
      </c>
      <c r="AJ10" s="340" t="s">
        <v>141</v>
      </c>
      <c r="AK10" s="340" t="s">
        <v>18</v>
      </c>
      <c r="AL10" s="340" t="s">
        <v>19</v>
      </c>
      <c r="AM10" s="340" t="s">
        <v>116</v>
      </c>
      <c r="AN10" s="341" t="s">
        <v>73</v>
      </c>
      <c r="AO10" s="340" t="s">
        <v>141</v>
      </c>
      <c r="AP10" s="340" t="s">
        <v>18</v>
      </c>
      <c r="AQ10" s="340" t="s">
        <v>19</v>
      </c>
      <c r="AR10" s="340" t="s">
        <v>116</v>
      </c>
      <c r="AS10" s="341" t="s">
        <v>73</v>
      </c>
      <c r="AT10" s="340" t="s">
        <v>141</v>
      </c>
      <c r="AU10" s="340" t="s">
        <v>18</v>
      </c>
      <c r="AV10" s="340" t="s">
        <v>19</v>
      </c>
      <c r="AW10" s="340" t="s">
        <v>116</v>
      </c>
      <c r="AX10" s="341" t="s">
        <v>73</v>
      </c>
      <c r="AY10" s="340" t="s">
        <v>141</v>
      </c>
      <c r="AZ10" s="340" t="s">
        <v>18</v>
      </c>
      <c r="BA10" s="340" t="s">
        <v>19</v>
      </c>
      <c r="BB10" s="340" t="s">
        <v>116</v>
      </c>
      <c r="BC10" s="341" t="s">
        <v>73</v>
      </c>
      <c r="BD10" s="340" t="s">
        <v>141</v>
      </c>
      <c r="BE10" s="340" t="s">
        <v>18</v>
      </c>
      <c r="BF10" s="340" t="s">
        <v>19</v>
      </c>
      <c r="BG10" s="340" t="s">
        <v>116</v>
      </c>
      <c r="BH10" s="341" t="s">
        <v>73</v>
      </c>
      <c r="BI10" s="340" t="s">
        <v>141</v>
      </c>
      <c r="BJ10" s="340" t="s">
        <v>18</v>
      </c>
      <c r="BK10" s="340" t="s">
        <v>19</v>
      </c>
      <c r="BL10" s="340" t="s">
        <v>116</v>
      </c>
      <c r="BM10" s="341" t="s">
        <v>73</v>
      </c>
      <c r="BN10" s="340" t="s">
        <v>141</v>
      </c>
      <c r="BO10" s="340" t="s">
        <v>18</v>
      </c>
      <c r="BP10" s="340" t="s">
        <v>19</v>
      </c>
      <c r="BQ10" s="340" t="s">
        <v>116</v>
      </c>
      <c r="BR10" s="341" t="s">
        <v>73</v>
      </c>
      <c r="BS10" s="340" t="s">
        <v>141</v>
      </c>
      <c r="BT10" s="340" t="s">
        <v>18</v>
      </c>
      <c r="BU10" s="340" t="s">
        <v>19</v>
      </c>
      <c r="BV10" s="340" t="s">
        <v>116</v>
      </c>
      <c r="BW10" s="341" t="s">
        <v>73</v>
      </c>
    </row>
    <row r="11" spans="2:113" s="174" customFormat="1" ht="12" customHeight="1">
      <c r="B11" s="294">
        <v>2019</v>
      </c>
      <c r="C11" s="311" t="s">
        <v>34</v>
      </c>
      <c r="D11" s="286">
        <v>98.831460358078076</v>
      </c>
      <c r="E11" s="284">
        <v>98.868536950996898</v>
      </c>
      <c r="F11" s="134">
        <v>99.107037512872751</v>
      </c>
      <c r="G11" s="284">
        <v>98.093424155132482</v>
      </c>
      <c r="H11" s="284">
        <v>101.01208970660225</v>
      </c>
      <c r="I11" s="284">
        <v>115.97087104958028</v>
      </c>
      <c r="J11" s="135">
        <v>91.477410242721106</v>
      </c>
      <c r="K11" s="134">
        <v>99.76772677186365</v>
      </c>
      <c r="L11" s="284">
        <v>100.48645468093717</v>
      </c>
      <c r="M11" s="284">
        <v>98.409678801027155</v>
      </c>
      <c r="N11" s="284">
        <v>99.337990710085052</v>
      </c>
      <c r="O11" s="135">
        <v>94.528419668452813</v>
      </c>
      <c r="P11" s="284">
        <v>100.19408130074881</v>
      </c>
      <c r="Q11" s="284">
        <v>100.93743262398722</v>
      </c>
      <c r="R11" s="284">
        <v>101.60507412978657</v>
      </c>
      <c r="S11" s="284">
        <v>89.863022709551402</v>
      </c>
      <c r="T11" s="284">
        <v>96.41261026074794</v>
      </c>
      <c r="U11" s="134">
        <v>99.193868583867101</v>
      </c>
      <c r="V11" s="284">
        <v>97.13711736089445</v>
      </c>
      <c r="W11" s="284">
        <v>100.99386706946665</v>
      </c>
      <c r="X11" s="284">
        <v>101.43467468336</v>
      </c>
      <c r="Y11" s="284">
        <v>113.25660504871831</v>
      </c>
      <c r="Z11" s="134">
        <v>93.308222092638417</v>
      </c>
      <c r="AA11" s="284">
        <v>92.362940613731695</v>
      </c>
      <c r="AB11" s="284">
        <v>92.819667216309412</v>
      </c>
      <c r="AC11" s="284">
        <v>109.58402052409748</v>
      </c>
      <c r="AD11" s="284">
        <v>89.772586056915614</v>
      </c>
      <c r="AE11" s="134">
        <v>98.111409516207132</v>
      </c>
      <c r="AF11" s="284">
        <v>99.194208424320763</v>
      </c>
      <c r="AG11" s="284">
        <v>97.176094068295171</v>
      </c>
      <c r="AH11" s="284">
        <v>93.907014481742863</v>
      </c>
      <c r="AI11" s="284">
        <v>95.466653828493023</v>
      </c>
      <c r="AJ11" s="134">
        <v>106.38722554890219</v>
      </c>
      <c r="AK11" s="284">
        <v>110.443864229765</v>
      </c>
      <c r="AL11" s="284">
        <v>102.4</v>
      </c>
      <c r="AM11" s="284">
        <v>102.61887072808322</v>
      </c>
      <c r="AN11" s="284">
        <v>101.29870129870129</v>
      </c>
      <c r="AO11" s="134">
        <v>96.284078781410699</v>
      </c>
      <c r="AP11" s="284">
        <v>95.755517826825127</v>
      </c>
      <c r="AQ11" s="284">
        <v>95.645884565311718</v>
      </c>
      <c r="AR11" s="284">
        <v>126.59176029962546</v>
      </c>
      <c r="AS11" s="284">
        <v>102.17821782178218</v>
      </c>
      <c r="AT11" s="134">
        <v>99.184248025167065</v>
      </c>
      <c r="AU11" s="284">
        <v>99.582928784404317</v>
      </c>
      <c r="AV11" s="284">
        <v>98.505063352345871</v>
      </c>
      <c r="AW11" s="284">
        <v>97.202696567353414</v>
      </c>
      <c r="AX11" s="284">
        <v>100.33940514172808</v>
      </c>
      <c r="AY11" s="134">
        <v>109.1703018524402</v>
      </c>
      <c r="AZ11" s="284">
        <v>108.13461673332854</v>
      </c>
      <c r="BA11" s="284">
        <v>105.69479807339121</v>
      </c>
      <c r="BB11" s="284">
        <v>134.60120840836797</v>
      </c>
      <c r="BC11" s="284">
        <v>106.58151511775422</v>
      </c>
      <c r="BD11" s="134">
        <v>97.839213199379486</v>
      </c>
      <c r="BE11" s="284">
        <v>99.502613279637657</v>
      </c>
      <c r="BF11" s="284">
        <v>93.244323662169293</v>
      </c>
      <c r="BG11" s="284">
        <v>105.8243898514291</v>
      </c>
      <c r="BH11" s="284">
        <v>95.930428618360082</v>
      </c>
      <c r="BI11" s="134">
        <v>99.155766285189557</v>
      </c>
      <c r="BJ11" s="284">
        <v>99.523352417523483</v>
      </c>
      <c r="BK11" s="284">
        <v>96.753376198104831</v>
      </c>
      <c r="BL11" s="284">
        <v>120.69678062045246</v>
      </c>
      <c r="BM11" s="284">
        <v>90.789743549237798</v>
      </c>
      <c r="BN11" s="134">
        <v>99.487002052914477</v>
      </c>
      <c r="BO11" s="284">
        <v>98.813389651920104</v>
      </c>
      <c r="BP11" s="284">
        <v>107.75989186532317</v>
      </c>
      <c r="BQ11" s="284">
        <v>88.278761625684808</v>
      </c>
      <c r="BR11" s="284">
        <v>79.302788844621503</v>
      </c>
      <c r="BS11" s="134">
        <v>98.868536950996898</v>
      </c>
      <c r="BT11" s="284">
        <v>98.057256464542704</v>
      </c>
      <c r="BU11" s="284">
        <v>98.769273664645482</v>
      </c>
      <c r="BV11" s="284">
        <v>102.97629468795644</v>
      </c>
      <c r="BW11" s="135">
        <v>103.8471189710809</v>
      </c>
      <c r="BX11" s="172"/>
      <c r="BY11" s="172"/>
      <c r="BZ11" s="172"/>
      <c r="CA11" s="172"/>
      <c r="CB11" s="172"/>
      <c r="CC11" s="172"/>
      <c r="CD11" s="172"/>
      <c r="CE11" s="172"/>
      <c r="CF11" s="172"/>
      <c r="CG11" s="172"/>
      <c r="CH11" s="172"/>
      <c r="CI11" s="172"/>
      <c r="CJ11" s="172"/>
      <c r="CK11" s="172"/>
      <c r="CL11" s="172"/>
      <c r="CM11" s="172"/>
      <c r="CN11" s="172"/>
      <c r="CO11" s="172"/>
      <c r="CP11" s="172"/>
      <c r="CQ11" s="172"/>
      <c r="CR11" s="172"/>
      <c r="CS11" s="172"/>
      <c r="CT11" s="172"/>
      <c r="CU11" s="172"/>
      <c r="CV11" s="172"/>
      <c r="CW11" s="172"/>
      <c r="CX11" s="172"/>
      <c r="CY11" s="172"/>
      <c r="CZ11" s="172"/>
      <c r="DA11" s="172"/>
      <c r="DB11" s="172"/>
      <c r="DC11" s="172"/>
      <c r="DD11" s="172"/>
      <c r="DE11" s="172"/>
      <c r="DF11" s="172"/>
      <c r="DG11" s="172"/>
      <c r="DH11" s="172"/>
      <c r="DI11" s="172"/>
    </row>
    <row r="12" spans="2:113" s="174" customFormat="1" ht="12" customHeight="1">
      <c r="B12" s="293"/>
      <c r="C12" s="314" t="s">
        <v>35</v>
      </c>
      <c r="D12" s="288">
        <v>98.252250786492624</v>
      </c>
      <c r="E12" s="285">
        <v>98.18956154487681</v>
      </c>
      <c r="F12" s="288">
        <v>99.457991588196464</v>
      </c>
      <c r="G12" s="285">
        <v>98.697644269189922</v>
      </c>
      <c r="H12" s="285">
        <v>100.71107496214529</v>
      </c>
      <c r="I12" s="285">
        <v>114.62098594942306</v>
      </c>
      <c r="J12" s="289">
        <v>91.538206997240664</v>
      </c>
      <c r="K12" s="288">
        <v>99.952634705480904</v>
      </c>
      <c r="L12" s="285">
        <v>100.61216591329227</v>
      </c>
      <c r="M12" s="285">
        <v>99.269419330048621</v>
      </c>
      <c r="N12" s="285">
        <v>97.592661106181808</v>
      </c>
      <c r="O12" s="289">
        <v>93.583277459175761</v>
      </c>
      <c r="P12" s="285">
        <v>101.21157289160136</v>
      </c>
      <c r="Q12" s="285">
        <v>101.16466430836047</v>
      </c>
      <c r="R12" s="285">
        <v>104.41384655605891</v>
      </c>
      <c r="S12" s="285">
        <v>92.507426442756909</v>
      </c>
      <c r="T12" s="285">
        <v>99.065919921379646</v>
      </c>
      <c r="U12" s="288">
        <v>98.66970205855273</v>
      </c>
      <c r="V12" s="285">
        <v>97.772989140125929</v>
      </c>
      <c r="W12" s="285">
        <v>100.49615478815213</v>
      </c>
      <c r="X12" s="285">
        <v>99.254929402110974</v>
      </c>
      <c r="Y12" s="285">
        <v>99.062029658961237</v>
      </c>
      <c r="Z12" s="288">
        <v>92.5375486595956</v>
      </c>
      <c r="AA12" s="285">
        <v>95.212304069467947</v>
      </c>
      <c r="AB12" s="285">
        <v>94.798381052316003</v>
      </c>
      <c r="AC12" s="285">
        <v>62.971107446093697</v>
      </c>
      <c r="AD12" s="285">
        <v>74.263700758046468</v>
      </c>
      <c r="AE12" s="288">
        <v>98.805521822505199</v>
      </c>
      <c r="AF12" s="285">
        <v>99.901509188957576</v>
      </c>
      <c r="AG12" s="285">
        <v>97.524685829620196</v>
      </c>
      <c r="AH12" s="285">
        <v>95.642928170695058</v>
      </c>
      <c r="AI12" s="285">
        <v>95.414396918418802</v>
      </c>
      <c r="AJ12" s="288">
        <v>103.89221556886227</v>
      </c>
      <c r="AK12" s="285">
        <v>104.56919060052218</v>
      </c>
      <c r="AL12" s="285">
        <v>108.80000000000001</v>
      </c>
      <c r="AM12" s="285">
        <v>103.10178306092126</v>
      </c>
      <c r="AN12" s="285">
        <v>93.506493506493499</v>
      </c>
      <c r="AO12" s="288">
        <v>95.294460075676724</v>
      </c>
      <c r="AP12" s="285">
        <v>96.125945361938577</v>
      </c>
      <c r="AQ12" s="285">
        <v>95.298712570519299</v>
      </c>
      <c r="AR12" s="285">
        <v>68.164794007490642</v>
      </c>
      <c r="AS12" s="285">
        <v>85.544554455445549</v>
      </c>
      <c r="AT12" s="288">
        <v>98.556640068252477</v>
      </c>
      <c r="AU12" s="285">
        <v>99.713067910431533</v>
      </c>
      <c r="AV12" s="285">
        <v>98.428986130691882</v>
      </c>
      <c r="AW12" s="285">
        <v>88.885585407148483</v>
      </c>
      <c r="AX12" s="285">
        <v>96.863060472559596</v>
      </c>
      <c r="AY12" s="288">
        <v>103.04605679704297</v>
      </c>
      <c r="AZ12" s="285">
        <v>105.18933975083922</v>
      </c>
      <c r="BA12" s="285">
        <v>99.559996415178631</v>
      </c>
      <c r="BB12" s="285">
        <v>91.936651126781896</v>
      </c>
      <c r="BC12" s="285">
        <v>105.92742471671056</v>
      </c>
      <c r="BD12" s="288">
        <v>95.576438575705453</v>
      </c>
      <c r="BE12" s="285">
        <v>100.04003224886577</v>
      </c>
      <c r="BF12" s="285">
        <v>89.527604677266922</v>
      </c>
      <c r="BG12" s="285">
        <v>92.325420866162702</v>
      </c>
      <c r="BH12" s="285">
        <v>95.524614998813561</v>
      </c>
      <c r="BI12" s="288">
        <v>98.83470290242262</v>
      </c>
      <c r="BJ12" s="285">
        <v>99.058929125025912</v>
      </c>
      <c r="BK12" s="285">
        <v>96.939572094949227</v>
      </c>
      <c r="BL12" s="285">
        <v>112.67626490048396</v>
      </c>
      <c r="BM12" s="285">
        <v>97.295818092075137</v>
      </c>
      <c r="BN12" s="288">
        <v>100.27356814983972</v>
      </c>
      <c r="BO12" s="285">
        <v>99.091211643267101</v>
      </c>
      <c r="BP12" s="285">
        <v>109.81813713443107</v>
      </c>
      <c r="BQ12" s="285">
        <v>90.100649764301195</v>
      </c>
      <c r="BR12" s="285">
        <v>83.60557768924302</v>
      </c>
      <c r="BS12" s="288">
        <v>98.18956154487681</v>
      </c>
      <c r="BT12" s="285">
        <v>98.604341926743913</v>
      </c>
      <c r="BU12" s="285">
        <v>97.949528578093606</v>
      </c>
      <c r="BV12" s="285">
        <v>96.746932870911252</v>
      </c>
      <c r="BW12" s="289">
        <v>95.784179539907797</v>
      </c>
      <c r="BX12" s="172"/>
      <c r="BY12" s="172"/>
      <c r="BZ12" s="172"/>
      <c r="CA12" s="172"/>
      <c r="CB12" s="172"/>
      <c r="CC12" s="172"/>
      <c r="CD12" s="172"/>
      <c r="CE12" s="172"/>
      <c r="CF12" s="172"/>
      <c r="CG12" s="172"/>
      <c r="CH12" s="172"/>
      <c r="CI12" s="172"/>
      <c r="CJ12" s="172"/>
      <c r="CK12" s="172"/>
      <c r="CL12" s="172"/>
      <c r="CM12" s="172"/>
      <c r="CN12" s="172"/>
      <c r="CO12" s="172"/>
      <c r="CP12" s="172"/>
      <c r="CQ12" s="172"/>
      <c r="CR12" s="172"/>
      <c r="CS12" s="172"/>
      <c r="CT12" s="172"/>
      <c r="CU12" s="172"/>
      <c r="CV12" s="172"/>
      <c r="CW12" s="172"/>
      <c r="CX12" s="172"/>
      <c r="CY12" s="172"/>
      <c r="CZ12" s="172"/>
      <c r="DA12" s="172"/>
      <c r="DB12" s="172"/>
      <c r="DC12" s="172"/>
      <c r="DD12" s="172"/>
      <c r="DE12" s="172"/>
      <c r="DF12" s="172"/>
      <c r="DG12" s="172"/>
      <c r="DH12" s="172"/>
      <c r="DI12" s="172"/>
    </row>
    <row r="13" spans="2:113">
      <c r="B13" s="294"/>
      <c r="C13" s="311" t="s">
        <v>36</v>
      </c>
      <c r="D13" s="286">
        <v>98.150936322481499</v>
      </c>
      <c r="E13" s="284">
        <v>98.066321195697583</v>
      </c>
      <c r="F13" s="286">
        <v>99.628614684030779</v>
      </c>
      <c r="G13" s="284">
        <v>98.889114489690371</v>
      </c>
      <c r="H13" s="284">
        <v>102.83819899065693</v>
      </c>
      <c r="I13" s="284">
        <v>106.77889795118658</v>
      </c>
      <c r="J13" s="287">
        <v>91.365037605517074</v>
      </c>
      <c r="K13" s="286">
        <v>100.5193626550367</v>
      </c>
      <c r="L13" s="284">
        <v>100.49668862304733</v>
      </c>
      <c r="M13" s="284">
        <v>101.57616518532102</v>
      </c>
      <c r="N13" s="284">
        <v>97.821755523737636</v>
      </c>
      <c r="O13" s="287">
        <v>96.520571413789952</v>
      </c>
      <c r="P13" s="284">
        <v>100.83969011951886</v>
      </c>
      <c r="Q13" s="284">
        <v>100.99666038389489</v>
      </c>
      <c r="R13" s="284">
        <v>102.59164150995258</v>
      </c>
      <c r="S13" s="284">
        <v>94.854746723483046</v>
      </c>
      <c r="T13" s="284">
        <v>98.301847404087809</v>
      </c>
      <c r="U13" s="286">
        <v>98.513071321672214</v>
      </c>
      <c r="V13" s="284">
        <v>98.78271796024903</v>
      </c>
      <c r="W13" s="284">
        <v>98.1959050704898</v>
      </c>
      <c r="X13" s="284">
        <v>97.371060959419566</v>
      </c>
      <c r="Y13" s="284">
        <v>99.620546123368243</v>
      </c>
      <c r="Z13" s="286">
        <v>92.944161636538439</v>
      </c>
      <c r="AA13" s="284">
        <v>96.38383987048347</v>
      </c>
      <c r="AB13" s="284">
        <v>87.558087243291865</v>
      </c>
      <c r="AC13" s="284">
        <v>60.27121128825361</v>
      </c>
      <c r="AD13" s="284">
        <v>86.491860320616368</v>
      </c>
      <c r="AE13" s="286">
        <v>99.012003830593699</v>
      </c>
      <c r="AF13" s="284">
        <v>99.995083604617278</v>
      </c>
      <c r="AG13" s="284">
        <v>98.380404767547034</v>
      </c>
      <c r="AH13" s="284">
        <v>95.418341020313676</v>
      </c>
      <c r="AI13" s="284">
        <v>93.162184331228403</v>
      </c>
      <c r="AJ13" s="286">
        <v>102.59481037924151</v>
      </c>
      <c r="AK13" s="284">
        <v>101.24020887728457</v>
      </c>
      <c r="AL13" s="284">
        <v>99.2</v>
      </c>
      <c r="AM13" s="284">
        <v>105.51634472511145</v>
      </c>
      <c r="AN13" s="284">
        <v>93.506493506493499</v>
      </c>
      <c r="AO13" s="286">
        <v>96.400504511497033</v>
      </c>
      <c r="AP13" s="284">
        <v>97.42244173483563</v>
      </c>
      <c r="AQ13" s="284">
        <v>95.645884565311718</v>
      </c>
      <c r="AR13" s="284">
        <v>92.509363295880149</v>
      </c>
      <c r="AS13" s="284">
        <v>80.792079207920793</v>
      </c>
      <c r="AT13" s="286">
        <v>98.842521844563038</v>
      </c>
      <c r="AU13" s="284">
        <v>100.07406643516569</v>
      </c>
      <c r="AV13" s="284">
        <v>98.015573886129985</v>
      </c>
      <c r="AW13" s="284">
        <v>90.6183950691577</v>
      </c>
      <c r="AX13" s="284">
        <v>96.528285213089177</v>
      </c>
      <c r="AY13" s="286">
        <v>98.313947721109571</v>
      </c>
      <c r="AZ13" s="284">
        <v>102.77864946215067</v>
      </c>
      <c r="BA13" s="284">
        <v>90.25326857792983</v>
      </c>
      <c r="BB13" s="284">
        <v>85.832337546493434</v>
      </c>
      <c r="BC13" s="284">
        <v>95.134933099490013</v>
      </c>
      <c r="BD13" s="286">
        <v>94.73562018088758</v>
      </c>
      <c r="BE13" s="284">
        <v>100.50246969284316</v>
      </c>
      <c r="BF13" s="284">
        <v>88.033203149368717</v>
      </c>
      <c r="BG13" s="284">
        <v>85.992281249256365</v>
      </c>
      <c r="BH13" s="284">
        <v>96.28663983346965</v>
      </c>
      <c r="BI13" s="286">
        <v>99.590641999035967</v>
      </c>
      <c r="BJ13" s="284">
        <v>99.757663093674168</v>
      </c>
      <c r="BK13" s="284">
        <v>98.461168380195971</v>
      </c>
      <c r="BL13" s="284">
        <v>107.45781421427083</v>
      </c>
      <c r="BM13" s="284">
        <v>97.623233980375247</v>
      </c>
      <c r="BN13" s="286">
        <v>98.4859179295551</v>
      </c>
      <c r="BO13" s="284">
        <v>97.678423675905904</v>
      </c>
      <c r="BP13" s="284">
        <v>103.03514376996806</v>
      </c>
      <c r="BQ13" s="284">
        <v>93.413173652694624</v>
      </c>
      <c r="BR13" s="284">
        <v>99.681274900398378</v>
      </c>
      <c r="BS13" s="286">
        <v>98.066321195697583</v>
      </c>
      <c r="BT13" s="284">
        <v>99.198861564290056</v>
      </c>
      <c r="BU13" s="284">
        <v>96.540402269893036</v>
      </c>
      <c r="BV13" s="284">
        <v>94.491190513668968</v>
      </c>
      <c r="BW13" s="287">
        <v>96.964140422821956</v>
      </c>
    </row>
    <row r="14" spans="2:113">
      <c r="B14" s="293"/>
      <c r="C14" s="314" t="s">
        <v>37</v>
      </c>
      <c r="D14" s="288">
        <v>98.102889031362295</v>
      </c>
      <c r="E14" s="285">
        <v>97.947247832310936</v>
      </c>
      <c r="F14" s="288">
        <v>99.626967357332219</v>
      </c>
      <c r="G14" s="285">
        <v>98.839518917247801</v>
      </c>
      <c r="H14" s="285">
        <v>102.40172058237029</v>
      </c>
      <c r="I14" s="285">
        <v>104.75959083197237</v>
      </c>
      <c r="J14" s="289">
        <v>97.543940418744356</v>
      </c>
      <c r="K14" s="288">
        <v>100.57864753254935</v>
      </c>
      <c r="L14" s="285">
        <v>100.89910735637163</v>
      </c>
      <c r="M14" s="285">
        <v>100.28665984040975</v>
      </c>
      <c r="N14" s="285">
        <v>98.289488729071337</v>
      </c>
      <c r="O14" s="289">
        <v>99.302794400943085</v>
      </c>
      <c r="P14" s="285">
        <v>99.895359624714914</v>
      </c>
      <c r="Q14" s="285">
        <v>100.00569763541333</v>
      </c>
      <c r="R14" s="285">
        <v>102.0484008191152</v>
      </c>
      <c r="S14" s="285">
        <v>93.643065742804524</v>
      </c>
      <c r="T14" s="285">
        <v>96.22519776071789</v>
      </c>
      <c r="U14" s="288">
        <v>98.347548129154433</v>
      </c>
      <c r="V14" s="285">
        <v>98.729882870137772</v>
      </c>
      <c r="W14" s="285">
        <v>98.915556922272714</v>
      </c>
      <c r="X14" s="285">
        <v>95.674569812036538</v>
      </c>
      <c r="Y14" s="285">
        <v>97.902413850679153</v>
      </c>
      <c r="Z14" s="288">
        <v>93.46424800239555</v>
      </c>
      <c r="AA14" s="285">
        <v>97.084406505261597</v>
      </c>
      <c r="AB14" s="285">
        <v>87.288262629290969</v>
      </c>
      <c r="AC14" s="285">
        <v>59.31830676195711</v>
      </c>
      <c r="AD14" s="285">
        <v>87.833975394556973</v>
      </c>
      <c r="AE14" s="288">
        <v>99.84834036197357</v>
      </c>
      <c r="AF14" s="285">
        <v>100.36979409000368</v>
      </c>
      <c r="AG14" s="285">
        <v>98.914382467691453</v>
      </c>
      <c r="AH14" s="285">
        <v>99.632316505969698</v>
      </c>
      <c r="AI14" s="285">
        <v>96.764740090548173</v>
      </c>
      <c r="AJ14" s="288">
        <v>101.79640718562874</v>
      </c>
      <c r="AK14" s="285">
        <v>101.43603133159267</v>
      </c>
      <c r="AL14" s="285">
        <v>92.800000000000011</v>
      </c>
      <c r="AM14" s="285">
        <v>104.30906389301636</v>
      </c>
      <c r="AN14" s="285">
        <v>93.506493506493499</v>
      </c>
      <c r="AO14" s="288">
        <v>97.273697487144659</v>
      </c>
      <c r="AP14" s="285">
        <v>98.533724340175965</v>
      </c>
      <c r="AQ14" s="285">
        <v>95.472298567915502</v>
      </c>
      <c r="AR14" s="285">
        <v>68.164794007490642</v>
      </c>
      <c r="AS14" s="285">
        <v>102.17821782178217</v>
      </c>
      <c r="AT14" s="288">
        <v>98.66655280822944</v>
      </c>
      <c r="AU14" s="285">
        <v>99.321891332578758</v>
      </c>
      <c r="AV14" s="285">
        <v>99.499775015948956</v>
      </c>
      <c r="AW14" s="285">
        <v>91.116279300112964</v>
      </c>
      <c r="AX14" s="285">
        <v>97.126722691644119</v>
      </c>
      <c r="AY14" s="288">
        <v>96.003505148865557</v>
      </c>
      <c r="AZ14" s="285">
        <v>99.208966568422738</v>
      </c>
      <c r="BA14" s="285">
        <v>90.339874946039302</v>
      </c>
      <c r="BB14" s="285">
        <v>79.290438763316914</v>
      </c>
      <c r="BC14" s="285">
        <v>108.73426319591445</v>
      </c>
      <c r="BD14" s="288">
        <v>94.728425194404721</v>
      </c>
      <c r="BE14" s="285">
        <v>99.574812396295428</v>
      </c>
      <c r="BF14" s="285">
        <v>89.700858069995505</v>
      </c>
      <c r="BG14" s="285">
        <v>83.961579480321973</v>
      </c>
      <c r="BH14" s="285">
        <v>100.93540263138092</v>
      </c>
      <c r="BI14" s="288">
        <v>99.52993075786415</v>
      </c>
      <c r="BJ14" s="285">
        <v>99.657311469908862</v>
      </c>
      <c r="BK14" s="285">
        <v>99.359369968923218</v>
      </c>
      <c r="BL14" s="285">
        <v>100.45500743762157</v>
      </c>
      <c r="BM14" s="285">
        <v>95.598963197328843</v>
      </c>
      <c r="BN14" s="288">
        <v>98.60701681544532</v>
      </c>
      <c r="BO14" s="285">
        <v>98.077792788467221</v>
      </c>
      <c r="BP14" s="285">
        <v>100.442369132465</v>
      </c>
      <c r="BQ14" s="285">
        <v>99.044464262963459</v>
      </c>
      <c r="BR14" s="285">
        <v>97.768924302788818</v>
      </c>
      <c r="BS14" s="288">
        <v>97.947247832310936</v>
      </c>
      <c r="BT14" s="285">
        <v>98.976583148301302</v>
      </c>
      <c r="BU14" s="285">
        <v>97.234475747093811</v>
      </c>
      <c r="BV14" s="285">
        <v>92.91311168405953</v>
      </c>
      <c r="BW14" s="289">
        <v>97.440291464994104</v>
      </c>
    </row>
    <row r="15" spans="2:113">
      <c r="B15" s="294"/>
      <c r="C15" s="311" t="s">
        <v>38</v>
      </c>
      <c r="D15" s="286">
        <v>98.618519184602093</v>
      </c>
      <c r="E15" s="284">
        <v>98.502529229864479</v>
      </c>
      <c r="F15" s="286">
        <v>100.35021233441897</v>
      </c>
      <c r="G15" s="284">
        <v>99.769829392118254</v>
      </c>
      <c r="H15" s="284">
        <v>102.92787873108136</v>
      </c>
      <c r="I15" s="284">
        <v>100.86354165166141</v>
      </c>
      <c r="J15" s="287">
        <v>100.53104271945905</v>
      </c>
      <c r="K15" s="286">
        <v>100.18676715815809</v>
      </c>
      <c r="L15" s="284">
        <v>100.35741310553574</v>
      </c>
      <c r="M15" s="284">
        <v>99.719341958225016</v>
      </c>
      <c r="N15" s="284">
        <v>99.51652264329708</v>
      </c>
      <c r="O15" s="287">
        <v>101.4563726716159</v>
      </c>
      <c r="P15" s="284">
        <v>99.959445908073974</v>
      </c>
      <c r="Q15" s="284">
        <v>99.703149976919107</v>
      </c>
      <c r="R15" s="284">
        <v>100.80900060651663</v>
      </c>
      <c r="S15" s="284">
        <v>100.47122476458898</v>
      </c>
      <c r="T15" s="284">
        <v>98.747832181885386</v>
      </c>
      <c r="U15" s="286">
        <v>98.769701578720145</v>
      </c>
      <c r="V15" s="284">
        <v>98.983515176651167</v>
      </c>
      <c r="W15" s="284">
        <v>98.834543310332307</v>
      </c>
      <c r="X15" s="284">
        <v>98.358268600001793</v>
      </c>
      <c r="Y15" s="284">
        <v>95.385403451541137</v>
      </c>
      <c r="Z15" s="286">
        <v>98.064648311295329</v>
      </c>
      <c r="AA15" s="284">
        <v>98.57384649348738</v>
      </c>
      <c r="AB15" s="284">
        <v>96.552241043321843</v>
      </c>
      <c r="AC15" s="284">
        <v>84.332050577240224</v>
      </c>
      <c r="AD15" s="284">
        <v>117.50963091835467</v>
      </c>
      <c r="AE15" s="286">
        <v>99.89675849152276</v>
      </c>
      <c r="AF15" s="284">
        <v>100.19019191639831</v>
      </c>
      <c r="AG15" s="284">
        <v>98.6716831584868</v>
      </c>
      <c r="AH15" s="284">
        <v>101.14666534762895</v>
      </c>
      <c r="AI15" s="284">
        <v>100.68700947072126</v>
      </c>
      <c r="AJ15" s="286">
        <v>101.99600798403193</v>
      </c>
      <c r="AK15" s="284">
        <v>103.98172323759789</v>
      </c>
      <c r="AL15" s="284">
        <v>91.2</v>
      </c>
      <c r="AM15" s="284">
        <v>102.1359583952452</v>
      </c>
      <c r="AN15" s="284">
        <v>85.714285714285708</v>
      </c>
      <c r="AO15" s="286">
        <v>97.622974677403704</v>
      </c>
      <c r="AP15" s="284">
        <v>97.79286926994908</v>
      </c>
      <c r="AQ15" s="284">
        <v>96.860986547085176</v>
      </c>
      <c r="AR15" s="284">
        <v>77.902621722846447</v>
      </c>
      <c r="AS15" s="284">
        <v>111.68316831683167</v>
      </c>
      <c r="AT15" s="286">
        <v>98.304485268280132</v>
      </c>
      <c r="AU15" s="284">
        <v>98.921613655182554</v>
      </c>
      <c r="AV15" s="284">
        <v>98.597620135450597</v>
      </c>
      <c r="AW15" s="284">
        <v>93.122569751831534</v>
      </c>
      <c r="AX15" s="284">
        <v>95.4575240835904</v>
      </c>
      <c r="AY15" s="286">
        <v>98.537037314184346</v>
      </c>
      <c r="AZ15" s="284">
        <v>100.8486312860972</v>
      </c>
      <c r="BA15" s="284">
        <v>96.929716482952159</v>
      </c>
      <c r="BB15" s="284">
        <v>76.008549741656438</v>
      </c>
      <c r="BC15" s="284">
        <v>103.95940326829566</v>
      </c>
      <c r="BD15" s="286">
        <v>94.520172290293104</v>
      </c>
      <c r="BE15" s="284">
        <v>99.284761747810293</v>
      </c>
      <c r="BF15" s="284">
        <v>90.040851542069078</v>
      </c>
      <c r="BG15" s="284">
        <v>82.349122589017227</v>
      </c>
      <c r="BH15" s="284">
        <v>100.04543688631153</v>
      </c>
      <c r="BI15" s="286">
        <v>99.988977988508069</v>
      </c>
      <c r="BJ15" s="284">
        <v>99.649358003041584</v>
      </c>
      <c r="BK15" s="284">
        <v>101.01343881787257</v>
      </c>
      <c r="BL15" s="284">
        <v>95.786469586522102</v>
      </c>
      <c r="BM15" s="284">
        <v>99.818468257124721</v>
      </c>
      <c r="BN15" s="286">
        <v>100.42119345835354</v>
      </c>
      <c r="BO15" s="284">
        <v>100.17882159802893</v>
      </c>
      <c r="BP15" s="284">
        <v>102.15040550503811</v>
      </c>
      <c r="BQ15" s="284">
        <v>98.381959485284767</v>
      </c>
      <c r="BR15" s="284">
        <v>97.768924302788818</v>
      </c>
      <c r="BS15" s="286">
        <v>98.502529229864479</v>
      </c>
      <c r="BT15" s="284">
        <v>99.23355654302901</v>
      </c>
      <c r="BU15" s="284">
        <v>97.730049066415134</v>
      </c>
      <c r="BV15" s="284">
        <v>95.449959374268772</v>
      </c>
      <c r="BW15" s="287">
        <v>98.520627514566129</v>
      </c>
    </row>
    <row r="16" spans="2:113">
      <c r="B16" s="293"/>
      <c r="C16" s="314" t="s">
        <v>39</v>
      </c>
      <c r="D16" s="288">
        <v>98.739954799483755</v>
      </c>
      <c r="E16" s="285">
        <v>98.587232155557572</v>
      </c>
      <c r="F16" s="288">
        <v>100.09846185116074</v>
      </c>
      <c r="G16" s="285">
        <v>99.641268360148686</v>
      </c>
      <c r="H16" s="285">
        <v>102.39720905216029</v>
      </c>
      <c r="I16" s="285">
        <v>99.442463113890298</v>
      </c>
      <c r="J16" s="289">
        <v>100.38518215658016</v>
      </c>
      <c r="K16" s="288">
        <v>99.521847331186478</v>
      </c>
      <c r="L16" s="285">
        <v>99.816598290840503</v>
      </c>
      <c r="M16" s="285">
        <v>99.153269008800009</v>
      </c>
      <c r="N16" s="285">
        <v>96.69289974513309</v>
      </c>
      <c r="O16" s="289">
        <v>100.60337288759015</v>
      </c>
      <c r="P16" s="285">
        <v>99.730253076023061</v>
      </c>
      <c r="Q16" s="285">
        <v>99.817005703238152</v>
      </c>
      <c r="R16" s="285">
        <v>97.842470016077286</v>
      </c>
      <c r="S16" s="285">
        <v>104.45351903029656</v>
      </c>
      <c r="T16" s="285">
        <v>100.64082449929256</v>
      </c>
      <c r="U16" s="288">
        <v>98.983467125258073</v>
      </c>
      <c r="V16" s="285">
        <v>99.046679493827597</v>
      </c>
      <c r="W16" s="285">
        <v>98.927407142369432</v>
      </c>
      <c r="X16" s="285">
        <v>99.077170069136969</v>
      </c>
      <c r="Y16" s="285">
        <v>96.965522813168377</v>
      </c>
      <c r="Z16" s="288">
        <v>97.823517359852474</v>
      </c>
      <c r="AA16" s="285">
        <v>98.668040326734854</v>
      </c>
      <c r="AB16" s="285">
        <v>98.980662569329937</v>
      </c>
      <c r="AC16" s="285">
        <v>80.361615051004804</v>
      </c>
      <c r="AD16" s="285">
        <v>106.92183422393438</v>
      </c>
      <c r="AE16" s="288">
        <v>100.54514616031521</v>
      </c>
      <c r="AF16" s="285">
        <v>100.90926555713463</v>
      </c>
      <c r="AG16" s="285">
        <v>98.850618799935333</v>
      </c>
      <c r="AH16" s="285">
        <v>102.72127026098734</v>
      </c>
      <c r="AI16" s="285">
        <v>100.84311073771758</v>
      </c>
      <c r="AJ16" s="288">
        <v>99.800399201596804</v>
      </c>
      <c r="AK16" s="285">
        <v>100.4569190600522</v>
      </c>
      <c r="AL16" s="285">
        <v>91.2</v>
      </c>
      <c r="AM16" s="285">
        <v>100.68722139673108</v>
      </c>
      <c r="AN16" s="285">
        <v>101.29870129870129</v>
      </c>
      <c r="AO16" s="288">
        <v>98.030464732705923</v>
      </c>
      <c r="AP16" s="285">
        <v>98.163296805062515</v>
      </c>
      <c r="AQ16" s="285">
        <v>98.076088528858634</v>
      </c>
      <c r="AR16" s="285">
        <v>82.771535580524358</v>
      </c>
      <c r="AS16" s="285">
        <v>99.801980198019777</v>
      </c>
      <c r="AT16" s="288">
        <v>98.345751276881273</v>
      </c>
      <c r="AU16" s="285">
        <v>98.802280288647452</v>
      </c>
      <c r="AV16" s="285">
        <v>99.579479549395117</v>
      </c>
      <c r="AW16" s="285">
        <v>92.676261410990506</v>
      </c>
      <c r="AX16" s="285">
        <v>94.098073057374393</v>
      </c>
      <c r="AY16" s="288">
        <v>98.056725522599152</v>
      </c>
      <c r="AZ16" s="285">
        <v>99.272144092598367</v>
      </c>
      <c r="BA16" s="285">
        <v>99.254449623779934</v>
      </c>
      <c r="BB16" s="285">
        <v>74.695794132992233</v>
      </c>
      <c r="BC16" s="285">
        <v>103.10908574693889</v>
      </c>
      <c r="BD16" s="288">
        <v>95.445435652321947</v>
      </c>
      <c r="BE16" s="285">
        <v>99.340693582834533</v>
      </c>
      <c r="BF16" s="285">
        <v>91.667185248054807</v>
      </c>
      <c r="BG16" s="285">
        <v>85.638315695775049</v>
      </c>
      <c r="BH16" s="285">
        <v>101.20879374826765</v>
      </c>
      <c r="BI16" s="288">
        <v>99.578315303620883</v>
      </c>
      <c r="BJ16" s="285">
        <v>99.483474953926333</v>
      </c>
      <c r="BK16" s="285">
        <v>100.51854153117108</v>
      </c>
      <c r="BL16" s="285">
        <v>94.356830832811696</v>
      </c>
      <c r="BM16" s="285">
        <v>95.509068991969116</v>
      </c>
      <c r="BN16" s="288">
        <v>99.578114548012863</v>
      </c>
      <c r="BO16" s="285">
        <v>99.788923689718089</v>
      </c>
      <c r="BP16" s="285">
        <v>98.666748586876395</v>
      </c>
      <c r="BQ16" s="285">
        <v>97.222576124347071</v>
      </c>
      <c r="BR16" s="285">
        <v>106.49402390438243</v>
      </c>
      <c r="BS16" s="288">
        <v>98.587232155557572</v>
      </c>
      <c r="BT16" s="285">
        <v>99.174661534328067</v>
      </c>
      <c r="BU16" s="285">
        <v>98.072441053941034</v>
      </c>
      <c r="BV16" s="285">
        <v>95.972517947457106</v>
      </c>
      <c r="BW16" s="289">
        <v>98.306060458576752</v>
      </c>
    </row>
    <row r="17" spans="2:75">
      <c r="B17" s="294"/>
      <c r="C17" s="311" t="s">
        <v>40</v>
      </c>
      <c r="D17" s="286">
        <v>98.920460320382603</v>
      </c>
      <c r="E17" s="284">
        <v>98.803522809394138</v>
      </c>
      <c r="F17" s="286">
        <v>99.96975384878516</v>
      </c>
      <c r="G17" s="284">
        <v>99.435167039848906</v>
      </c>
      <c r="H17" s="284">
        <v>103.38652401517552</v>
      </c>
      <c r="I17" s="284">
        <v>96.075603317088579</v>
      </c>
      <c r="J17" s="287">
        <v>100.41090113356789</v>
      </c>
      <c r="K17" s="286">
        <v>99.518827204455562</v>
      </c>
      <c r="L17" s="284">
        <v>99.845673896075922</v>
      </c>
      <c r="M17" s="284">
        <v>99.199799611633523</v>
      </c>
      <c r="N17" s="284">
        <v>99.602235199708218</v>
      </c>
      <c r="O17" s="287">
        <v>93.984095318788619</v>
      </c>
      <c r="P17" s="284">
        <v>99.152728756572188</v>
      </c>
      <c r="Q17" s="284">
        <v>99.23239991202432</v>
      </c>
      <c r="R17" s="284">
        <v>97.36764595334985</v>
      </c>
      <c r="S17" s="284">
        <v>104.72581414506091</v>
      </c>
      <c r="T17" s="284">
        <v>97.719657555590757</v>
      </c>
      <c r="U17" s="286">
        <v>99.036222499137779</v>
      </c>
      <c r="V17" s="284">
        <v>100.39536448452571</v>
      </c>
      <c r="W17" s="284">
        <v>96.117192225625928</v>
      </c>
      <c r="X17" s="284">
        <v>99.517380641920127</v>
      </c>
      <c r="Y17" s="284">
        <v>91.613045682420349</v>
      </c>
      <c r="Z17" s="286">
        <v>100.00315203858094</v>
      </c>
      <c r="AA17" s="284">
        <v>99.015380086834938</v>
      </c>
      <c r="AB17" s="284">
        <v>102.98306101034328</v>
      </c>
      <c r="AC17" s="284">
        <v>111.33101215564105</v>
      </c>
      <c r="AD17" s="284">
        <v>95.439294146887036</v>
      </c>
      <c r="AE17" s="286">
        <v>100.32901398070823</v>
      </c>
      <c r="AF17" s="284">
        <v>100.94997036101688</v>
      </c>
      <c r="AG17" s="284">
        <v>99.356018454946252</v>
      </c>
      <c r="AH17" s="284">
        <v>98.30057297223145</v>
      </c>
      <c r="AI17" s="284">
        <v>102.4429959647387</v>
      </c>
      <c r="AJ17" s="286">
        <v>99.001996007984019</v>
      </c>
      <c r="AK17" s="284">
        <v>99.477806788511728</v>
      </c>
      <c r="AL17" s="284">
        <v>91.2</v>
      </c>
      <c r="AM17" s="284">
        <v>99.962852897474022</v>
      </c>
      <c r="AN17" s="284">
        <v>101.29870129870129</v>
      </c>
      <c r="AO17" s="286">
        <v>99.311147763655768</v>
      </c>
      <c r="AP17" s="284">
        <v>100.20064824818645</v>
      </c>
      <c r="AQ17" s="284">
        <v>98.944018515839687</v>
      </c>
      <c r="AR17" s="284">
        <v>63.295880149812746</v>
      </c>
      <c r="AS17" s="284">
        <v>97.425742574257399</v>
      </c>
      <c r="AT17" s="286">
        <v>98.88872381752428</v>
      </c>
      <c r="AU17" s="284">
        <v>99.584237059194635</v>
      </c>
      <c r="AV17" s="284">
        <v>99.88133821440978</v>
      </c>
      <c r="AW17" s="284">
        <v>91.048728430641958</v>
      </c>
      <c r="AX17" s="284">
        <v>95.996088485260074</v>
      </c>
      <c r="AY17" s="286">
        <v>97.056807591209264</v>
      </c>
      <c r="AZ17" s="284">
        <v>98.875890108954891</v>
      </c>
      <c r="BA17" s="284">
        <v>96.827323206010149</v>
      </c>
      <c r="BB17" s="284">
        <v>78.962249861150838</v>
      </c>
      <c r="BC17" s="284">
        <v>90.092686766169876</v>
      </c>
      <c r="BD17" s="286">
        <v>95.469075330350961</v>
      </c>
      <c r="BE17" s="284">
        <v>99.098698005238944</v>
      </c>
      <c r="BF17" s="284">
        <v>91.373332581824357</v>
      </c>
      <c r="BG17" s="284">
        <v>89.051147993984401</v>
      </c>
      <c r="BH17" s="284">
        <v>98.433511649945061</v>
      </c>
      <c r="BI17" s="286">
        <v>100.04198176918277</v>
      </c>
      <c r="BJ17" s="284">
        <v>100.15240236658993</v>
      </c>
      <c r="BK17" s="284">
        <v>101.22294108859204</v>
      </c>
      <c r="BL17" s="284">
        <v>88.899433933054695</v>
      </c>
      <c r="BM17" s="284">
        <v>95.087656170494171</v>
      </c>
      <c r="BN17" s="286">
        <v>98.926717874195589</v>
      </c>
      <c r="BO17" s="284">
        <v>99.400920022257324</v>
      </c>
      <c r="BP17" s="284">
        <v>96.841975915458363</v>
      </c>
      <c r="BQ17" s="284">
        <v>97.388202318766744</v>
      </c>
      <c r="BR17" s="284">
        <v>104.64143426294818</v>
      </c>
      <c r="BS17" s="286">
        <v>98.803522809394138</v>
      </c>
      <c r="BT17" s="284">
        <v>99.838784686934019</v>
      </c>
      <c r="BU17" s="284">
        <v>97.027139908490113</v>
      </c>
      <c r="BV17" s="284">
        <v>97.568209534470881</v>
      </c>
      <c r="BW17" s="287">
        <v>94.29989949751733</v>
      </c>
    </row>
    <row r="18" spans="2:75">
      <c r="B18" s="293"/>
      <c r="C18" s="314" t="s">
        <v>41</v>
      </c>
      <c r="D18" s="288">
        <v>99.722668157209554</v>
      </c>
      <c r="E18" s="285">
        <v>99.646310812123417</v>
      </c>
      <c r="F18" s="288">
        <v>99.631088633348185</v>
      </c>
      <c r="G18" s="285">
        <v>100.36174451255485</v>
      </c>
      <c r="H18" s="285">
        <v>96.879835332813485</v>
      </c>
      <c r="I18" s="285">
        <v>95.724046229692462</v>
      </c>
      <c r="J18" s="289">
        <v>102.96005401929716</v>
      </c>
      <c r="K18" s="288">
        <v>100.19969824707775</v>
      </c>
      <c r="L18" s="285">
        <v>99.858452773198195</v>
      </c>
      <c r="M18" s="285">
        <v>100.84117733891203</v>
      </c>
      <c r="N18" s="285">
        <v>103.07904113493383</v>
      </c>
      <c r="O18" s="289">
        <v>98.099246366872407</v>
      </c>
      <c r="P18" s="285">
        <v>99.567608303531571</v>
      </c>
      <c r="Q18" s="285">
        <v>99.774938200375615</v>
      </c>
      <c r="R18" s="285">
        <v>97.275153534634228</v>
      </c>
      <c r="S18" s="285">
        <v>104.27712111800641</v>
      </c>
      <c r="T18" s="285">
        <v>100.62024271269615</v>
      </c>
      <c r="U18" s="288">
        <v>100.56967634574816</v>
      </c>
      <c r="V18" s="285">
        <v>101.468492261302</v>
      </c>
      <c r="W18" s="285">
        <v>97.516990218088196</v>
      </c>
      <c r="X18" s="285">
        <v>101.14404402236242</v>
      </c>
      <c r="Y18" s="285">
        <v>101.65037630457685</v>
      </c>
      <c r="Z18" s="288">
        <v>100.57524704102376</v>
      </c>
      <c r="AA18" s="285">
        <v>102.63595555228494</v>
      </c>
      <c r="AB18" s="285">
        <v>106.85054714435617</v>
      </c>
      <c r="AC18" s="285">
        <v>56.697819314641727</v>
      </c>
      <c r="AD18" s="285">
        <v>111.54467503417422</v>
      </c>
      <c r="AE18" s="288">
        <v>100.71352714062667</v>
      </c>
      <c r="AF18" s="285">
        <v>100.10598191009034</v>
      </c>
      <c r="AG18" s="285">
        <v>102.10703145956445</v>
      </c>
      <c r="AH18" s="285">
        <v>100.77011936461003</v>
      </c>
      <c r="AI18" s="285">
        <v>102.30384575257504</v>
      </c>
      <c r="AJ18" s="288">
        <v>97.804391217564856</v>
      </c>
      <c r="AK18" s="285">
        <v>95.953002610966038</v>
      </c>
      <c r="AL18" s="285">
        <v>102.4</v>
      </c>
      <c r="AM18" s="285">
        <v>99.962852897474022</v>
      </c>
      <c r="AN18" s="285">
        <v>93.506493506493499</v>
      </c>
      <c r="AO18" s="288">
        <v>100.06791500921705</v>
      </c>
      <c r="AP18" s="285">
        <v>100.10804136440809</v>
      </c>
      <c r="AQ18" s="285">
        <v>101.20063648199041</v>
      </c>
      <c r="AR18" s="285">
        <v>68.164794007490642</v>
      </c>
      <c r="AS18" s="285">
        <v>97.425742574257399</v>
      </c>
      <c r="AT18" s="288">
        <v>100.04403821678073</v>
      </c>
      <c r="AU18" s="285">
        <v>99.99147075644386</v>
      </c>
      <c r="AV18" s="285">
        <v>99.51033774755534</v>
      </c>
      <c r="AW18" s="285">
        <v>101.58842358972822</v>
      </c>
      <c r="AX18" s="285">
        <v>102.26742080895282</v>
      </c>
      <c r="AY18" s="288">
        <v>98.267873353990169</v>
      </c>
      <c r="AZ18" s="285">
        <v>97.598906805874037</v>
      </c>
      <c r="BA18" s="285">
        <v>95.14395331172841</v>
      </c>
      <c r="BB18" s="285">
        <v>119.04505444569737</v>
      </c>
      <c r="BC18" s="285">
        <v>94.205909095809872</v>
      </c>
      <c r="BD18" s="288">
        <v>95.155395981595561</v>
      </c>
      <c r="BE18" s="285">
        <v>99.086672339226979</v>
      </c>
      <c r="BF18" s="285">
        <v>91.452021485191651</v>
      </c>
      <c r="BG18" s="285">
        <v>86.017419130242828</v>
      </c>
      <c r="BH18" s="285">
        <v>96.091009376525093</v>
      </c>
      <c r="BI18" s="288">
        <v>100.04460858144547</v>
      </c>
      <c r="BJ18" s="285">
        <v>100.20952369649636</v>
      </c>
      <c r="BK18" s="285">
        <v>100.8619806840008</v>
      </c>
      <c r="BL18" s="285">
        <v>86.199005176046157</v>
      </c>
      <c r="BM18" s="285">
        <v>101.21806022304862</v>
      </c>
      <c r="BN18" s="288">
        <v>98.843678638156561</v>
      </c>
      <c r="BO18" s="285">
        <v>100.09705353466657</v>
      </c>
      <c r="BP18" s="285">
        <v>93.690095846645391</v>
      </c>
      <c r="BQ18" s="285">
        <v>97.056949929927399</v>
      </c>
      <c r="BR18" s="285">
        <v>105.71713147410355</v>
      </c>
      <c r="BS18" s="288">
        <v>99.646310812123417</v>
      </c>
      <c r="BT18" s="285">
        <v>100.71178558190984</v>
      </c>
      <c r="BU18" s="285">
        <v>97.291452503868854</v>
      </c>
      <c r="BV18" s="285">
        <v>97.513584443863408</v>
      </c>
      <c r="BW18" s="289">
        <v>101.71925530706535</v>
      </c>
    </row>
    <row r="19" spans="2:75">
      <c r="B19" s="294"/>
      <c r="C19" s="311" t="s">
        <v>42</v>
      </c>
      <c r="D19" s="286">
        <v>100.17251990005992</v>
      </c>
      <c r="E19" s="284">
        <v>100.13663732567686</v>
      </c>
      <c r="F19" s="286">
        <v>100.51819970753549</v>
      </c>
      <c r="G19" s="284">
        <v>101.55630219896692</v>
      </c>
      <c r="H19" s="284">
        <v>97.423445034424887</v>
      </c>
      <c r="I19" s="284">
        <v>92.334685925790552</v>
      </c>
      <c r="J19" s="287">
        <v>104.03722755126421</v>
      </c>
      <c r="K19" s="286">
        <v>99.827342282008587</v>
      </c>
      <c r="L19" s="284">
        <v>99.648926451159156</v>
      </c>
      <c r="M19" s="284">
        <v>99.948081721437077</v>
      </c>
      <c r="N19" s="284">
        <v>101.68068857138557</v>
      </c>
      <c r="O19" s="287">
        <v>100.15311322135904</v>
      </c>
      <c r="P19" s="284">
        <v>99.658667620562227</v>
      </c>
      <c r="Q19" s="284">
        <v>99.493392882984111</v>
      </c>
      <c r="R19" s="284">
        <v>98.536832275705606</v>
      </c>
      <c r="S19" s="284">
        <v>103.869982813566</v>
      </c>
      <c r="T19" s="284">
        <v>101.95965737923407</v>
      </c>
      <c r="U19" s="286">
        <v>101.06839115850731</v>
      </c>
      <c r="V19" s="284">
        <v>101.42827626648941</v>
      </c>
      <c r="W19" s="284">
        <v>99.980685840263902</v>
      </c>
      <c r="X19" s="284">
        <v>101.33271621964299</v>
      </c>
      <c r="Y19" s="284">
        <v>99.925493914671577</v>
      </c>
      <c r="Z19" s="286">
        <v>100.64143985122375</v>
      </c>
      <c r="AA19" s="284">
        <v>103.06571491647657</v>
      </c>
      <c r="AB19" s="284">
        <v>102.12861639934043</v>
      </c>
      <c r="AC19" s="284">
        <v>55.506688656771104</v>
      </c>
      <c r="AD19" s="284">
        <v>120.64123275754939</v>
      </c>
      <c r="AE19" s="286">
        <v>100.70185178576872</v>
      </c>
      <c r="AF19" s="284">
        <v>100.1476573069436</v>
      </c>
      <c r="AG19" s="284">
        <v>100.61677784640803</v>
      </c>
      <c r="AH19" s="284">
        <v>103.67256580534946</v>
      </c>
      <c r="AI19" s="284">
        <v>105.6931909271288</v>
      </c>
      <c r="AJ19" s="286">
        <v>97.504990019960076</v>
      </c>
      <c r="AK19" s="284">
        <v>95.953002610966038</v>
      </c>
      <c r="AL19" s="284">
        <v>104</v>
      </c>
      <c r="AM19" s="284">
        <v>98.755572065378928</v>
      </c>
      <c r="AN19" s="284">
        <v>101.29870129870129</v>
      </c>
      <c r="AO19" s="286">
        <v>102.57106820607355</v>
      </c>
      <c r="AP19" s="284">
        <v>100.94150331841334</v>
      </c>
      <c r="AQ19" s="284">
        <v>106.0610444090843</v>
      </c>
      <c r="AR19" s="284">
        <v>82.771535580524343</v>
      </c>
      <c r="AS19" s="284">
        <v>104.55445544554452</v>
      </c>
      <c r="AT19" s="286">
        <v>100.91534565059274</v>
      </c>
      <c r="AU19" s="284">
        <v>100.0332692243917</v>
      </c>
      <c r="AV19" s="284">
        <v>99.992569237520399</v>
      </c>
      <c r="AW19" s="284">
        <v>111.58389358725655</v>
      </c>
      <c r="AX19" s="284">
        <v>102.97677245505582</v>
      </c>
      <c r="AY19" s="286">
        <v>95.227671957357444</v>
      </c>
      <c r="AZ19" s="284">
        <v>97.166125047540675</v>
      </c>
      <c r="BA19" s="284">
        <v>93.965046733628839</v>
      </c>
      <c r="BB19" s="284">
        <v>81.653398858912439</v>
      </c>
      <c r="BC19" s="284">
        <v>85.898961002555282</v>
      </c>
      <c r="BD19" s="286">
        <v>95.771534415867023</v>
      </c>
      <c r="BE19" s="284">
        <v>98.851297654343753</v>
      </c>
      <c r="BF19" s="284">
        <v>94.445768195948162</v>
      </c>
      <c r="BG19" s="284">
        <v>83.606821825821982</v>
      </c>
      <c r="BH19" s="284">
        <v>92.966710582121621</v>
      </c>
      <c r="BI19" s="286">
        <v>101.01926999537578</v>
      </c>
      <c r="BJ19" s="284">
        <v>100.78092512292885</v>
      </c>
      <c r="BK19" s="284">
        <v>102.6193218537698</v>
      </c>
      <c r="BL19" s="284">
        <v>84.997543229072022</v>
      </c>
      <c r="BM19" s="284">
        <v>105.66427860008905</v>
      </c>
      <c r="BN19" s="286">
        <v>99.133162641570394</v>
      </c>
      <c r="BO19" s="284">
        <v>99.912365051782487</v>
      </c>
      <c r="BP19" s="284">
        <v>95.508724502334758</v>
      </c>
      <c r="BQ19" s="284">
        <v>98.381959485284767</v>
      </c>
      <c r="BR19" s="284">
        <v>105.71713147410355</v>
      </c>
      <c r="BS19" s="286">
        <v>100.13663732567686</v>
      </c>
      <c r="BT19" s="284">
        <v>100.84807498664539</v>
      </c>
      <c r="BU19" s="284">
        <v>98.989748352551047</v>
      </c>
      <c r="BV19" s="284">
        <v>97.63986573186142</v>
      </c>
      <c r="BW19" s="287">
        <v>101.66366726488502</v>
      </c>
    </row>
    <row r="20" spans="2:75">
      <c r="B20" s="293"/>
      <c r="C20" s="314" t="s">
        <v>43</v>
      </c>
      <c r="D20" s="288">
        <v>100.87715060732302</v>
      </c>
      <c r="E20" s="285">
        <v>100.90390680877263</v>
      </c>
      <c r="F20" s="288">
        <v>100.3814021473621</v>
      </c>
      <c r="G20" s="285">
        <v>101.50992463408625</v>
      </c>
      <c r="H20" s="285">
        <v>96.502546225668368</v>
      </c>
      <c r="I20" s="285">
        <v>92.97616943425021</v>
      </c>
      <c r="J20" s="289">
        <v>104.91464147006428</v>
      </c>
      <c r="K20" s="288">
        <v>100.12947391545693</v>
      </c>
      <c r="L20" s="285">
        <v>99.767678117565239</v>
      </c>
      <c r="M20" s="285">
        <v>100.34744884713699</v>
      </c>
      <c r="N20" s="285">
        <v>102.07986706026047</v>
      </c>
      <c r="O20" s="289">
        <v>104.15302864234717</v>
      </c>
      <c r="P20" s="285">
        <v>100.24252716972099</v>
      </c>
      <c r="Q20" s="285">
        <v>99.703123801987203</v>
      </c>
      <c r="R20" s="285">
        <v>99.689691503672719</v>
      </c>
      <c r="S20" s="285">
        <v>106.04870222214437</v>
      </c>
      <c r="T20" s="285">
        <v>103.45731862083565</v>
      </c>
      <c r="U20" s="288">
        <v>101.64972486925451</v>
      </c>
      <c r="V20" s="285">
        <v>101.61536259279278</v>
      </c>
      <c r="W20" s="285">
        <v>103.87466542648322</v>
      </c>
      <c r="X20" s="285">
        <v>98.017274418287386</v>
      </c>
      <c r="Y20" s="285">
        <v>101.47474231218678</v>
      </c>
      <c r="Z20" s="288">
        <v>102.21588312240939</v>
      </c>
      <c r="AA20" s="285">
        <v>103.54257119729193</v>
      </c>
      <c r="AB20" s="285">
        <v>104.28721331134761</v>
      </c>
      <c r="AC20" s="285">
        <v>75.120640156374051</v>
      </c>
      <c r="AD20" s="285">
        <v>114.22890518205543</v>
      </c>
      <c r="AE20" s="288">
        <v>100.69741263614975</v>
      </c>
      <c r="AF20" s="285">
        <v>99.69427898788912</v>
      </c>
      <c r="AG20" s="285">
        <v>102.36511710708712</v>
      </c>
      <c r="AH20" s="285">
        <v>103.35871716167624</v>
      </c>
      <c r="AI20" s="285">
        <v>99.654399820042272</v>
      </c>
      <c r="AJ20" s="288">
        <v>96.906187624750487</v>
      </c>
      <c r="AK20" s="285">
        <v>95.365535248041766</v>
      </c>
      <c r="AL20" s="285">
        <v>105.6</v>
      </c>
      <c r="AM20" s="285">
        <v>97.306835066864807</v>
      </c>
      <c r="AN20" s="285">
        <v>116.88311688311688</v>
      </c>
      <c r="AO20" s="288">
        <v>104.02638983215292</v>
      </c>
      <c r="AP20" s="285">
        <v>100.66368266707826</v>
      </c>
      <c r="AQ20" s="285">
        <v>110.05352234919714</v>
      </c>
      <c r="AR20" s="285">
        <v>97.378277153558059</v>
      </c>
      <c r="AS20" s="285">
        <v>109.30693069306926</v>
      </c>
      <c r="AT20" s="288">
        <v>101.8365809924411</v>
      </c>
      <c r="AU20" s="285">
        <v>100.43714726250265</v>
      </c>
      <c r="AV20" s="285">
        <v>99.860139132896322</v>
      </c>
      <c r="AW20" s="285">
        <v>120.78956506187063</v>
      </c>
      <c r="AX20" s="285">
        <v>102.88281385504649</v>
      </c>
      <c r="AY20" s="288">
        <v>97.992282791519187</v>
      </c>
      <c r="AZ20" s="285">
        <v>97.348755750493837</v>
      </c>
      <c r="BA20" s="285">
        <v>102.8112052961032</v>
      </c>
      <c r="BB20" s="285">
        <v>82.944275207432213</v>
      </c>
      <c r="BC20" s="285">
        <v>91.980204780610194</v>
      </c>
      <c r="BD20" s="288">
        <v>98.086473084738728</v>
      </c>
      <c r="BE20" s="285">
        <v>99.451269725006526</v>
      </c>
      <c r="BF20" s="285">
        <v>98.848701230999964</v>
      </c>
      <c r="BG20" s="285">
        <v>86.149209341184175</v>
      </c>
      <c r="BH20" s="285">
        <v>103.31699791054321</v>
      </c>
      <c r="BI20" s="288">
        <v>100.15694494842003</v>
      </c>
      <c r="BJ20" s="285">
        <v>100.30775291352056</v>
      </c>
      <c r="BK20" s="285">
        <v>100.37635675998079</v>
      </c>
      <c r="BL20" s="285">
        <v>88.728469599983853</v>
      </c>
      <c r="BM20" s="285">
        <v>105.80445013270176</v>
      </c>
      <c r="BN20" s="288">
        <v>100.64378474384705</v>
      </c>
      <c r="BO20" s="285">
        <v>101.14172736349296</v>
      </c>
      <c r="BP20" s="285">
        <v>97.444089456869051</v>
      </c>
      <c r="BQ20" s="285">
        <v>102.02573576251753</v>
      </c>
      <c r="BR20" s="285">
        <v>106.79282868525894</v>
      </c>
      <c r="BS20" s="288">
        <v>100.90390680877263</v>
      </c>
      <c r="BT20" s="285">
        <v>101.06833143023297</v>
      </c>
      <c r="BU20" s="285">
        <v>101.48178026368321</v>
      </c>
      <c r="BV20" s="285">
        <v>97.644484354275363</v>
      </c>
      <c r="BW20" s="289">
        <v>103.2925379358808</v>
      </c>
    </row>
    <row r="21" spans="2:75">
      <c r="B21" s="294"/>
      <c r="C21" s="311" t="s">
        <v>44</v>
      </c>
      <c r="D21" s="286">
        <v>102.57532100064384</v>
      </c>
      <c r="E21" s="284">
        <v>102.74403171342354</v>
      </c>
      <c r="F21" s="286">
        <v>100.67610534261445</v>
      </c>
      <c r="G21" s="284">
        <v>101.59255923916352</v>
      </c>
      <c r="H21" s="284">
        <v>97.151842987745681</v>
      </c>
      <c r="I21" s="284">
        <v>95.019902020407386</v>
      </c>
      <c r="J21" s="287">
        <v>106.05376514222429</v>
      </c>
      <c r="K21" s="286">
        <v>100.03145731197391</v>
      </c>
      <c r="L21" s="284">
        <v>99.439012826466382</v>
      </c>
      <c r="M21" s="284">
        <v>100.22485096929246</v>
      </c>
      <c r="N21" s="284">
        <v>103.38727594360216</v>
      </c>
      <c r="O21" s="287">
        <v>107.70729986549331</v>
      </c>
      <c r="P21" s="284">
        <v>99.595182774564748</v>
      </c>
      <c r="Q21" s="284">
        <v>99.530268628409317</v>
      </c>
      <c r="R21" s="284">
        <v>98.664727001115665</v>
      </c>
      <c r="S21" s="284">
        <v>102.9420506214159</v>
      </c>
      <c r="T21" s="284">
        <v>100.24898512399631</v>
      </c>
      <c r="U21" s="286">
        <v>101.55349590263384</v>
      </c>
      <c r="V21" s="284">
        <v>101.93379190905189</v>
      </c>
      <c r="W21" s="284">
        <v>101.26098742334804</v>
      </c>
      <c r="X21" s="284">
        <v>100.5346281767057</v>
      </c>
      <c r="Y21" s="284">
        <v>100.0447513350811</v>
      </c>
      <c r="Z21" s="286">
        <v>109.95098580006618</v>
      </c>
      <c r="AA21" s="284">
        <v>106.64508057988078</v>
      </c>
      <c r="AB21" s="284">
        <v>113.50622095637834</v>
      </c>
      <c r="AC21" s="284">
        <v>154.44994197055763</v>
      </c>
      <c r="AD21" s="284">
        <v>100.06213495712687</v>
      </c>
      <c r="AE21" s="286">
        <v>100.76856650674728</v>
      </c>
      <c r="AF21" s="284">
        <v>99.462708458321799</v>
      </c>
      <c r="AG21" s="284">
        <v>103.06784578625995</v>
      </c>
      <c r="AH21" s="284">
        <v>103.09514568772178</v>
      </c>
      <c r="AI21" s="284">
        <v>102.61149192500869</v>
      </c>
      <c r="AJ21" s="286">
        <v>96.2075848303393</v>
      </c>
      <c r="AK21" s="284">
        <v>95.365535248041766</v>
      </c>
      <c r="AL21" s="284">
        <v>105.6</v>
      </c>
      <c r="AM21" s="284">
        <v>95.858098068350699</v>
      </c>
      <c r="AN21" s="284">
        <v>109.09090909090909</v>
      </c>
      <c r="AO21" s="286">
        <v>106.23847870379355</v>
      </c>
      <c r="AP21" s="284">
        <v>107.33137829912025</v>
      </c>
      <c r="AQ21" s="284">
        <v>102.93649645595252</v>
      </c>
      <c r="AR21" s="284">
        <v>150.93632958801498</v>
      </c>
      <c r="AS21" s="284">
        <v>99.801980198019763</v>
      </c>
      <c r="AT21" s="286">
        <v>103.58788824111754</v>
      </c>
      <c r="AU21" s="284">
        <v>101.79208716946299</v>
      </c>
      <c r="AV21" s="284">
        <v>103.70511741972464</v>
      </c>
      <c r="AW21" s="284">
        <v>118.94783878489164</v>
      </c>
      <c r="AX21" s="284">
        <v>108.82956239445676</v>
      </c>
      <c r="AY21" s="286">
        <v>101.71494098767809</v>
      </c>
      <c r="AZ21" s="284">
        <v>96.14338443770707</v>
      </c>
      <c r="BA21" s="284">
        <v>111.09530898774437</v>
      </c>
      <c r="BB21" s="284">
        <v>117.64478179645556</v>
      </c>
      <c r="BC21" s="284">
        <v>98.684631391307818</v>
      </c>
      <c r="BD21" s="286">
        <v>107.098483619375</v>
      </c>
      <c r="BE21" s="284">
        <v>100.54295635775985</v>
      </c>
      <c r="BF21" s="284">
        <v>116.51323314981846</v>
      </c>
      <c r="BG21" s="284">
        <v>110.85640363859476</v>
      </c>
      <c r="BH21" s="284">
        <v>103.68948314208018</v>
      </c>
      <c r="BI21" s="286">
        <v>100.71244216932902</v>
      </c>
      <c r="BJ21" s="284">
        <v>100.56960030059903</v>
      </c>
      <c r="BK21" s="284">
        <v>100.76773394471407</v>
      </c>
      <c r="BL21" s="284">
        <v>94.037787156136233</v>
      </c>
      <c r="BM21" s="284">
        <v>109.92927121054338</v>
      </c>
      <c r="BN21" s="286">
        <v>101.08320070122025</v>
      </c>
      <c r="BO21" s="284">
        <v>101.97992893965923</v>
      </c>
      <c r="BP21" s="284">
        <v>95.914229540427669</v>
      </c>
      <c r="BQ21" s="284">
        <v>104.51012867881259</v>
      </c>
      <c r="BR21" s="284">
        <v>104.64143426294818</v>
      </c>
      <c r="BS21" s="286">
        <v>102.74403171342354</v>
      </c>
      <c r="BT21" s="284">
        <v>101.75768742840604</v>
      </c>
      <c r="BU21" s="284">
        <v>104.28757936579073</v>
      </c>
      <c r="BV21" s="284">
        <v>105.61971195713006</v>
      </c>
      <c r="BW21" s="287">
        <v>102.82274545158064</v>
      </c>
    </row>
    <row r="22" spans="2:75">
      <c r="B22" s="293"/>
      <c r="C22" s="314" t="s">
        <v>45</v>
      </c>
      <c r="D22" s="288">
        <v>107.03586953188073</v>
      </c>
      <c r="E22" s="285">
        <v>107.60416162130481</v>
      </c>
      <c r="F22" s="288">
        <v>100.55416499234279</v>
      </c>
      <c r="G22" s="285">
        <v>101.61350279185234</v>
      </c>
      <c r="H22" s="285">
        <v>96.367634379155476</v>
      </c>
      <c r="I22" s="285">
        <v>92.864479142174474</v>
      </c>
      <c r="J22" s="289">
        <v>108.7825905433199</v>
      </c>
      <c r="K22" s="288">
        <v>99.766214884752344</v>
      </c>
      <c r="L22" s="285">
        <v>98.771827965510695</v>
      </c>
      <c r="M22" s="285">
        <v>101.02410738775605</v>
      </c>
      <c r="N22" s="285">
        <v>102.14016245361351</v>
      </c>
      <c r="O22" s="289">
        <v>109.90840808357167</v>
      </c>
      <c r="P22" s="285">
        <v>99.952882454367256</v>
      </c>
      <c r="Q22" s="285">
        <v>99.64126594240625</v>
      </c>
      <c r="R22" s="285">
        <v>99.155516094014928</v>
      </c>
      <c r="S22" s="285">
        <v>102.58247019013925</v>
      </c>
      <c r="T22" s="285">
        <v>106.59990657953597</v>
      </c>
      <c r="U22" s="288">
        <v>103.6451304274937</v>
      </c>
      <c r="V22" s="285">
        <v>102.70581048395191</v>
      </c>
      <c r="W22" s="285">
        <v>104.88604456310787</v>
      </c>
      <c r="X22" s="285">
        <v>105.57976516492049</v>
      </c>
      <c r="Y22" s="285">
        <v>103.09906950462708</v>
      </c>
      <c r="Z22" s="288">
        <v>118.47094608438006</v>
      </c>
      <c r="AA22" s="285">
        <v>106.80991978806387</v>
      </c>
      <c r="AB22" s="285">
        <v>112.24703942437414</v>
      </c>
      <c r="AC22" s="285">
        <v>300.08551707287262</v>
      </c>
      <c r="AD22" s="285">
        <v>95.29017024978252</v>
      </c>
      <c r="AE22" s="288">
        <v>100.57044776688163</v>
      </c>
      <c r="AF22" s="285">
        <v>99.079350194306045</v>
      </c>
      <c r="AG22" s="285">
        <v>102.96934025415823</v>
      </c>
      <c r="AH22" s="285">
        <v>103.30133819510316</v>
      </c>
      <c r="AI22" s="285">
        <v>104.95598023337939</v>
      </c>
      <c r="AJ22" s="288">
        <v>96.107784431137702</v>
      </c>
      <c r="AK22" s="285">
        <v>95.757180156657952</v>
      </c>
      <c r="AL22" s="285">
        <v>105.6</v>
      </c>
      <c r="AM22" s="285">
        <v>95.133729569093632</v>
      </c>
      <c r="AN22" s="285">
        <v>109.09090909090909</v>
      </c>
      <c r="AO22" s="288">
        <v>106.87882021926848</v>
      </c>
      <c r="AP22" s="285">
        <v>106.9609507640068</v>
      </c>
      <c r="AQ22" s="285">
        <v>103.80442644293358</v>
      </c>
      <c r="AR22" s="285">
        <v>180.14981273408242</v>
      </c>
      <c r="AS22" s="285">
        <v>109.30693069306926</v>
      </c>
      <c r="AT22" s="288">
        <v>102.82722379017025</v>
      </c>
      <c r="AU22" s="285">
        <v>101.74594012159362</v>
      </c>
      <c r="AV22" s="285">
        <v>104.42400017793079</v>
      </c>
      <c r="AW22" s="285">
        <v>107.80177415556105</v>
      </c>
      <c r="AX22" s="285">
        <v>106.63427134124234</v>
      </c>
      <c r="AY22" s="288">
        <v>106.61284896200416</v>
      </c>
      <c r="AZ22" s="285">
        <v>97.434589955992848</v>
      </c>
      <c r="BA22" s="285">
        <v>118.12505834551409</v>
      </c>
      <c r="BB22" s="285">
        <v>146.37225036605685</v>
      </c>
      <c r="BC22" s="285">
        <v>115.69098181844323</v>
      </c>
      <c r="BD22" s="288">
        <v>135.57373247508042</v>
      </c>
      <c r="BE22" s="285">
        <v>104.72372297013686</v>
      </c>
      <c r="BF22" s="285">
        <v>165.15291700729296</v>
      </c>
      <c r="BG22" s="285">
        <v>208.83440485661694</v>
      </c>
      <c r="BH22" s="285">
        <v>115.57097062218209</v>
      </c>
      <c r="BI22" s="288">
        <v>101.34641729960552</v>
      </c>
      <c r="BJ22" s="285">
        <v>100.8497065367651</v>
      </c>
      <c r="BK22" s="285">
        <v>101.10619867772562</v>
      </c>
      <c r="BL22" s="285">
        <v>109.07187905956158</v>
      </c>
      <c r="BM22" s="285">
        <v>105.66098759501186</v>
      </c>
      <c r="BN22" s="288">
        <v>104.51664244688955</v>
      </c>
      <c r="BO22" s="285">
        <v>103.83944204083403</v>
      </c>
      <c r="BP22" s="285">
        <v>98.728188744163248</v>
      </c>
      <c r="BQ22" s="285">
        <v>128.1946744808256</v>
      </c>
      <c r="BR22" s="285">
        <v>107.86852589641431</v>
      </c>
      <c r="BS22" s="288">
        <v>107.60416162130481</v>
      </c>
      <c r="BT22" s="285">
        <v>102.53007470463692</v>
      </c>
      <c r="BU22" s="285">
        <v>114.62612922553382</v>
      </c>
      <c r="BV22" s="285">
        <v>125.46413690007697</v>
      </c>
      <c r="BW22" s="289">
        <v>105.33947617112348</v>
      </c>
    </row>
    <row r="23" spans="2:75">
      <c r="B23" s="294">
        <v>2020</v>
      </c>
      <c r="C23" s="311" t="s">
        <v>34</v>
      </c>
      <c r="D23" s="286">
        <v>100.88475561567846</v>
      </c>
      <c r="E23" s="284">
        <v>100.99032799300254</v>
      </c>
      <c r="F23" s="286">
        <v>99.468080329838628</v>
      </c>
      <c r="G23" s="284">
        <v>100.62226125859955</v>
      </c>
      <c r="H23" s="284">
        <v>95.933459258765922</v>
      </c>
      <c r="I23" s="284">
        <v>92.568763382882565</v>
      </c>
      <c r="J23" s="287">
        <v>100.85117900911204</v>
      </c>
      <c r="K23" s="286">
        <v>99.983909370142484</v>
      </c>
      <c r="L23" s="284">
        <v>99.045719212946736</v>
      </c>
      <c r="M23" s="284">
        <v>102.09134994222659</v>
      </c>
      <c r="N23" s="284">
        <v>98.77941117899023</v>
      </c>
      <c r="O23" s="287">
        <v>107.40509632457825</v>
      </c>
      <c r="P23" s="284">
        <v>99.428232981459018</v>
      </c>
      <c r="Q23" s="284">
        <v>99.388307937899711</v>
      </c>
      <c r="R23" s="284">
        <v>98.539685287895651</v>
      </c>
      <c r="S23" s="284">
        <v>99.760853476185929</v>
      </c>
      <c r="T23" s="284">
        <v>105.64768915518719</v>
      </c>
      <c r="U23" s="286">
        <v>102.13573559096322</v>
      </c>
      <c r="V23" s="284">
        <v>103.32531546077071</v>
      </c>
      <c r="W23" s="284">
        <v>99.16720769842874</v>
      </c>
      <c r="X23" s="284">
        <v>102.70351783009498</v>
      </c>
      <c r="Y23" s="284">
        <v>97.61164005937006</v>
      </c>
      <c r="Z23" s="286">
        <v>100.79273770310948</v>
      </c>
      <c r="AA23" s="284">
        <v>102.01780852159834</v>
      </c>
      <c r="AB23" s="284">
        <v>96.597211812321973</v>
      </c>
      <c r="AC23" s="284">
        <v>89.970069024494492</v>
      </c>
      <c r="AD23" s="284">
        <v>105.57971914999378</v>
      </c>
      <c r="AE23" s="286">
        <v>99.872726400739566</v>
      </c>
      <c r="AF23" s="284">
        <v>98.842645835120152</v>
      </c>
      <c r="AG23" s="284">
        <v>102.28362990770295</v>
      </c>
      <c r="AH23" s="284">
        <v>99.033005025970212</v>
      </c>
      <c r="AI23" s="284">
        <v>105.71300333956194</v>
      </c>
      <c r="AJ23" s="286">
        <v>93.612774451097778</v>
      </c>
      <c r="AK23" s="284">
        <v>91.644908616187976</v>
      </c>
      <c r="AL23" s="284">
        <v>104</v>
      </c>
      <c r="AM23" s="284">
        <v>94.650817236255591</v>
      </c>
      <c r="AN23" s="284">
        <v>101.2987012987013</v>
      </c>
      <c r="AO23" s="286">
        <v>105.53992432327546</v>
      </c>
      <c r="AP23" s="284">
        <v>106.59052322889335</v>
      </c>
      <c r="AQ23" s="284">
        <v>102.4157384637639</v>
      </c>
      <c r="AR23" s="284">
        <v>141.19850187265919</v>
      </c>
      <c r="AS23" s="284">
        <v>102.17821782178214</v>
      </c>
      <c r="AT23" s="286">
        <v>99.574626742845425</v>
      </c>
      <c r="AU23" s="284">
        <v>99.208870599423832</v>
      </c>
      <c r="AV23" s="284">
        <v>101.88505717448984</v>
      </c>
      <c r="AW23" s="284">
        <v>94.61798888345551</v>
      </c>
      <c r="AX23" s="284">
        <v>106.07670878624941</v>
      </c>
      <c r="AY23" s="286">
        <v>108.52076860148138</v>
      </c>
      <c r="AZ23" s="284">
        <v>100.59731814091356</v>
      </c>
      <c r="BA23" s="284">
        <v>121.57846883010744</v>
      </c>
      <c r="BB23" s="284">
        <v>131.01300974468589</v>
      </c>
      <c r="BC23" s="284">
        <v>109.70723852292269</v>
      </c>
      <c r="BD23" s="286">
        <v>98.849223057806853</v>
      </c>
      <c r="BE23" s="284">
        <v>99.133202054967214</v>
      </c>
      <c r="BF23" s="284">
        <v>97.095453922224664</v>
      </c>
      <c r="BG23" s="284">
        <v>99.393483481592867</v>
      </c>
      <c r="BH23" s="284">
        <v>117.17851225869518</v>
      </c>
      <c r="BI23" s="286">
        <v>100.86713302437275</v>
      </c>
      <c r="BJ23" s="284">
        <v>101.26248310322249</v>
      </c>
      <c r="BK23" s="284">
        <v>98.033834092451642</v>
      </c>
      <c r="BL23" s="284">
        <v>116.63671425398303</v>
      </c>
      <c r="BM23" s="284">
        <v>103.71905169597383</v>
      </c>
      <c r="BN23" s="286">
        <v>101.18123313265521</v>
      </c>
      <c r="BO23" s="284">
        <v>103.73368026003716</v>
      </c>
      <c r="BP23" s="284">
        <v>88.559842713197384</v>
      </c>
      <c r="BQ23" s="284">
        <v>106.00076442858965</v>
      </c>
      <c r="BR23" s="284">
        <v>110.01992031872507</v>
      </c>
      <c r="BS23" s="286">
        <v>100.99032799300254</v>
      </c>
      <c r="BT23" s="284">
        <v>101.51389832247284</v>
      </c>
      <c r="BU23" s="284">
        <v>99.204423460105588</v>
      </c>
      <c r="BV23" s="284">
        <v>101.35498863903634</v>
      </c>
      <c r="BW23" s="287">
        <v>102.34012876762202</v>
      </c>
    </row>
    <row r="24" spans="2:75">
      <c r="B24" s="293"/>
      <c r="C24" s="314" t="s">
        <v>35</v>
      </c>
      <c r="D24" s="288">
        <v>100.92358751360335</v>
      </c>
      <c r="E24" s="285">
        <v>101.00401285851221</v>
      </c>
      <c r="F24" s="288">
        <v>100.25500030372217</v>
      </c>
      <c r="G24" s="285">
        <v>101.27141479791234</v>
      </c>
      <c r="H24" s="285">
        <v>96.536000135300881</v>
      </c>
      <c r="I24" s="285">
        <v>98.191275985119063</v>
      </c>
      <c r="J24" s="289">
        <v>99.490513016315887</v>
      </c>
      <c r="K24" s="288">
        <v>100.07518665862791</v>
      </c>
      <c r="L24" s="285">
        <v>99.145602252012495</v>
      </c>
      <c r="M24" s="285">
        <v>101.92266982644348</v>
      </c>
      <c r="N24" s="285">
        <v>100.42334620891486</v>
      </c>
      <c r="O24" s="289">
        <v>106.82136540798689</v>
      </c>
      <c r="P24" s="285">
        <v>100.42823966051638</v>
      </c>
      <c r="Q24" s="285">
        <v>100.29048836726091</v>
      </c>
      <c r="R24" s="285">
        <v>98.900682678352439</v>
      </c>
      <c r="S24" s="285">
        <v>103.35665308078133</v>
      </c>
      <c r="T24" s="285">
        <v>107.59719459911318</v>
      </c>
      <c r="U24" s="288">
        <v>102.97505689273956</v>
      </c>
      <c r="V24" s="285">
        <v>104.19641121429613</v>
      </c>
      <c r="W24" s="285">
        <v>99.816064278582658</v>
      </c>
      <c r="X24" s="285">
        <v>102.2729573555132</v>
      </c>
      <c r="Y24" s="285">
        <v>104.28358337480282</v>
      </c>
      <c r="Z24" s="288">
        <v>100.83529022395233</v>
      </c>
      <c r="AA24" s="285">
        <v>104.03708882184118</v>
      </c>
      <c r="AB24" s="285">
        <v>98.306101034327668</v>
      </c>
      <c r="AC24" s="285">
        <v>60.430028709303002</v>
      </c>
      <c r="AD24" s="285">
        <v>105.57971914999378</v>
      </c>
      <c r="AE24" s="288">
        <v>100.19849840482043</v>
      </c>
      <c r="AF24" s="285">
        <v>99.344616383334753</v>
      </c>
      <c r="AG24" s="285">
        <v>100.13902795383764</v>
      </c>
      <c r="AH24" s="285">
        <v>104.75698644722351</v>
      </c>
      <c r="AI24" s="285">
        <v>106.9452064264502</v>
      </c>
      <c r="AJ24" s="288">
        <v>94.111776447105754</v>
      </c>
      <c r="AK24" s="285">
        <v>92.428198433420349</v>
      </c>
      <c r="AL24" s="285">
        <v>107.2</v>
      </c>
      <c r="AM24" s="285">
        <v>94.409361069836578</v>
      </c>
      <c r="AN24" s="285">
        <v>101.29870129870132</v>
      </c>
      <c r="AO24" s="288">
        <v>104.20102842728245</v>
      </c>
      <c r="AP24" s="285">
        <v>107.05355764778515</v>
      </c>
      <c r="AQ24" s="285">
        <v>99.638362505424553</v>
      </c>
      <c r="AR24" s="285">
        <v>102.24719101123597</v>
      </c>
      <c r="AS24" s="285">
        <v>92.673267326732642</v>
      </c>
      <c r="AT24" s="288">
        <v>100.57628831023506</v>
      </c>
      <c r="AU24" s="285">
        <v>100.71064534734157</v>
      </c>
      <c r="AV24" s="285">
        <v>101.70775411092002</v>
      </c>
      <c r="AW24" s="285">
        <v>94.423149491402796</v>
      </c>
      <c r="AX24" s="285">
        <v>106.14006796711459</v>
      </c>
      <c r="AY24" s="288">
        <v>100.81485395185935</v>
      </c>
      <c r="AZ24" s="285">
        <v>98.19258511866262</v>
      </c>
      <c r="BA24" s="285">
        <v>107.28740695480784</v>
      </c>
      <c r="BB24" s="285">
        <v>97.165794301294255</v>
      </c>
      <c r="BC24" s="285">
        <v>100.18696110005946</v>
      </c>
      <c r="BD24" s="288">
        <v>95.955081134496083</v>
      </c>
      <c r="BE24" s="285">
        <v>99.574264099804438</v>
      </c>
      <c r="BF24" s="285">
        <v>93.408273068458371</v>
      </c>
      <c r="BG24" s="285">
        <v>79.493598872492939</v>
      </c>
      <c r="BH24" s="285">
        <v>117.0331009346887</v>
      </c>
      <c r="BI24" s="288">
        <v>99.874430145698781</v>
      </c>
      <c r="BJ24" s="285">
        <v>100.37286956468175</v>
      </c>
      <c r="BK24" s="285">
        <v>98.072933251845356</v>
      </c>
      <c r="BL24" s="285">
        <v>106.7275138151297</v>
      </c>
      <c r="BM24" s="285">
        <v>98.718241268944325</v>
      </c>
      <c r="BN24" s="288">
        <v>99.968398957396289</v>
      </c>
      <c r="BO24" s="285">
        <v>101.84007082356067</v>
      </c>
      <c r="BP24" s="285">
        <v>88.670434996313631</v>
      </c>
      <c r="BQ24" s="285">
        <v>107.65702637278636</v>
      </c>
      <c r="BR24" s="285">
        <v>112.41035856573701</v>
      </c>
      <c r="BS24" s="288">
        <v>101.00401285851221</v>
      </c>
      <c r="BT24" s="285">
        <v>102.22521033367366</v>
      </c>
      <c r="BU24" s="285">
        <v>98.587331883967536</v>
      </c>
      <c r="BV24" s="285">
        <v>97.34212491858284</v>
      </c>
      <c r="BW24" s="289">
        <v>105.06501860097698</v>
      </c>
    </row>
    <row r="25" spans="2:75">
      <c r="B25" s="294"/>
      <c r="C25" s="311" t="s">
        <v>36</v>
      </c>
      <c r="D25" s="286">
        <v>100.07111651465866</v>
      </c>
      <c r="E25" s="284">
        <v>100.32335823652745</v>
      </c>
      <c r="F25" s="286">
        <v>99.45135661000927</v>
      </c>
      <c r="G25" s="284">
        <v>100.65139208191842</v>
      </c>
      <c r="H25" s="284">
        <v>95.744284673440873</v>
      </c>
      <c r="I25" s="284">
        <v>93.002359895287682</v>
      </c>
      <c r="J25" s="287">
        <v>100.06291884436939</v>
      </c>
      <c r="K25" s="286">
        <v>99.041040413592285</v>
      </c>
      <c r="L25" s="284">
        <v>98.285290027145834</v>
      </c>
      <c r="M25" s="284">
        <v>101.413682399601</v>
      </c>
      <c r="N25" s="284">
        <v>96.683362487579544</v>
      </c>
      <c r="O25" s="287">
        <v>101.38950668985835</v>
      </c>
      <c r="P25" s="284">
        <v>99.559573476279624</v>
      </c>
      <c r="Q25" s="284">
        <v>99.15883113648718</v>
      </c>
      <c r="R25" s="284">
        <v>98.977929910957187</v>
      </c>
      <c r="S25" s="284">
        <v>101.48733710578463</v>
      </c>
      <c r="T25" s="284">
        <v>108.17597221162639</v>
      </c>
      <c r="U25" s="286">
        <v>103.97108184490746</v>
      </c>
      <c r="V25" s="284">
        <v>104.70684031448857</v>
      </c>
      <c r="W25" s="284">
        <v>103.93163324634018</v>
      </c>
      <c r="X25" s="284">
        <v>100.53360240582077</v>
      </c>
      <c r="Y25" s="284">
        <v>104.39255320814024</v>
      </c>
      <c r="Z25" s="286">
        <v>99.629635466738094</v>
      </c>
      <c r="AA25" s="284">
        <v>103.57789388475973</v>
      </c>
      <c r="AB25" s="284">
        <v>97.001948733323346</v>
      </c>
      <c r="AC25" s="284">
        <v>52.012705393683959</v>
      </c>
      <c r="AD25" s="284">
        <v>99.316515471604319</v>
      </c>
      <c r="AE25" s="286">
        <v>97.216174103947253</v>
      </c>
      <c r="AF25" s="284">
        <v>97.921406121329582</v>
      </c>
      <c r="AG25" s="284">
        <v>96.862533414802826</v>
      </c>
      <c r="AH25" s="284">
        <v>93.223029377668169</v>
      </c>
      <c r="AI25" s="284">
        <v>97.91924700204693</v>
      </c>
      <c r="AJ25" s="286">
        <v>94.810379241516941</v>
      </c>
      <c r="AK25" s="284">
        <v>93.211488250652735</v>
      </c>
      <c r="AL25" s="284">
        <v>104</v>
      </c>
      <c r="AM25" s="284">
        <v>95.616641901931658</v>
      </c>
      <c r="AN25" s="284">
        <v>101.29870129870129</v>
      </c>
      <c r="AO25" s="286">
        <v>103.03677112641896</v>
      </c>
      <c r="AP25" s="284">
        <v>105.66445439110974</v>
      </c>
      <c r="AQ25" s="284">
        <v>98.596846521047297</v>
      </c>
      <c r="AR25" s="284">
        <v>102.24719101123594</v>
      </c>
      <c r="AS25" s="284">
        <v>95.049504950495049</v>
      </c>
      <c r="AT25" s="286">
        <v>99.124095998924247</v>
      </c>
      <c r="AU25" s="284">
        <v>99.402171429991782</v>
      </c>
      <c r="AV25" s="284">
        <v>99.766311011433856</v>
      </c>
      <c r="AW25" s="284">
        <v>93.498538985059625</v>
      </c>
      <c r="AX25" s="284">
        <v>103.24040586326464</v>
      </c>
      <c r="AY25" s="286">
        <v>91.992124172558491</v>
      </c>
      <c r="AZ25" s="284">
        <v>93.942781947426781</v>
      </c>
      <c r="BA25" s="284">
        <v>95.437864963941252</v>
      </c>
      <c r="BB25" s="284">
        <v>45.968325563390934</v>
      </c>
      <c r="BC25" s="284">
        <v>107.54755632544951</v>
      </c>
      <c r="BD25" s="286">
        <v>91.407739331807093</v>
      </c>
      <c r="BE25" s="284">
        <v>96.349585560286769</v>
      </c>
      <c r="BF25" s="284">
        <v>89.358465474805158</v>
      </c>
      <c r="BG25" s="284">
        <v>67.728570224021297</v>
      </c>
      <c r="BH25" s="284">
        <v>102.92732103968139</v>
      </c>
      <c r="BI25" s="286">
        <v>100.43932989809197</v>
      </c>
      <c r="BJ25" s="284">
        <v>100.91898912255087</v>
      </c>
      <c r="BK25" s="284">
        <v>99.174021460356172</v>
      </c>
      <c r="BL25" s="284">
        <v>101.66993114310523</v>
      </c>
      <c r="BM25" s="284">
        <v>100.16841405771117</v>
      </c>
      <c r="BN25" s="286">
        <v>95.057550803865965</v>
      </c>
      <c r="BO25" s="284">
        <v>99.674322118287478</v>
      </c>
      <c r="BP25" s="284">
        <v>79.56500368640944</v>
      </c>
      <c r="BQ25" s="284">
        <v>86.456873487068421</v>
      </c>
      <c r="BR25" s="284">
        <v>97.350597609561703</v>
      </c>
      <c r="BS25" s="286">
        <v>100.32335823652745</v>
      </c>
      <c r="BT25" s="284">
        <v>101.69607115099733</v>
      </c>
      <c r="BU25" s="284">
        <v>99.053124992925333</v>
      </c>
      <c r="BV25" s="284">
        <v>93.291517994434344</v>
      </c>
      <c r="BW25" s="287">
        <v>103.07605051242814</v>
      </c>
    </row>
    <row r="26" spans="2:75">
      <c r="B26" s="293"/>
      <c r="C26" s="314" t="s">
        <v>37</v>
      </c>
      <c r="D26" s="288">
        <v>96.818954709238</v>
      </c>
      <c r="E26" s="285">
        <v>97.174086507042247</v>
      </c>
      <c r="F26" s="288">
        <v>95.074197392260231</v>
      </c>
      <c r="G26" s="285">
        <v>98.320679070647941</v>
      </c>
      <c r="H26" s="285">
        <v>92.190818077567201</v>
      </c>
      <c r="I26" s="285">
        <v>73.656836658912979</v>
      </c>
      <c r="J26" s="289">
        <v>62.125768882024254</v>
      </c>
      <c r="K26" s="288">
        <v>95.415577308064968</v>
      </c>
      <c r="L26" s="285">
        <v>96.897784767833599</v>
      </c>
      <c r="M26" s="285">
        <v>97.758628932698642</v>
      </c>
      <c r="N26" s="285">
        <v>76.861682923214801</v>
      </c>
      <c r="O26" s="289">
        <v>69.462102659182193</v>
      </c>
      <c r="P26" s="285">
        <v>95.450127493563002</v>
      </c>
      <c r="Q26" s="285">
        <v>97.766996393461156</v>
      </c>
      <c r="R26" s="285">
        <v>96.067627940889324</v>
      </c>
      <c r="S26" s="285">
        <v>79.415461454349071</v>
      </c>
      <c r="T26" s="285">
        <v>74.868742393966983</v>
      </c>
      <c r="U26" s="288">
        <v>102.98189389473325</v>
      </c>
      <c r="V26" s="285">
        <v>104.54211238132422</v>
      </c>
      <c r="W26" s="285">
        <v>101.3234444226802</v>
      </c>
      <c r="X26" s="285">
        <v>100.24306230887572</v>
      </c>
      <c r="Y26" s="285">
        <v>96.816158329848932</v>
      </c>
      <c r="Z26" s="288">
        <v>97.36489574632391</v>
      </c>
      <c r="AA26" s="285">
        <v>102.54176171903745</v>
      </c>
      <c r="AB26" s="285">
        <v>89.042122620296823</v>
      </c>
      <c r="AC26" s="285">
        <v>39.46612913078004</v>
      </c>
      <c r="AD26" s="285">
        <v>104.08848017894867</v>
      </c>
      <c r="AE26" s="288">
        <v>92.655173758275538</v>
      </c>
      <c r="AF26" s="285">
        <v>94.629399919515066</v>
      </c>
      <c r="AG26" s="285">
        <v>92.831013836484487</v>
      </c>
      <c r="AH26" s="285">
        <v>83.479599224419246</v>
      </c>
      <c r="AI26" s="285">
        <v>71.956716697318242</v>
      </c>
      <c r="AJ26" s="288">
        <v>93.413173652694582</v>
      </c>
      <c r="AK26" s="285">
        <v>92.232375979112263</v>
      </c>
      <c r="AL26" s="285">
        <v>104</v>
      </c>
      <c r="AM26" s="285">
        <v>94.409361069836564</v>
      </c>
      <c r="AN26" s="285">
        <v>70.129870129870127</v>
      </c>
      <c r="AO26" s="288">
        <v>97.855826137576429</v>
      </c>
      <c r="AP26" s="285">
        <v>102.97885476153728</v>
      </c>
      <c r="AQ26" s="285">
        <v>90.611890640821628</v>
      </c>
      <c r="AR26" s="285">
        <v>107.11610486891385</v>
      </c>
      <c r="AS26" s="285">
        <v>59.405940594059402</v>
      </c>
      <c r="AT26" s="288">
        <v>93.773970847556868</v>
      </c>
      <c r="AU26" s="285">
        <v>98.010535823345236</v>
      </c>
      <c r="AV26" s="285">
        <v>95.375302965967009</v>
      </c>
      <c r="AW26" s="285">
        <v>55.486013532940888</v>
      </c>
      <c r="AX26" s="285">
        <v>77.36491166750892</v>
      </c>
      <c r="AY26" s="288">
        <v>86.947743608857564</v>
      </c>
      <c r="AZ26" s="285">
        <v>92.213774843617784</v>
      </c>
      <c r="BA26" s="285">
        <v>85.178130218042639</v>
      </c>
      <c r="BB26" s="285">
        <v>34.30667990642408</v>
      </c>
      <c r="BC26" s="285">
        <v>90.565105355275293</v>
      </c>
      <c r="BD26" s="288">
        <v>83.145565129825812</v>
      </c>
      <c r="BE26" s="285">
        <v>93.219413176554326</v>
      </c>
      <c r="BF26" s="285">
        <v>78.148662926882793</v>
      </c>
      <c r="BG26" s="285">
        <v>48.341456515351645</v>
      </c>
      <c r="BH26" s="285">
        <v>62.92941679992132</v>
      </c>
      <c r="BI26" s="288">
        <v>98.809553782271621</v>
      </c>
      <c r="BJ26" s="285">
        <v>100.37560145126872</v>
      </c>
      <c r="BK26" s="285">
        <v>98.694170267087145</v>
      </c>
      <c r="BL26" s="285">
        <v>91.371685883326947</v>
      </c>
      <c r="BM26" s="285">
        <v>68.319990196698271</v>
      </c>
      <c r="BN26" s="288">
        <v>88.745415542177057</v>
      </c>
      <c r="BO26" s="285">
        <v>97.442274983261001</v>
      </c>
      <c r="BP26" s="285">
        <v>71.067829933644646</v>
      </c>
      <c r="BQ26" s="285">
        <v>47.700343992865335</v>
      </c>
      <c r="BR26" s="285">
        <v>63.286852589641398</v>
      </c>
      <c r="BS26" s="288">
        <v>97.174086507042247</v>
      </c>
      <c r="BT26" s="285">
        <v>100.59986378684239</v>
      </c>
      <c r="BU26" s="285">
        <v>94.405574152446704</v>
      </c>
      <c r="BV26" s="285">
        <v>84.653404634077816</v>
      </c>
      <c r="BW26" s="289">
        <v>85.180749253782949</v>
      </c>
    </row>
    <row r="27" spans="2:75">
      <c r="B27" s="294"/>
      <c r="C27" s="311" t="s">
        <v>38</v>
      </c>
      <c r="D27" s="286">
        <v>94.96626550924654</v>
      </c>
      <c r="E27" s="284">
        <v>95.349192776549586</v>
      </c>
      <c r="F27" s="286">
        <v>92.560367577850769</v>
      </c>
      <c r="G27" s="284">
        <v>95.936130598333051</v>
      </c>
      <c r="H27" s="284">
        <v>90.613978809884586</v>
      </c>
      <c r="I27" s="284">
        <v>60.674664510062982</v>
      </c>
      <c r="J27" s="287">
        <v>65.409370380139848</v>
      </c>
      <c r="K27" s="286">
        <v>93.771668123243089</v>
      </c>
      <c r="L27" s="284">
        <v>95.465132963292305</v>
      </c>
      <c r="M27" s="284">
        <v>96.26783088600699</v>
      </c>
      <c r="N27" s="284">
        <v>69.375082662265825</v>
      </c>
      <c r="O27" s="287">
        <v>71.60148331611272</v>
      </c>
      <c r="P27" s="284">
        <v>92.338990650850675</v>
      </c>
      <c r="Q27" s="284">
        <v>96.042646497139117</v>
      </c>
      <c r="R27" s="284">
        <v>89.346902893335823</v>
      </c>
      <c r="S27" s="284">
        <v>67.33254063699502</v>
      </c>
      <c r="T27" s="284">
        <v>85.015674701939318</v>
      </c>
      <c r="U27" s="286">
        <v>102.53301029757975</v>
      </c>
      <c r="V27" s="284">
        <v>104.87832617932418</v>
      </c>
      <c r="W27" s="284">
        <v>100.2918535656851</v>
      </c>
      <c r="X27" s="284">
        <v>97.476726062844421</v>
      </c>
      <c r="Y27" s="284">
        <v>95.900084193640097</v>
      </c>
      <c r="Z27" s="286">
        <v>95.487856771366864</v>
      </c>
      <c r="AA27" s="284">
        <v>100.75207888733534</v>
      </c>
      <c r="AB27" s="284">
        <v>72.582821166241956</v>
      </c>
      <c r="AC27" s="284">
        <v>56.777228025166458</v>
      </c>
      <c r="AD27" s="284">
        <v>112.29029451969679</v>
      </c>
      <c r="AE27" s="286">
        <v>90.515343085951045</v>
      </c>
      <c r="AF27" s="284">
        <v>93.28891425156705</v>
      </c>
      <c r="AG27" s="284">
        <v>89.579974840274744</v>
      </c>
      <c r="AH27" s="284">
        <v>78.648182438915768</v>
      </c>
      <c r="AI27" s="284">
        <v>70.781926562956045</v>
      </c>
      <c r="AJ27" s="286">
        <v>90.219560878243485</v>
      </c>
      <c r="AK27" s="284">
        <v>86.357702349869442</v>
      </c>
      <c r="AL27" s="284">
        <v>104</v>
      </c>
      <c r="AM27" s="284">
        <v>94.167904903417536</v>
      </c>
      <c r="AN27" s="284">
        <v>62.337662337662337</v>
      </c>
      <c r="AO27" s="286">
        <v>91.161346657611347</v>
      </c>
      <c r="AP27" s="284">
        <v>99.274579410402836</v>
      </c>
      <c r="AQ27" s="284">
        <v>79.328800810067975</v>
      </c>
      <c r="AR27" s="284">
        <v>53.558052434456926</v>
      </c>
      <c r="AS27" s="284">
        <v>61.782178217821773</v>
      </c>
      <c r="AT27" s="286">
        <v>91.743260266820343</v>
      </c>
      <c r="AU27" s="284">
        <v>97.066584288632527</v>
      </c>
      <c r="AV27" s="284">
        <v>89.190140907551935</v>
      </c>
      <c r="AW27" s="284">
        <v>53.281707506671289</v>
      </c>
      <c r="AX27" s="284">
        <v>78.193540801124541</v>
      </c>
      <c r="AY27" s="286">
        <v>81.566129183277667</v>
      </c>
      <c r="AZ27" s="284">
        <v>90.502143242812551</v>
      </c>
      <c r="BA27" s="284">
        <v>73.163099201635873</v>
      </c>
      <c r="BB27" s="284">
        <v>23.213895013211701</v>
      </c>
      <c r="BC27" s="284">
        <v>77.312227537205871</v>
      </c>
      <c r="BD27" s="286">
        <v>77.298606388189256</v>
      </c>
      <c r="BE27" s="284">
        <v>90.731987171919116</v>
      </c>
      <c r="BF27" s="284">
        <v>67.546750551505539</v>
      </c>
      <c r="BG27" s="284">
        <v>38.864254482297142</v>
      </c>
      <c r="BH27" s="284">
        <v>64.963053063769735</v>
      </c>
      <c r="BI27" s="286">
        <v>98.164565040495432</v>
      </c>
      <c r="BJ27" s="284">
        <v>99.013463550056485</v>
      </c>
      <c r="BK27" s="284">
        <v>99.682919628382223</v>
      </c>
      <c r="BL27" s="284">
        <v>78.383781273347736</v>
      </c>
      <c r="BM27" s="284">
        <v>81.166291045144163</v>
      </c>
      <c r="BN27" s="286">
        <v>85.860955412543575</v>
      </c>
      <c r="BO27" s="284">
        <v>94.275735695521846</v>
      </c>
      <c r="BP27" s="284">
        <v>67.584173015482932</v>
      </c>
      <c r="BQ27" s="284">
        <v>51.344120270098102</v>
      </c>
      <c r="BR27" s="284">
        <v>55.756972111553758</v>
      </c>
      <c r="BS27" s="286">
        <v>95.349192776549586</v>
      </c>
      <c r="BT27" s="284">
        <v>99.675470583892391</v>
      </c>
      <c r="BU27" s="284">
        <v>90.389421066715684</v>
      </c>
      <c r="BV27" s="284">
        <v>81.014077201707124</v>
      </c>
      <c r="BW27" s="287">
        <v>86.671760351851219</v>
      </c>
    </row>
    <row r="28" spans="2:75">
      <c r="B28" s="293"/>
      <c r="C28" s="314" t="s">
        <v>39</v>
      </c>
      <c r="D28" s="288">
        <v>93.889671103487245</v>
      </c>
      <c r="E28" s="285">
        <v>94.202701531582719</v>
      </c>
      <c r="F28" s="288">
        <v>89.847703162149514</v>
      </c>
      <c r="G28" s="285">
        <v>92.863584070943759</v>
      </c>
      <c r="H28" s="285">
        <v>85.746867669953517</v>
      </c>
      <c r="I28" s="285">
        <v>60.74863177871763</v>
      </c>
      <c r="J28" s="289">
        <v>79.18085084733805</v>
      </c>
      <c r="K28" s="288">
        <v>93.25614220461037</v>
      </c>
      <c r="L28" s="285">
        <v>94.679595143318039</v>
      </c>
      <c r="M28" s="285">
        <v>95.565718681318018</v>
      </c>
      <c r="N28" s="285">
        <v>73.260232486137681</v>
      </c>
      <c r="O28" s="289">
        <v>71.771210766314923</v>
      </c>
      <c r="P28" s="285">
        <v>90.197526653767639</v>
      </c>
      <c r="Q28" s="285">
        <v>92.420357716932102</v>
      </c>
      <c r="R28" s="285">
        <v>90.443319749895664</v>
      </c>
      <c r="S28" s="285">
        <v>69.779140228659642</v>
      </c>
      <c r="T28" s="285">
        <v>83.475722002190039</v>
      </c>
      <c r="U28" s="288">
        <v>102.15573456997451</v>
      </c>
      <c r="V28" s="285">
        <v>105.12173450684404</v>
      </c>
      <c r="W28" s="285">
        <v>98.447536013932904</v>
      </c>
      <c r="X28" s="285">
        <v>96.59495638442192</v>
      </c>
      <c r="Y28" s="285">
        <v>96.361911733710997</v>
      </c>
      <c r="Z28" s="288">
        <v>94.556429370695469</v>
      </c>
      <c r="AA28" s="285">
        <v>99.95143130473177</v>
      </c>
      <c r="AB28" s="285">
        <v>59.946035077199831</v>
      </c>
      <c r="AC28" s="285">
        <v>79.329301814183623</v>
      </c>
      <c r="AD28" s="285">
        <v>102.74636510500808</v>
      </c>
      <c r="AE28" s="288">
        <v>90.258006729402624</v>
      </c>
      <c r="AF28" s="285">
        <v>92.58084149331745</v>
      </c>
      <c r="AG28" s="285">
        <v>89.093847158015961</v>
      </c>
      <c r="AH28" s="285">
        <v>81.437684554624695</v>
      </c>
      <c r="AI28" s="285">
        <v>73.506172193801788</v>
      </c>
      <c r="AJ28" s="288">
        <v>89.820359281437092</v>
      </c>
      <c r="AK28" s="285">
        <v>85.966057441253255</v>
      </c>
      <c r="AL28" s="285">
        <v>104</v>
      </c>
      <c r="AM28" s="285">
        <v>93.684992570579496</v>
      </c>
      <c r="AN28" s="285">
        <v>62.337662337662337</v>
      </c>
      <c r="AO28" s="288">
        <v>89.356747841272934</v>
      </c>
      <c r="AP28" s="285">
        <v>97.792869269949065</v>
      </c>
      <c r="AQ28" s="285">
        <v>76.030666859539991</v>
      </c>
      <c r="AR28" s="285">
        <v>68.164794007490627</v>
      </c>
      <c r="AS28" s="285">
        <v>64.158415841584144</v>
      </c>
      <c r="AT28" s="288">
        <v>90.617918413060778</v>
      </c>
      <c r="AU28" s="285">
        <v>95.864687377820289</v>
      </c>
      <c r="AV28" s="285">
        <v>87.5055889826791</v>
      </c>
      <c r="AW28" s="285">
        <v>51.892172036523974</v>
      </c>
      <c r="AX28" s="285">
        <v>83.482648042316342</v>
      </c>
      <c r="AY28" s="288">
        <v>79.99386233131321</v>
      </c>
      <c r="AZ28" s="285">
        <v>90.289015966237713</v>
      </c>
      <c r="BA28" s="285">
        <v>69.833602195943769</v>
      </c>
      <c r="BB28" s="285">
        <v>14.155881313428813</v>
      </c>
      <c r="BC28" s="285">
        <v>77.77889588102741</v>
      </c>
      <c r="BD28" s="288">
        <v>73.406972110329932</v>
      </c>
      <c r="BE28" s="285">
        <v>87.501270688430623</v>
      </c>
      <c r="BF28" s="285">
        <v>63.088924070452869</v>
      </c>
      <c r="BG28" s="285">
        <v>29.372186318076913</v>
      </c>
      <c r="BH28" s="285">
        <v>77.27733246147848</v>
      </c>
      <c r="BI28" s="288">
        <v>98.717308442333831</v>
      </c>
      <c r="BJ28" s="285">
        <v>98.833964426741844</v>
      </c>
      <c r="BK28" s="285">
        <v>101.478289348999</v>
      </c>
      <c r="BL28" s="285">
        <v>80.454872820036471</v>
      </c>
      <c r="BM28" s="285">
        <v>83.607504279084765</v>
      </c>
      <c r="BN28" s="288">
        <v>83.891080202062199</v>
      </c>
      <c r="BO28" s="285">
        <v>91.770602171273595</v>
      </c>
      <c r="BP28" s="285">
        <v>66.840747112312613</v>
      </c>
      <c r="BQ28" s="285">
        <v>49.356605937062049</v>
      </c>
      <c r="BR28" s="285">
        <v>62.211155378486026</v>
      </c>
      <c r="BS28" s="288">
        <v>94.202701531582719</v>
      </c>
      <c r="BT28" s="285">
        <v>98.733624065290428</v>
      </c>
      <c r="BU28" s="285">
        <v>88.03050978438921</v>
      </c>
      <c r="BV28" s="285">
        <v>80.206423467118455</v>
      </c>
      <c r="BW28" s="289">
        <v>89.341272786280229</v>
      </c>
    </row>
    <row r="29" spans="2:75">
      <c r="B29" s="294"/>
      <c r="C29" s="311" t="s">
        <v>40</v>
      </c>
      <c r="D29" s="286">
        <v>93.647982598588811</v>
      </c>
      <c r="E29" s="284">
        <v>94.012225482139101</v>
      </c>
      <c r="F29" s="286">
        <v>89.609589683328338</v>
      </c>
      <c r="G29" s="284">
        <v>92.178729916934117</v>
      </c>
      <c r="H29" s="284">
        <v>85.964160635189401</v>
      </c>
      <c r="I29" s="284">
        <v>61.993501684412273</v>
      </c>
      <c r="J29" s="287">
        <v>85.219833167359454</v>
      </c>
      <c r="K29" s="286">
        <v>93.137877287832964</v>
      </c>
      <c r="L29" s="284">
        <v>94.409246938908396</v>
      </c>
      <c r="M29" s="284">
        <v>95.873216008857128</v>
      </c>
      <c r="N29" s="284">
        <v>70.758414534455852</v>
      </c>
      <c r="O29" s="287">
        <v>76.054810008716203</v>
      </c>
      <c r="P29" s="284">
        <v>90.206585535527111</v>
      </c>
      <c r="Q29" s="284">
        <v>92.108238869947826</v>
      </c>
      <c r="R29" s="284">
        <v>90.845200427964784</v>
      </c>
      <c r="S29" s="284">
        <v>71.207231755023145</v>
      </c>
      <c r="T29" s="284">
        <v>84.810527103159458</v>
      </c>
      <c r="U29" s="286">
        <v>101.96694843056164</v>
      </c>
      <c r="V29" s="284">
        <v>105.16479513620622</v>
      </c>
      <c r="W29" s="284">
        <v>96.856662129820648</v>
      </c>
      <c r="X29" s="284">
        <v>96.173561057183989</v>
      </c>
      <c r="Y29" s="284">
        <v>102.25821794172481</v>
      </c>
      <c r="Z29" s="286">
        <v>96.499661155852522</v>
      </c>
      <c r="AA29" s="284">
        <v>99.54522039885201</v>
      </c>
      <c r="AB29" s="284">
        <v>60.665567381202223</v>
      </c>
      <c r="AC29" s="284">
        <v>118.16016126076599</v>
      </c>
      <c r="AD29" s="284">
        <v>99.018267677395315</v>
      </c>
      <c r="AE29" s="286">
        <v>89.414637950558358</v>
      </c>
      <c r="AF29" s="284">
        <v>90.982418776427934</v>
      </c>
      <c r="AG29" s="284">
        <v>90.81014663283473</v>
      </c>
      <c r="AH29" s="284">
        <v>76.681680649125781</v>
      </c>
      <c r="AI29" s="284">
        <v>81.355486252504861</v>
      </c>
      <c r="AJ29" s="286">
        <v>89.12175648702592</v>
      </c>
      <c r="AK29" s="284">
        <v>85.182767624020883</v>
      </c>
      <c r="AL29" s="284">
        <v>104</v>
      </c>
      <c r="AM29" s="284">
        <v>93.202080237741455</v>
      </c>
      <c r="AN29" s="284">
        <v>54.545454545454547</v>
      </c>
      <c r="AO29" s="286">
        <v>89.007470651013875</v>
      </c>
      <c r="AP29" s="284">
        <v>98.62633122395431</v>
      </c>
      <c r="AQ29" s="284">
        <v>74.468392882974101</v>
      </c>
      <c r="AR29" s="284">
        <v>58.426966292134821</v>
      </c>
      <c r="AS29" s="284">
        <v>54.653465346534638</v>
      </c>
      <c r="AT29" s="286">
        <v>91.056162624800649</v>
      </c>
      <c r="AU29" s="284">
        <v>95.254661149793733</v>
      </c>
      <c r="AV29" s="284">
        <v>87.580991520824725</v>
      </c>
      <c r="AW29" s="284">
        <v>64.284576762661885</v>
      </c>
      <c r="AX29" s="284">
        <v>81.739251815915651</v>
      </c>
      <c r="AY29" s="286">
        <v>77.756204982540396</v>
      </c>
      <c r="AZ29" s="284">
        <v>88.126821093282217</v>
      </c>
      <c r="BA29" s="284">
        <v>65.872724734748985</v>
      </c>
      <c r="BB29" s="284">
        <v>18.159785919854585</v>
      </c>
      <c r="BC29" s="284">
        <v>77.60782608383137</v>
      </c>
      <c r="BD29" s="286">
        <v>71.425630073922477</v>
      </c>
      <c r="BE29" s="284">
        <v>83.928434361200132</v>
      </c>
      <c r="BF29" s="284">
        <v>62.466084965212431</v>
      </c>
      <c r="BG29" s="284">
        <v>31.136355631964797</v>
      </c>
      <c r="BH29" s="284">
        <v>76.988347467279752</v>
      </c>
      <c r="BI29" s="286">
        <v>99.065270309635281</v>
      </c>
      <c r="BJ29" s="284">
        <v>98.338639303495896</v>
      </c>
      <c r="BK29" s="284">
        <v>102.83610173531717</v>
      </c>
      <c r="BL29" s="284">
        <v>83.669540752108446</v>
      </c>
      <c r="BM29" s="284">
        <v>89.737775659511499</v>
      </c>
      <c r="BN29" s="286">
        <v>83.263672640878411</v>
      </c>
      <c r="BO29" s="284">
        <v>90.323086454994041</v>
      </c>
      <c r="BP29" s="284">
        <v>65.568935856475804</v>
      </c>
      <c r="BQ29" s="284">
        <v>58.300420435724305</v>
      </c>
      <c r="BR29" s="284">
        <v>67.828685258964114</v>
      </c>
      <c r="BS29" s="286">
        <v>94.012225482139101</v>
      </c>
      <c r="BT29" s="284">
        <v>98.10593115898061</v>
      </c>
      <c r="BU29" s="284">
        <v>87.32793707969978</v>
      </c>
      <c r="BV29" s="284">
        <v>82.99733306929447</v>
      </c>
      <c r="BW29" s="287">
        <v>92.901901984745621</v>
      </c>
    </row>
    <row r="30" spans="2:75">
      <c r="B30" s="293"/>
      <c r="C30" s="314" t="s">
        <v>41</v>
      </c>
      <c r="D30" s="288">
        <v>92.980158214252839</v>
      </c>
      <c r="E30" s="285">
        <v>93.324633742704961</v>
      </c>
      <c r="F30" s="288">
        <v>89.081329297889951</v>
      </c>
      <c r="G30" s="285">
        <v>91.534752216940618</v>
      </c>
      <c r="H30" s="285">
        <v>85.061611941301621</v>
      </c>
      <c r="I30" s="285">
        <v>65.394467058077709</v>
      </c>
      <c r="J30" s="289">
        <v>84.235562363052523</v>
      </c>
      <c r="K30" s="288">
        <v>92.703574268384969</v>
      </c>
      <c r="L30" s="285">
        <v>93.73433573934625</v>
      </c>
      <c r="M30" s="285">
        <v>94.90782682008863</v>
      </c>
      <c r="N30" s="285">
        <v>76.766570040304018</v>
      </c>
      <c r="O30" s="289">
        <v>74.972101689945788</v>
      </c>
      <c r="P30" s="285">
        <v>90.85904375924946</v>
      </c>
      <c r="Q30" s="285">
        <v>92.709841783322176</v>
      </c>
      <c r="R30" s="285">
        <v>90.23657548656125</v>
      </c>
      <c r="S30" s="285">
        <v>76.385535426713048</v>
      </c>
      <c r="T30" s="285">
        <v>85.505694553506245</v>
      </c>
      <c r="U30" s="288">
        <v>100.75435239406993</v>
      </c>
      <c r="V30" s="285">
        <v>105.05240257456977</v>
      </c>
      <c r="W30" s="285">
        <v>93.341695723190881</v>
      </c>
      <c r="X30" s="285">
        <v>93.97216168116924</v>
      </c>
      <c r="Y30" s="285">
        <v>100.9696395091087</v>
      </c>
      <c r="Z30" s="288">
        <v>97.388536035681057</v>
      </c>
      <c r="AA30" s="285">
        <v>99.509897711384198</v>
      </c>
      <c r="AB30" s="285">
        <v>59.49632738719832</v>
      </c>
      <c r="AC30" s="285">
        <v>140.15637407611021</v>
      </c>
      <c r="AD30" s="285">
        <v>90.518205542438196</v>
      </c>
      <c r="AE30" s="288">
        <v>89.026120653167666</v>
      </c>
      <c r="AF30" s="285">
        <v>90.763979688140168</v>
      </c>
      <c r="AG30" s="285">
        <v>89.669842917230781</v>
      </c>
      <c r="AH30" s="285">
        <v>77.527157874702198</v>
      </c>
      <c r="AI30" s="285">
        <v>79.563731505241805</v>
      </c>
      <c r="AJ30" s="288">
        <v>87.325349301397168</v>
      </c>
      <c r="AK30" s="285">
        <v>85.574412532637069</v>
      </c>
      <c r="AL30" s="285">
        <v>100.8</v>
      </c>
      <c r="AM30" s="285">
        <v>88.372956909361065</v>
      </c>
      <c r="AN30" s="285">
        <v>70.129870129870127</v>
      </c>
      <c r="AO30" s="288">
        <v>90.171727951877372</v>
      </c>
      <c r="AP30" s="285">
        <v>97.88547615372741</v>
      </c>
      <c r="AQ30" s="285">
        <v>77.9401128308983</v>
      </c>
      <c r="AR30" s="285">
        <v>63.295880149812724</v>
      </c>
      <c r="AS30" s="285">
        <v>71.287128712871265</v>
      </c>
      <c r="AT30" s="288">
        <v>90.767228332251818</v>
      </c>
      <c r="AU30" s="285">
        <v>95.429646697944889</v>
      </c>
      <c r="AV30" s="285">
        <v>84.281050241971343</v>
      </c>
      <c r="AW30" s="285">
        <v>68.049398966594993</v>
      </c>
      <c r="AX30" s="285">
        <v>80.845901690690397</v>
      </c>
      <c r="AY30" s="288">
        <v>78.660365609961559</v>
      </c>
      <c r="AZ30" s="285">
        <v>87.790181564204104</v>
      </c>
      <c r="BA30" s="285">
        <v>68.215358798119098</v>
      </c>
      <c r="BB30" s="285">
        <v>22.426241648013193</v>
      </c>
      <c r="BC30" s="285">
        <v>86.412889174803851</v>
      </c>
      <c r="BD30" s="288">
        <v>70.283805703090465</v>
      </c>
      <c r="BE30" s="285">
        <v>82.170302797005789</v>
      </c>
      <c r="BF30" s="285">
        <v>61.436558963998174</v>
      </c>
      <c r="BG30" s="285">
        <v>32.053920030595222</v>
      </c>
      <c r="BH30" s="285">
        <v>80.388860107036351</v>
      </c>
      <c r="BI30" s="288">
        <v>99.381167495818985</v>
      </c>
      <c r="BJ30" s="285">
        <v>97.948514358540962</v>
      </c>
      <c r="BK30" s="285">
        <v>104.51300801667168</v>
      </c>
      <c r="BL30" s="285">
        <v>84.356090436093666</v>
      </c>
      <c r="BM30" s="285">
        <v>91.27391037777474</v>
      </c>
      <c r="BN30" s="288">
        <v>80.413812192927864</v>
      </c>
      <c r="BO30" s="285">
        <v>87.309664969304109</v>
      </c>
      <c r="BP30" s="285">
        <v>62.079134922585411</v>
      </c>
      <c r="BQ30" s="285">
        <v>59.294177602242328</v>
      </c>
      <c r="BR30" s="285">
        <v>64.960159362549774</v>
      </c>
      <c r="BS30" s="288">
        <v>93.324633742704961</v>
      </c>
      <c r="BT30" s="285">
        <v>97.736942351966334</v>
      </c>
      <c r="BU30" s="285">
        <v>85.347596561807762</v>
      </c>
      <c r="BV30" s="285">
        <v>83.342577136171073</v>
      </c>
      <c r="BW30" s="289">
        <v>92.049359752424294</v>
      </c>
    </row>
    <row r="31" spans="2:75">
      <c r="B31" s="294"/>
      <c r="C31" s="311" t="s">
        <v>42</v>
      </c>
      <c r="D31" s="286">
        <v>93.151066511846182</v>
      </c>
      <c r="E31" s="284">
        <v>93.400809504153273</v>
      </c>
      <c r="F31" s="286">
        <v>89.047952190203432</v>
      </c>
      <c r="G31" s="284">
        <v>91.155281582212453</v>
      </c>
      <c r="H31" s="284">
        <v>84.848753146574509</v>
      </c>
      <c r="I31" s="284">
        <v>65.444852130206868</v>
      </c>
      <c r="J31" s="287">
        <v>93.351906879505492</v>
      </c>
      <c r="K31" s="286">
        <v>93.024968557280459</v>
      </c>
      <c r="L31" s="284">
        <v>93.731988659589192</v>
      </c>
      <c r="M31" s="284">
        <v>95.248637942070104</v>
      </c>
      <c r="N31" s="284">
        <v>81.180217627828299</v>
      </c>
      <c r="O31" s="287">
        <v>76.048807248090171</v>
      </c>
      <c r="P31" s="284">
        <v>91.789324247689592</v>
      </c>
      <c r="Q31" s="284">
        <v>92.836258018726227</v>
      </c>
      <c r="R31" s="284">
        <v>92.069984506356093</v>
      </c>
      <c r="S31" s="284">
        <v>83.895994244495995</v>
      </c>
      <c r="T31" s="284">
        <v>83.872461003643679</v>
      </c>
      <c r="U31" s="286">
        <v>100.25717773779395</v>
      </c>
      <c r="V31" s="284">
        <v>105.22454624017587</v>
      </c>
      <c r="W31" s="284">
        <v>91.420538155665568</v>
      </c>
      <c r="X31" s="284">
        <v>93.004972372319045</v>
      </c>
      <c r="Y31" s="284">
        <v>100.04360413360388</v>
      </c>
      <c r="Z31" s="286">
        <v>98.249042568281013</v>
      </c>
      <c r="AA31" s="284">
        <v>100.08683494002501</v>
      </c>
      <c r="AB31" s="284">
        <v>60.21585969120072</v>
      </c>
      <c r="AC31" s="284">
        <v>145.15912283916683</v>
      </c>
      <c r="AD31" s="284">
        <v>91.263825027960749</v>
      </c>
      <c r="AE31" s="286">
        <v>90.303467807900589</v>
      </c>
      <c r="AF31" s="284">
        <v>90.846971484779374</v>
      </c>
      <c r="AG31" s="284">
        <v>95.153212393183551</v>
      </c>
      <c r="AH31" s="284">
        <v>75.274335386894535</v>
      </c>
      <c r="AI31" s="284">
        <v>81.547779036270441</v>
      </c>
      <c r="AJ31" s="286">
        <v>88.522954091816331</v>
      </c>
      <c r="AK31" s="284">
        <v>86.749347258485628</v>
      </c>
      <c r="AL31" s="284">
        <v>105.60000000000001</v>
      </c>
      <c r="AM31" s="284">
        <v>89.097325408618119</v>
      </c>
      <c r="AN31" s="284">
        <v>70.129870129870127</v>
      </c>
      <c r="AO31" s="286">
        <v>90.229940816920532</v>
      </c>
      <c r="AP31" s="284">
        <v>98.441117456397578</v>
      </c>
      <c r="AQ31" s="284">
        <v>76.898596846521045</v>
      </c>
      <c r="AR31" s="284">
        <v>68.164794007490627</v>
      </c>
      <c r="AS31" s="284">
        <v>71.287128712871265</v>
      </c>
      <c r="AT31" s="286">
        <v>91.615263003467945</v>
      </c>
      <c r="AU31" s="284">
        <v>95.387879621689777</v>
      </c>
      <c r="AV31" s="284">
        <v>85.319458318059091</v>
      </c>
      <c r="AW31" s="284">
        <v>74.957069874330202</v>
      </c>
      <c r="AX31" s="284">
        <v>86.722792572733553</v>
      </c>
      <c r="AY31" s="286">
        <v>78.27794092252077</v>
      </c>
      <c r="AZ31" s="284">
        <v>85.036524609390469</v>
      </c>
      <c r="BA31" s="284">
        <v>70.844171575687483</v>
      </c>
      <c r="BB31" s="284">
        <v>33.365871720214749</v>
      </c>
      <c r="BC31" s="284">
        <v>87.230502176108445</v>
      </c>
      <c r="BD31" s="286">
        <v>70.853678258218068</v>
      </c>
      <c r="BE31" s="284">
        <v>81.182508772849175</v>
      </c>
      <c r="BF31" s="284">
        <v>62.832888521905524</v>
      </c>
      <c r="BG31" s="284">
        <v>37.112179759018318</v>
      </c>
      <c r="BH31" s="284">
        <v>87.005675888736633</v>
      </c>
      <c r="BI31" s="286">
        <v>99.732732060251251</v>
      </c>
      <c r="BJ31" s="284">
        <v>97.433305930618957</v>
      </c>
      <c r="BK31" s="284">
        <v>106.68646720400217</v>
      </c>
      <c r="BL31" s="284">
        <v>81.484024258088823</v>
      </c>
      <c r="BM31" s="284">
        <v>95.744851104838517</v>
      </c>
      <c r="BN31" s="286">
        <v>81.593661338315727</v>
      </c>
      <c r="BO31" s="284">
        <v>87.581172824484142</v>
      </c>
      <c r="BP31" s="284">
        <v>65.869992627181148</v>
      </c>
      <c r="BQ31" s="284">
        <v>62.275449101796411</v>
      </c>
      <c r="BR31" s="284">
        <v>69.262948207171291</v>
      </c>
      <c r="BS31" s="286">
        <v>93.400809504153273</v>
      </c>
      <c r="BT31" s="284">
        <v>97.637084936815285</v>
      </c>
      <c r="BU31" s="284">
        <v>85.239866278176464</v>
      </c>
      <c r="BV31" s="284">
        <v>84.446741973622437</v>
      </c>
      <c r="BW31" s="287">
        <v>94.00883444445769</v>
      </c>
    </row>
    <row r="32" spans="2:75">
      <c r="B32" s="293"/>
      <c r="C32" s="314" t="s">
        <v>43</v>
      </c>
      <c r="D32" s="288">
        <v>94.107976157081069</v>
      </c>
      <c r="E32" s="285">
        <v>94.367407268274306</v>
      </c>
      <c r="F32" s="288">
        <v>89.249979251451677</v>
      </c>
      <c r="G32" s="285">
        <v>91.526323688784728</v>
      </c>
      <c r="H32" s="285">
        <v>84.26817696683257</v>
      </c>
      <c r="I32" s="285">
        <v>68.467447989740833</v>
      </c>
      <c r="J32" s="289">
        <v>89.955439452084235</v>
      </c>
      <c r="K32" s="288">
        <v>93.65748921257817</v>
      </c>
      <c r="L32" s="285">
        <v>94.017983082788973</v>
      </c>
      <c r="M32" s="285">
        <v>96.415446637463788</v>
      </c>
      <c r="N32" s="285">
        <v>82.045659507723983</v>
      </c>
      <c r="O32" s="289">
        <v>80.357868324720414</v>
      </c>
      <c r="P32" s="285">
        <v>93.1774353236666</v>
      </c>
      <c r="Q32" s="285">
        <v>93.475554777515114</v>
      </c>
      <c r="R32" s="285">
        <v>92.045371627715895</v>
      </c>
      <c r="S32" s="285">
        <v>97.501259604202872</v>
      </c>
      <c r="T32" s="285">
        <v>85.215061014914127</v>
      </c>
      <c r="U32" s="288">
        <v>100.16887267406574</v>
      </c>
      <c r="V32" s="285">
        <v>105.49366428520356</v>
      </c>
      <c r="W32" s="285">
        <v>91.156127944433237</v>
      </c>
      <c r="X32" s="285">
        <v>91.958463584166381</v>
      </c>
      <c r="Y32" s="285">
        <v>98.765163247230802</v>
      </c>
      <c r="Z32" s="288">
        <v>101.46412192085228</v>
      </c>
      <c r="AA32" s="285">
        <v>100.9228052100964</v>
      </c>
      <c r="AB32" s="285">
        <v>72.762704242242549</v>
      </c>
      <c r="AC32" s="285">
        <v>161.04086494410851</v>
      </c>
      <c r="AD32" s="285">
        <v>100.0621349571269</v>
      </c>
      <c r="AE32" s="288">
        <v>91.163552144943893</v>
      </c>
      <c r="AF32" s="285">
        <v>91.300277650536302</v>
      </c>
      <c r="AG32" s="285">
        <v>96.702409590540142</v>
      </c>
      <c r="AH32" s="285">
        <v>76.98289551465561</v>
      </c>
      <c r="AI32" s="285">
        <v>82.672508546524114</v>
      </c>
      <c r="AJ32" s="288">
        <v>88.922155688622709</v>
      </c>
      <c r="AK32" s="285">
        <v>87.532637075718</v>
      </c>
      <c r="AL32" s="285">
        <v>107.20000000000002</v>
      </c>
      <c r="AM32" s="285">
        <v>89.097325408618133</v>
      </c>
      <c r="AN32" s="285">
        <v>62.337662337662337</v>
      </c>
      <c r="AO32" s="288">
        <v>91.918113903172596</v>
      </c>
      <c r="AP32" s="285">
        <v>98.163296805062487</v>
      </c>
      <c r="AQ32" s="285">
        <v>81.759004773614919</v>
      </c>
      <c r="AR32" s="285">
        <v>77.902621722846433</v>
      </c>
      <c r="AS32" s="285">
        <v>76.039603960396022</v>
      </c>
      <c r="AT32" s="288">
        <v>93.446081957391485</v>
      </c>
      <c r="AU32" s="285">
        <v>96.567878821042143</v>
      </c>
      <c r="AV32" s="285">
        <v>84.843854335594358</v>
      </c>
      <c r="AW32" s="285">
        <v>88.070289341256156</v>
      </c>
      <c r="AX32" s="285">
        <v>91.934771306452717</v>
      </c>
      <c r="AY32" s="288">
        <v>78.682686659837699</v>
      </c>
      <c r="AZ32" s="285">
        <v>83.41482686840348</v>
      </c>
      <c r="BA32" s="285">
        <v>74.725929299235133</v>
      </c>
      <c r="BB32" s="285">
        <v>34.087887304980057</v>
      </c>
      <c r="BC32" s="285">
        <v>100.61419807438661</v>
      </c>
      <c r="BD32" s="288">
        <v>74.671863727951731</v>
      </c>
      <c r="BE32" s="285">
        <v>81.129439948622476</v>
      </c>
      <c r="BF32" s="285">
        <v>69.986504741789091</v>
      </c>
      <c r="BG32" s="285">
        <v>52.580891537237328</v>
      </c>
      <c r="BH32" s="285">
        <v>83.875428347517442</v>
      </c>
      <c r="BI32" s="288">
        <v>100.25612002682874</v>
      </c>
      <c r="BJ32" s="285">
        <v>97.462510054858257</v>
      </c>
      <c r="BK32" s="285">
        <v>108.35439334789628</v>
      </c>
      <c r="BL32" s="285">
        <v>79.561685142930216</v>
      </c>
      <c r="BM32" s="285">
        <v>98.096870876801674</v>
      </c>
      <c r="BN32" s="288">
        <v>81.756971835859147</v>
      </c>
      <c r="BO32" s="285">
        <v>87.14994160941869</v>
      </c>
      <c r="BP32" s="285">
        <v>68.860804960583792</v>
      </c>
      <c r="BQ32" s="285">
        <v>61.944196712957066</v>
      </c>
      <c r="BR32" s="285">
        <v>66.035856573705146</v>
      </c>
      <c r="BS32" s="288">
        <v>94.367407268274306</v>
      </c>
      <c r="BT32" s="285">
        <v>97.994031791512754</v>
      </c>
      <c r="BU32" s="285">
        <v>87.022141506581164</v>
      </c>
      <c r="BV32" s="285">
        <v>87.684865333580859</v>
      </c>
      <c r="BW32" s="289">
        <v>94.520837150034282</v>
      </c>
    </row>
    <row r="33" spans="2:75">
      <c r="B33" s="294"/>
      <c r="C33" s="311" t="s">
        <v>44</v>
      </c>
      <c r="D33" s="286">
        <v>95.931649183257662</v>
      </c>
      <c r="E33" s="284">
        <v>96.329422475383041</v>
      </c>
      <c r="F33" s="286">
        <v>90.350799991091989</v>
      </c>
      <c r="G33" s="284">
        <v>92.360930691932282</v>
      </c>
      <c r="H33" s="284">
        <v>85.690836924705593</v>
      </c>
      <c r="I33" s="284">
        <v>71.233475903529808</v>
      </c>
      <c r="J33" s="287">
        <v>93.493248175971402</v>
      </c>
      <c r="K33" s="286">
        <v>94.063889169281936</v>
      </c>
      <c r="L33" s="284">
        <v>93.963544042453051</v>
      </c>
      <c r="M33" s="284">
        <v>96.884551762340791</v>
      </c>
      <c r="N33" s="284">
        <v>89.277946895674205</v>
      </c>
      <c r="O33" s="287">
        <v>79.687062749373737</v>
      </c>
      <c r="P33" s="284">
        <v>94.392673880520348</v>
      </c>
      <c r="Q33" s="284">
        <v>93.314208385351037</v>
      </c>
      <c r="R33" s="284">
        <v>94.844630782379383</v>
      </c>
      <c r="S33" s="284">
        <v>107.04282859940011</v>
      </c>
      <c r="T33" s="284">
        <v>88.026972412912528</v>
      </c>
      <c r="U33" s="286">
        <v>100.38754682342841</v>
      </c>
      <c r="V33" s="284">
        <v>105.92758109448377</v>
      </c>
      <c r="W33" s="284">
        <v>91.532279595102054</v>
      </c>
      <c r="X33" s="284">
        <v>91.732600269764518</v>
      </c>
      <c r="Y33" s="284">
        <v>96.002160862843652</v>
      </c>
      <c r="Z33" s="286">
        <v>107.06687049849488</v>
      </c>
      <c r="AA33" s="284">
        <v>103.56611965560379</v>
      </c>
      <c r="AB33" s="284">
        <v>83.285864188277628</v>
      </c>
      <c r="AC33" s="284">
        <v>202.8098466801051</v>
      </c>
      <c r="AD33" s="284">
        <v>96.483161426618636</v>
      </c>
      <c r="AE33" s="286">
        <v>91.365143217182634</v>
      </c>
      <c r="AF33" s="284">
        <v>91.532766989079235</v>
      </c>
      <c r="AG33" s="284">
        <v>96.320968401128198</v>
      </c>
      <c r="AH33" s="284">
        <v>77.606286627736964</v>
      </c>
      <c r="AI33" s="284">
        <v>86.996554513759435</v>
      </c>
      <c r="AJ33" s="286">
        <v>89.421157684630685</v>
      </c>
      <c r="AK33" s="284">
        <v>88.315926892950372</v>
      </c>
      <c r="AL33" s="284">
        <v>108.80000000000003</v>
      </c>
      <c r="AM33" s="284">
        <v>88.85586924219912</v>
      </c>
      <c r="AN33" s="284">
        <v>70.129870129870127</v>
      </c>
      <c r="AO33" s="286">
        <v>94.24662850489959</v>
      </c>
      <c r="AP33" s="284">
        <v>99.274579410402822</v>
      </c>
      <c r="AQ33" s="284">
        <v>84.536380731954281</v>
      </c>
      <c r="AR33" s="284">
        <v>170.41198501872657</v>
      </c>
      <c r="AS33" s="284">
        <v>59.405940594059395</v>
      </c>
      <c r="AT33" s="286">
        <v>95.26607675505673</v>
      </c>
      <c r="AU33" s="284">
        <v>98.097494709068869</v>
      </c>
      <c r="AV33" s="284">
        <v>86.407670752175108</v>
      </c>
      <c r="AW33" s="284">
        <v>94.422039422725689</v>
      </c>
      <c r="AX33" s="284">
        <v>91.164833577089965</v>
      </c>
      <c r="AY33" s="286">
        <v>80.431299106261292</v>
      </c>
      <c r="AZ33" s="284">
        <v>82.851523219548199</v>
      </c>
      <c r="BA33" s="284">
        <v>82.020201896754699</v>
      </c>
      <c r="BB33" s="284">
        <v>36.494605920864402</v>
      </c>
      <c r="BC33" s="284">
        <v>99.771427749964943</v>
      </c>
      <c r="BD33" s="286">
        <v>83.518786445812879</v>
      </c>
      <c r="BE33" s="284">
        <v>82.847068326937745</v>
      </c>
      <c r="BF33" s="284">
        <v>85.090598311472661</v>
      </c>
      <c r="BG33" s="284">
        <v>80.692411696223061</v>
      </c>
      <c r="BH33" s="284">
        <v>87.295366055764049</v>
      </c>
      <c r="BI33" s="286">
        <v>100.98268580519303</v>
      </c>
      <c r="BJ33" s="284">
        <v>97.372820398446038</v>
      </c>
      <c r="BK33" s="284">
        <v>110.02272199058243</v>
      </c>
      <c r="BL33" s="284">
        <v>82.133284871002687</v>
      </c>
      <c r="BM33" s="284">
        <v>105.94231652081548</v>
      </c>
      <c r="BN33" s="286">
        <v>83.327797384264088</v>
      </c>
      <c r="BO33" s="284">
        <v>87.899745279247242</v>
      </c>
      <c r="BP33" s="284">
        <v>72.20929353271454</v>
      </c>
      <c r="BQ33" s="284">
        <v>67.5754873232259</v>
      </c>
      <c r="BR33" s="284">
        <v>68.187250996015905</v>
      </c>
      <c r="BS33" s="286">
        <v>96.329422475383041</v>
      </c>
      <c r="BT33" s="284">
        <v>98.825569874403328</v>
      </c>
      <c r="BU33" s="284">
        <v>90.837335402418674</v>
      </c>
      <c r="BV33" s="284">
        <v>93.5924535192853</v>
      </c>
      <c r="BW33" s="287">
        <v>93.891350017990774</v>
      </c>
    </row>
    <row r="34" spans="2:75">
      <c r="B34" s="293"/>
      <c r="C34" s="314" t="s">
        <v>45</v>
      </c>
      <c r="D34" s="288">
        <v>99.568644191367682</v>
      </c>
      <c r="E34" s="285">
        <v>100.30255997559352</v>
      </c>
      <c r="F34" s="288">
        <v>90.645686661054526</v>
      </c>
      <c r="G34" s="285">
        <v>92.613659823860075</v>
      </c>
      <c r="H34" s="285">
        <v>85.264184646979899</v>
      </c>
      <c r="I34" s="285">
        <v>74.178935050380858</v>
      </c>
      <c r="J34" s="289">
        <v>95.150078971067714</v>
      </c>
      <c r="K34" s="288">
        <v>94.340195024583792</v>
      </c>
      <c r="L34" s="285">
        <v>93.996662608384199</v>
      </c>
      <c r="M34" s="285">
        <v>97.22588150924372</v>
      </c>
      <c r="N34" s="285">
        <v>92.042558500518695</v>
      </c>
      <c r="O34" s="289">
        <v>81.138630232712416</v>
      </c>
      <c r="P34" s="285">
        <v>95.058872352465414</v>
      </c>
      <c r="Q34" s="285">
        <v>93.367127916253835</v>
      </c>
      <c r="R34" s="285">
        <v>96.838257747392035</v>
      </c>
      <c r="S34" s="285">
        <v>112.12421202982677</v>
      </c>
      <c r="T34" s="285">
        <v>83.699820545656934</v>
      </c>
      <c r="U34" s="288">
        <v>101.82223278950578</v>
      </c>
      <c r="V34" s="285">
        <v>106.09376690668667</v>
      </c>
      <c r="W34" s="285">
        <v>97.08601836184414</v>
      </c>
      <c r="X34" s="285">
        <v>92.918500992113664</v>
      </c>
      <c r="Y34" s="285">
        <v>93.564310421241245</v>
      </c>
      <c r="Z34" s="288">
        <v>116.08327685930874</v>
      </c>
      <c r="AA34" s="285">
        <v>103.24232835381558</v>
      </c>
      <c r="AB34" s="285">
        <v>92.369959526307909</v>
      </c>
      <c r="AC34" s="285">
        <v>341.69568138782</v>
      </c>
      <c r="AD34" s="285">
        <v>98.123524294768259</v>
      </c>
      <c r="AE34" s="288">
        <v>91.075907040438054</v>
      </c>
      <c r="AF34" s="285">
        <v>91.443110895030571</v>
      </c>
      <c r="AG34" s="285">
        <v>97.324372721599403</v>
      </c>
      <c r="AH34" s="285">
        <v>74.447690317454246</v>
      </c>
      <c r="AI34" s="285">
        <v>77.897016197162458</v>
      </c>
      <c r="AJ34" s="288">
        <v>89.421157684630685</v>
      </c>
      <c r="AK34" s="285">
        <v>88.707571801566559</v>
      </c>
      <c r="AL34" s="285">
        <v>107.20000000000002</v>
      </c>
      <c r="AM34" s="285">
        <v>88.372956909361079</v>
      </c>
      <c r="AN34" s="285">
        <v>77.922077922077918</v>
      </c>
      <c r="AO34" s="288">
        <v>96.633355971669744</v>
      </c>
      <c r="AP34" s="285">
        <v>99.922827596851349</v>
      </c>
      <c r="AQ34" s="285">
        <v>89.223202661651953</v>
      </c>
      <c r="AR34" s="285">
        <v>185.01872659176027</v>
      </c>
      <c r="AS34" s="285">
        <v>68.910891089108901</v>
      </c>
      <c r="AT34" s="288">
        <v>95.555121441782816</v>
      </c>
      <c r="AU34" s="285">
        <v>98.705357453206744</v>
      </c>
      <c r="AV34" s="285">
        <v>86.06412495347989</v>
      </c>
      <c r="AW34" s="285">
        <v>92.991741429584692</v>
      </c>
      <c r="AX34" s="285">
        <v>92.444386048593074</v>
      </c>
      <c r="AY34" s="288">
        <v>82.158353138679487</v>
      </c>
      <c r="AZ34" s="285">
        <v>83.883255146244011</v>
      </c>
      <c r="BA34" s="285">
        <v>85.530930825752236</v>
      </c>
      <c r="BB34" s="285">
        <v>42.861470622885712</v>
      </c>
      <c r="BC34" s="285">
        <v>89.212539847402851</v>
      </c>
      <c r="BD34" s="288">
        <v>105.32953165640427</v>
      </c>
      <c r="BE34" s="285">
        <v>83.697455697411883</v>
      </c>
      <c r="BF34" s="285">
        <v>124.19826301844923</v>
      </c>
      <c r="BG34" s="285">
        <v>166.04162007832917</v>
      </c>
      <c r="BH34" s="285">
        <v>81.419418622202528</v>
      </c>
      <c r="BI34" s="288">
        <v>101.92670302725531</v>
      </c>
      <c r="BJ34" s="285">
        <v>97.663640803175468</v>
      </c>
      <c r="BK34" s="285">
        <v>110.90194853524254</v>
      </c>
      <c r="BL34" s="285">
        <v>98.348915318808096</v>
      </c>
      <c r="BM34" s="285">
        <v>105.7049068422876</v>
      </c>
      <c r="BN34" s="288">
        <v>85.237007819528102</v>
      </c>
      <c r="BO34" s="285">
        <v>88.669867163500754</v>
      </c>
      <c r="BP34" s="285">
        <v>78.553164435231409</v>
      </c>
      <c r="BQ34" s="285">
        <v>70.556758822779983</v>
      </c>
      <c r="BR34" s="285">
        <v>66.57370517928284</v>
      </c>
      <c r="BS34" s="288">
        <v>100.30255997559352</v>
      </c>
      <c r="BT34" s="285">
        <v>99.113360664353849</v>
      </c>
      <c r="BU34" s="285">
        <v>100.58592777432698</v>
      </c>
      <c r="BV34" s="285">
        <v>110.12317795005663</v>
      </c>
      <c r="BW34" s="289">
        <v>92.394336212238215</v>
      </c>
    </row>
    <row r="35" spans="2:75">
      <c r="B35" s="294">
        <v>2021</v>
      </c>
      <c r="C35" s="311" t="s">
        <v>34</v>
      </c>
      <c r="D35" s="286">
        <v>94.445755282434646</v>
      </c>
      <c r="E35" s="284">
        <v>94.745684942843866</v>
      </c>
      <c r="F35" s="286">
        <v>90.689011155942509</v>
      </c>
      <c r="G35" s="284">
        <v>92.269930321088651</v>
      </c>
      <c r="H35" s="284">
        <v>87.427244560215925</v>
      </c>
      <c r="I35" s="284">
        <v>74.436445287464693</v>
      </c>
      <c r="J35" s="287">
        <v>92.775714025820506</v>
      </c>
      <c r="K35" s="286">
        <v>94.256438454779769</v>
      </c>
      <c r="L35" s="284">
        <v>94.376215853839199</v>
      </c>
      <c r="M35" s="284">
        <v>97.10762521762085</v>
      </c>
      <c r="N35" s="284">
        <v>84.095918720859288</v>
      </c>
      <c r="O35" s="287">
        <v>83.705901723069431</v>
      </c>
      <c r="P35" s="284">
        <v>94.134035051146512</v>
      </c>
      <c r="Q35" s="284">
        <v>92.817966758436228</v>
      </c>
      <c r="R35" s="284">
        <v>95.060389349500412</v>
      </c>
      <c r="S35" s="284">
        <v>111.07724412582557</v>
      </c>
      <c r="T35" s="284">
        <v>80.62579424502492</v>
      </c>
      <c r="U35" s="286">
        <v>100.43044717447222</v>
      </c>
      <c r="V35" s="284">
        <v>105.93312131962588</v>
      </c>
      <c r="W35" s="284">
        <v>93.764877109951129</v>
      </c>
      <c r="X35" s="284">
        <v>89.015577020731726</v>
      </c>
      <c r="Y35" s="284">
        <v>93.544499267151181</v>
      </c>
      <c r="Z35" s="286">
        <v>98.892058438795274</v>
      </c>
      <c r="AA35" s="284">
        <v>98.456104201928028</v>
      </c>
      <c r="AB35" s="284">
        <v>65.657322740218859</v>
      </c>
      <c r="AC35" s="284">
        <v>168.34646631238169</v>
      </c>
      <c r="AD35" s="284">
        <v>91.263825027960749</v>
      </c>
      <c r="AE35" s="286">
        <v>91.013877651150267</v>
      </c>
      <c r="AF35" s="284">
        <v>91.18920684622141</v>
      </c>
      <c r="AG35" s="284">
        <v>97.176889891541791</v>
      </c>
      <c r="AH35" s="284">
        <v>75.177383379703798</v>
      </c>
      <c r="AI35" s="284">
        <v>81.097053346606941</v>
      </c>
      <c r="AJ35" s="286">
        <v>89.221556886227489</v>
      </c>
      <c r="AK35" s="284">
        <v>88.511749347258473</v>
      </c>
      <c r="AL35" s="284">
        <v>113.60000000000002</v>
      </c>
      <c r="AM35" s="284">
        <v>87.407132243685012</v>
      </c>
      <c r="AN35" s="284">
        <v>70.129870129870127</v>
      </c>
      <c r="AO35" s="286">
        <v>95.993014456194814</v>
      </c>
      <c r="AP35" s="284">
        <v>100.47846889952152</v>
      </c>
      <c r="AQ35" s="284">
        <v>88.876030666859535</v>
      </c>
      <c r="AR35" s="284">
        <v>107.11610486891384</v>
      </c>
      <c r="AS35" s="284">
        <v>71.287128712871279</v>
      </c>
      <c r="AT35" s="286">
        <v>92.973484699864699</v>
      </c>
      <c r="AU35" s="284">
        <v>97.880087871483695</v>
      </c>
      <c r="AV35" s="284">
        <v>81.753525064965032</v>
      </c>
      <c r="AW35" s="284">
        <v>78.067550703685654</v>
      </c>
      <c r="AX35" s="284">
        <v>90.312537233128353</v>
      </c>
      <c r="AY35" s="286">
        <v>80.87054946651179</v>
      </c>
      <c r="AZ35" s="284">
        <v>84.389792639605474</v>
      </c>
      <c r="BA35" s="284">
        <v>81.968197961776895</v>
      </c>
      <c r="BB35" s="284">
        <v>35.050574751333798</v>
      </c>
      <c r="BC35" s="284">
        <v>82.369747959561394</v>
      </c>
      <c r="BD35" s="286">
        <v>75.828056546691457</v>
      </c>
      <c r="BE35" s="284">
        <v>80.763470590365841</v>
      </c>
      <c r="BF35" s="284">
        <v>72.352066810794653</v>
      </c>
      <c r="BG35" s="284">
        <v>61.419293362242627</v>
      </c>
      <c r="BH35" s="284">
        <v>70.938299523439056</v>
      </c>
      <c r="BI35" s="286">
        <v>101.44076257493826</v>
      </c>
      <c r="BJ35" s="284">
        <v>98.198184166928343</v>
      </c>
      <c r="BK35" s="284">
        <v>108.73795422243207</v>
      </c>
      <c r="BL35" s="284">
        <v>98.817384514939178</v>
      </c>
      <c r="BM35" s="284">
        <v>98.288030481583604</v>
      </c>
      <c r="BN35" s="286">
        <v>83.901460106567058</v>
      </c>
      <c r="BO35" s="284">
        <v>88.235790891595528</v>
      </c>
      <c r="BP35" s="284">
        <v>71.026665028262485</v>
      </c>
      <c r="BQ35" s="284">
        <v>69.56300165626196</v>
      </c>
      <c r="BR35" s="284">
        <v>90.23904382470117</v>
      </c>
      <c r="BS35" s="286">
        <v>94.745684942843866</v>
      </c>
      <c r="BT35" s="284">
        <v>98.289103369377301</v>
      </c>
      <c r="BU35" s="284">
        <v>88.583482735360391</v>
      </c>
      <c r="BV35" s="284">
        <v>87.22990130336089</v>
      </c>
      <c r="BW35" s="287">
        <v>90.294705330384218</v>
      </c>
    </row>
    <row r="36" spans="2:75">
      <c r="B36" s="293"/>
      <c r="C36" s="314" t="s">
        <v>35</v>
      </c>
      <c r="D36" s="288">
        <v>94.303210992379988</v>
      </c>
      <c r="E36" s="285">
        <v>94.563361426868283</v>
      </c>
      <c r="F36" s="288">
        <v>91.550886664742364</v>
      </c>
      <c r="G36" s="285">
        <v>92.953752965654559</v>
      </c>
      <c r="H36" s="285">
        <v>89.67570728399366</v>
      </c>
      <c r="I36" s="285">
        <v>73.600989245116679</v>
      </c>
      <c r="J36" s="289">
        <v>92.712521621131216</v>
      </c>
      <c r="K36" s="288">
        <v>95.254632286419948</v>
      </c>
      <c r="L36" s="285">
        <v>95.508972755384789</v>
      </c>
      <c r="M36" s="285">
        <v>98.069265278389409</v>
      </c>
      <c r="N36" s="285">
        <v>83.139688482756512</v>
      </c>
      <c r="O36" s="289">
        <v>85.117533643092528</v>
      </c>
      <c r="P36" s="285">
        <v>94.87835307638781</v>
      </c>
      <c r="Q36" s="285">
        <v>93.376019352424748</v>
      </c>
      <c r="R36" s="285">
        <v>97.51206009790242</v>
      </c>
      <c r="S36" s="285">
        <v>109.27773819338822</v>
      </c>
      <c r="T36" s="285">
        <v>79.267369272280959</v>
      </c>
      <c r="U36" s="288">
        <v>100.28622642598572</v>
      </c>
      <c r="V36" s="285">
        <v>105.83926934635237</v>
      </c>
      <c r="W36" s="285">
        <v>93.666546718229256</v>
      </c>
      <c r="X36" s="285">
        <v>88.376379643018097</v>
      </c>
      <c r="Y36" s="285">
        <v>94.229664283518602</v>
      </c>
      <c r="Z36" s="288">
        <v>98.187577815952451</v>
      </c>
      <c r="AA36" s="285">
        <v>100.96401501214217</v>
      </c>
      <c r="AB36" s="285">
        <v>68.175685804227257</v>
      </c>
      <c r="AC36" s="285">
        <v>122.05118807647672</v>
      </c>
      <c r="AD36" s="285">
        <v>84.10587796694422</v>
      </c>
      <c r="AE36" s="288">
        <v>91.385942452261347</v>
      </c>
      <c r="AF36" s="285">
        <v>91.306833911011552</v>
      </c>
      <c r="AG36" s="285">
        <v>97.958959595891983</v>
      </c>
      <c r="AH36" s="285">
        <v>76.825454951725476</v>
      </c>
      <c r="AI36" s="285">
        <v>78.734857758746003</v>
      </c>
      <c r="AJ36" s="288">
        <v>88.123752495009924</v>
      </c>
      <c r="AK36" s="285">
        <v>88.707571801566559</v>
      </c>
      <c r="AL36" s="285">
        <v>113.60000000000002</v>
      </c>
      <c r="AM36" s="285">
        <v>84.509658246656784</v>
      </c>
      <c r="AN36" s="285">
        <v>70.129870129870127</v>
      </c>
      <c r="AO36" s="288">
        <v>96.807994566799252</v>
      </c>
      <c r="AP36" s="285">
        <v>102.51582034264545</v>
      </c>
      <c r="AQ36" s="285">
        <v>87.140170692897428</v>
      </c>
      <c r="AR36" s="285">
        <v>97.378277153558031</v>
      </c>
      <c r="AS36" s="285">
        <v>80.792079207920779</v>
      </c>
      <c r="AT36" s="288">
        <v>93.060438585266056</v>
      </c>
      <c r="AU36" s="285">
        <v>98.261867048961491</v>
      </c>
      <c r="AV36" s="285">
        <v>81.042582207905483</v>
      </c>
      <c r="AW36" s="285">
        <v>76.480600543747329</v>
      </c>
      <c r="AX36" s="285">
        <v>93.008175578096754</v>
      </c>
      <c r="AY36" s="288">
        <v>79.357749611592411</v>
      </c>
      <c r="AZ36" s="285">
        <v>85.232388891341728</v>
      </c>
      <c r="BA36" s="285">
        <v>73.503687067904565</v>
      </c>
      <c r="BB36" s="285">
        <v>36.757157042597242</v>
      </c>
      <c r="BC36" s="285">
        <v>88.256561568954425</v>
      </c>
      <c r="BD36" s="288">
        <v>73.934526531697685</v>
      </c>
      <c r="BE36" s="285">
        <v>79.381048251448675</v>
      </c>
      <c r="BF36" s="285">
        <v>69.570884740305402</v>
      </c>
      <c r="BG36" s="285">
        <v>59.52003179707495</v>
      </c>
      <c r="BH36" s="285">
        <v>70.512140194576901</v>
      </c>
      <c r="BI36" s="288">
        <v>101.81244909914359</v>
      </c>
      <c r="BJ36" s="285">
        <v>97.857154796160586</v>
      </c>
      <c r="BK36" s="285">
        <v>110.54609148266728</v>
      </c>
      <c r="BL36" s="285">
        <v>93.077829156822759</v>
      </c>
      <c r="BM36" s="285">
        <v>106.8982245079642</v>
      </c>
      <c r="BN36" s="288">
        <v>83.437824372015797</v>
      </c>
      <c r="BO36" s="285">
        <v>88.197906074593647</v>
      </c>
      <c r="BP36" s="285">
        <v>69.036003932170075</v>
      </c>
      <c r="BQ36" s="285">
        <v>71.881768378137352</v>
      </c>
      <c r="BR36" s="285">
        <v>79.482071713147391</v>
      </c>
      <c r="BS36" s="288">
        <v>94.563361426868283</v>
      </c>
      <c r="BT36" s="285">
        <v>98.503896246123929</v>
      </c>
      <c r="BU36" s="285">
        <v>88.248828081726344</v>
      </c>
      <c r="BV36" s="285">
        <v>84.46628058145518</v>
      </c>
      <c r="BW36" s="289">
        <v>90.995589026503254</v>
      </c>
    </row>
    <row r="37" spans="2:75">
      <c r="B37" s="283"/>
      <c r="C37" s="282" t="s">
        <v>36</v>
      </c>
      <c r="D37" s="281">
        <v>94.531074475959244</v>
      </c>
      <c r="E37" s="280">
        <v>94.739879213062224</v>
      </c>
      <c r="F37" s="281">
        <v>92.107888363524324</v>
      </c>
      <c r="G37" s="280">
        <v>93.332414587021034</v>
      </c>
      <c r="H37" s="280">
        <v>91.423737988638237</v>
      </c>
      <c r="I37" s="280">
        <v>75.725503997858624</v>
      </c>
      <c r="J37" s="279">
        <v>89.047481861665844</v>
      </c>
      <c r="K37" s="281">
        <v>95.722201297726528</v>
      </c>
      <c r="L37" s="280">
        <v>96.003049193137045</v>
      </c>
      <c r="M37" s="280">
        <v>98.590444255567149</v>
      </c>
      <c r="N37" s="280">
        <v>84.931274633221477</v>
      </c>
      <c r="O37" s="279">
        <v>81.982692131879389</v>
      </c>
      <c r="P37" s="280">
        <v>94.529414602650618</v>
      </c>
      <c r="Q37" s="280">
        <v>92.587736406128244</v>
      </c>
      <c r="R37" s="280">
        <v>98.004486718381798</v>
      </c>
      <c r="S37" s="280">
        <v>109.51448944593487</v>
      </c>
      <c r="T37" s="280">
        <v>81.549264873441658</v>
      </c>
      <c r="U37" s="281">
        <v>100.13432200823932</v>
      </c>
      <c r="V37" s="280">
        <v>106.19984959765326</v>
      </c>
      <c r="W37" s="280">
        <v>93.095389710861781</v>
      </c>
      <c r="X37" s="280">
        <v>87.738949020970423</v>
      </c>
      <c r="Y37" s="280">
        <v>89.862722609536831</v>
      </c>
      <c r="Z37" s="281">
        <v>100.80692187672375</v>
      </c>
      <c r="AA37" s="280">
        <v>102.1708735006255</v>
      </c>
      <c r="AB37" s="280">
        <v>72.942587318243142</v>
      </c>
      <c r="AC37" s="280">
        <v>140.79164376030789</v>
      </c>
      <c r="AD37" s="280">
        <v>85.149745246675806</v>
      </c>
      <c r="AE37" s="281">
        <v>92.216595872452672</v>
      </c>
      <c r="AF37" s="280">
        <v>92.002070283080059</v>
      </c>
      <c r="AG37" s="280">
        <v>99.020443810804906</v>
      </c>
      <c r="AH37" s="280">
        <v>78.15545424040954</v>
      </c>
      <c r="AI37" s="280">
        <v>78.72370801146603</v>
      </c>
      <c r="AJ37" s="281">
        <v>88.822355289421097</v>
      </c>
      <c r="AK37" s="280">
        <v>90.274151436031303</v>
      </c>
      <c r="AL37" s="280">
        <v>115.20000000000002</v>
      </c>
      <c r="AM37" s="280">
        <v>83.78528974739973</v>
      </c>
      <c r="AN37" s="280">
        <v>77.922077922077918</v>
      </c>
      <c r="AO37" s="281">
        <v>97.797613272533212</v>
      </c>
      <c r="AP37" s="280">
        <v>102.79364099398055</v>
      </c>
      <c r="AQ37" s="280">
        <v>89.743960653840574</v>
      </c>
      <c r="AR37" s="280">
        <v>97.378277153558031</v>
      </c>
      <c r="AS37" s="280">
        <v>78.4158415841584</v>
      </c>
      <c r="AT37" s="281">
        <v>93.264141275564029</v>
      </c>
      <c r="AU37" s="280">
        <v>98.72171219984503</v>
      </c>
      <c r="AV37" s="280">
        <v>80.696387878789039</v>
      </c>
      <c r="AW37" s="280">
        <v>77.230500986095208</v>
      </c>
      <c r="AX37" s="280">
        <v>89.418959341487223</v>
      </c>
      <c r="AY37" s="281">
        <v>77.68981846003372</v>
      </c>
      <c r="AZ37" s="280">
        <v>83.805125755669835</v>
      </c>
      <c r="BA37" s="280">
        <v>70.961278708962311</v>
      </c>
      <c r="BB37" s="280">
        <v>35.619435515088277</v>
      </c>
      <c r="BC37" s="280">
        <v>88.702205578456713</v>
      </c>
      <c r="BD37" s="281">
        <v>73.8410197140077</v>
      </c>
      <c r="BE37" s="280">
        <v>79.096662612910592</v>
      </c>
      <c r="BF37" s="280">
        <v>70.561718817685261</v>
      </c>
      <c r="BG37" s="280">
        <v>56.92654818349601</v>
      </c>
      <c r="BH37" s="280">
        <v>68.616129017444706</v>
      </c>
      <c r="BI37" s="281">
        <v>102.21839787131057</v>
      </c>
      <c r="BJ37" s="280">
        <v>97.931601903901438</v>
      </c>
      <c r="BK37" s="280">
        <v>111.60791494931966</v>
      </c>
      <c r="BL37" s="280">
        <v>91.842039725649371</v>
      </c>
      <c r="BM37" s="280">
        <v>109.84273446178015</v>
      </c>
      <c r="BN37" s="281">
        <v>83.25329273637351</v>
      </c>
      <c r="BO37" s="280">
        <v>87.691196647193721</v>
      </c>
      <c r="BP37" s="280">
        <v>72.679405259277473</v>
      </c>
      <c r="BQ37" s="280">
        <v>65.256720601350509</v>
      </c>
      <c r="BR37" s="280">
        <v>75.179282868525874</v>
      </c>
      <c r="BS37" s="281">
        <v>94.739879213062224</v>
      </c>
      <c r="BT37" s="280">
        <v>98.79480770985414</v>
      </c>
      <c r="BU37" s="280">
        <v>88.534827123087439</v>
      </c>
      <c r="BV37" s="280">
        <v>84.594319469436826</v>
      </c>
      <c r="BW37" s="279">
        <v>88.075843867281037</v>
      </c>
    </row>
    <row r="38" spans="2:75" s="313" customFormat="1" ht="12">
      <c r="B38" s="313" t="s">
        <v>46</v>
      </c>
      <c r="AB38" s="179"/>
    </row>
    <row r="39" spans="2:75" ht="29.25" customHeight="1">
      <c r="B39" s="437" t="s">
        <v>199</v>
      </c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BF39" s="159"/>
      <c r="BG39" s="159"/>
    </row>
    <row r="40" spans="2:75" s="313" customFormat="1" ht="12">
      <c r="B40" s="313" t="s">
        <v>154</v>
      </c>
      <c r="BH40" s="179"/>
      <c r="BI40" s="179"/>
      <c r="BJ40" s="179"/>
      <c r="BK40" s="179"/>
      <c r="BL40" s="179"/>
    </row>
    <row r="41" spans="2:75" s="313" customFormat="1" ht="12">
      <c r="B41" s="302" t="s">
        <v>189</v>
      </c>
      <c r="AT41" s="179"/>
      <c r="AU41" s="179"/>
      <c r="AV41" s="179"/>
    </row>
    <row r="42" spans="2:75" s="313" customFormat="1" ht="12"/>
  </sheetData>
  <mergeCells count="37">
    <mergeCell ref="B39:L39"/>
    <mergeCell ref="C9:C10"/>
    <mergeCell ref="BD9:BH9"/>
    <mergeCell ref="BS9:BW9"/>
    <mergeCell ref="B9:B10"/>
    <mergeCell ref="BI9:BM9"/>
    <mergeCell ref="BN9:BR9"/>
    <mergeCell ref="K9:O9"/>
    <mergeCell ref="P8:T8"/>
    <mergeCell ref="P9:T9"/>
    <mergeCell ref="B8:E8"/>
    <mergeCell ref="Z9:AD9"/>
    <mergeCell ref="F8:J8"/>
    <mergeCell ref="F9:J9"/>
    <mergeCell ref="U9:Y9"/>
    <mergeCell ref="AY9:BC9"/>
    <mergeCell ref="AT9:AX9"/>
    <mergeCell ref="U8:Y8"/>
    <mergeCell ref="AO8:AS8"/>
    <mergeCell ref="AO9:AS9"/>
    <mergeCell ref="AE8:AI8"/>
    <mergeCell ref="AE9:AI9"/>
    <mergeCell ref="AJ8:AN8"/>
    <mergeCell ref="AJ9:AN9"/>
    <mergeCell ref="B3:BW3"/>
    <mergeCell ref="BS8:BW8"/>
    <mergeCell ref="Z8:AD8"/>
    <mergeCell ref="AT8:AX8"/>
    <mergeCell ref="AC6:AG6"/>
    <mergeCell ref="AN6:AS6"/>
    <mergeCell ref="BB6:BE6"/>
    <mergeCell ref="BQ6:BT6"/>
    <mergeCell ref="AY8:BC8"/>
    <mergeCell ref="BD8:BH8"/>
    <mergeCell ref="BI8:BM8"/>
    <mergeCell ref="BN8:BR8"/>
    <mergeCell ref="K8:O8"/>
  </mergeCells>
  <printOptions horizontalCentered="1" verticalCentered="1"/>
  <pageMargins left="0.39370078740157483" right="0.35433070866141736" top="0.43307086614173229" bottom="0.27559055118110237" header="0.47244094488188981" footer="0"/>
  <pageSetup scale="5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8"/>
  <sheetViews>
    <sheetView showGridLines="0" zoomScale="85" zoomScaleNormal="85" zoomScaleSheetLayoutView="10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D9" sqref="D9"/>
    </sheetView>
  </sheetViews>
  <sheetFormatPr baseColWidth="10" defaultRowHeight="14.25"/>
  <cols>
    <col min="1" max="1" width="2.85546875" style="137" customWidth="1"/>
    <col min="2" max="2" width="6.42578125" style="137" customWidth="1"/>
    <col min="3" max="3" width="14.5703125" style="137" customWidth="1"/>
    <col min="4" max="4" width="27.7109375" style="137" customWidth="1"/>
    <col min="5" max="5" width="27.5703125" style="137" customWidth="1"/>
    <col min="6" max="6" width="26.28515625" style="138" customWidth="1"/>
    <col min="7" max="7" width="24.28515625" style="137" customWidth="1"/>
    <col min="8" max="8" width="16.5703125" style="139" customWidth="1"/>
    <col min="9" max="14" width="11.42578125" style="139"/>
    <col min="15" max="256" width="11.42578125" style="137"/>
    <col min="257" max="257" width="2.85546875" style="137" customWidth="1"/>
    <col min="258" max="258" width="6.42578125" style="137" customWidth="1"/>
    <col min="259" max="259" width="14.5703125" style="137" customWidth="1"/>
    <col min="260" max="260" width="27.7109375" style="137" customWidth="1"/>
    <col min="261" max="261" width="27.5703125" style="137" customWidth="1"/>
    <col min="262" max="262" width="18.5703125" style="137" customWidth="1"/>
    <col min="263" max="512" width="11.42578125" style="137"/>
    <col min="513" max="513" width="2.85546875" style="137" customWidth="1"/>
    <col min="514" max="514" width="6.42578125" style="137" customWidth="1"/>
    <col min="515" max="515" width="14.5703125" style="137" customWidth="1"/>
    <col min="516" max="516" width="27.7109375" style="137" customWidth="1"/>
    <col min="517" max="517" width="27.5703125" style="137" customWidth="1"/>
    <col min="518" max="518" width="18.5703125" style="137" customWidth="1"/>
    <col min="519" max="768" width="11.42578125" style="137"/>
    <col min="769" max="769" width="2.85546875" style="137" customWidth="1"/>
    <col min="770" max="770" width="6.42578125" style="137" customWidth="1"/>
    <col min="771" max="771" width="14.5703125" style="137" customWidth="1"/>
    <col min="772" max="772" width="27.7109375" style="137" customWidth="1"/>
    <col min="773" max="773" width="27.5703125" style="137" customWidth="1"/>
    <col min="774" max="774" width="18.5703125" style="137" customWidth="1"/>
    <col min="775" max="1024" width="11.42578125" style="137"/>
    <col min="1025" max="1025" width="2.85546875" style="137" customWidth="1"/>
    <col min="1026" max="1026" width="6.42578125" style="137" customWidth="1"/>
    <col min="1027" max="1027" width="14.5703125" style="137" customWidth="1"/>
    <col min="1028" max="1028" width="27.7109375" style="137" customWidth="1"/>
    <col min="1029" max="1029" width="27.5703125" style="137" customWidth="1"/>
    <col min="1030" max="1030" width="18.5703125" style="137" customWidth="1"/>
    <col min="1031" max="1280" width="11.42578125" style="137"/>
    <col min="1281" max="1281" width="2.85546875" style="137" customWidth="1"/>
    <col min="1282" max="1282" width="6.42578125" style="137" customWidth="1"/>
    <col min="1283" max="1283" width="14.5703125" style="137" customWidth="1"/>
    <col min="1284" max="1284" width="27.7109375" style="137" customWidth="1"/>
    <col min="1285" max="1285" width="27.5703125" style="137" customWidth="1"/>
    <col min="1286" max="1286" width="18.5703125" style="137" customWidth="1"/>
    <col min="1287" max="1536" width="11.42578125" style="137"/>
    <col min="1537" max="1537" width="2.85546875" style="137" customWidth="1"/>
    <col min="1538" max="1538" width="6.42578125" style="137" customWidth="1"/>
    <col min="1539" max="1539" width="14.5703125" style="137" customWidth="1"/>
    <col min="1540" max="1540" width="27.7109375" style="137" customWidth="1"/>
    <col min="1541" max="1541" width="27.5703125" style="137" customWidth="1"/>
    <col min="1542" max="1542" width="18.5703125" style="137" customWidth="1"/>
    <col min="1543" max="1792" width="11.42578125" style="137"/>
    <col min="1793" max="1793" width="2.85546875" style="137" customWidth="1"/>
    <col min="1794" max="1794" width="6.42578125" style="137" customWidth="1"/>
    <col min="1795" max="1795" width="14.5703125" style="137" customWidth="1"/>
    <col min="1796" max="1796" width="27.7109375" style="137" customWidth="1"/>
    <col min="1797" max="1797" width="27.5703125" style="137" customWidth="1"/>
    <col min="1798" max="1798" width="18.5703125" style="137" customWidth="1"/>
    <col min="1799" max="2048" width="11.42578125" style="137"/>
    <col min="2049" max="2049" width="2.85546875" style="137" customWidth="1"/>
    <col min="2050" max="2050" width="6.42578125" style="137" customWidth="1"/>
    <col min="2051" max="2051" width="14.5703125" style="137" customWidth="1"/>
    <col min="2052" max="2052" width="27.7109375" style="137" customWidth="1"/>
    <col min="2053" max="2053" width="27.5703125" style="137" customWidth="1"/>
    <col min="2054" max="2054" width="18.5703125" style="137" customWidth="1"/>
    <col min="2055" max="2304" width="11.42578125" style="137"/>
    <col min="2305" max="2305" width="2.85546875" style="137" customWidth="1"/>
    <col min="2306" max="2306" width="6.42578125" style="137" customWidth="1"/>
    <col min="2307" max="2307" width="14.5703125" style="137" customWidth="1"/>
    <col min="2308" max="2308" width="27.7109375" style="137" customWidth="1"/>
    <col min="2309" max="2309" width="27.5703125" style="137" customWidth="1"/>
    <col min="2310" max="2310" width="18.5703125" style="137" customWidth="1"/>
    <col min="2311" max="2560" width="11.42578125" style="137"/>
    <col min="2561" max="2561" width="2.85546875" style="137" customWidth="1"/>
    <col min="2562" max="2562" width="6.42578125" style="137" customWidth="1"/>
    <col min="2563" max="2563" width="14.5703125" style="137" customWidth="1"/>
    <col min="2564" max="2564" width="27.7109375" style="137" customWidth="1"/>
    <col min="2565" max="2565" width="27.5703125" style="137" customWidth="1"/>
    <col min="2566" max="2566" width="18.5703125" style="137" customWidth="1"/>
    <col min="2567" max="2816" width="11.42578125" style="137"/>
    <col min="2817" max="2817" width="2.85546875" style="137" customWidth="1"/>
    <col min="2818" max="2818" width="6.42578125" style="137" customWidth="1"/>
    <col min="2819" max="2819" width="14.5703125" style="137" customWidth="1"/>
    <col min="2820" max="2820" width="27.7109375" style="137" customWidth="1"/>
    <col min="2821" max="2821" width="27.5703125" style="137" customWidth="1"/>
    <col min="2822" max="2822" width="18.5703125" style="137" customWidth="1"/>
    <col min="2823" max="3072" width="11.42578125" style="137"/>
    <col min="3073" max="3073" width="2.85546875" style="137" customWidth="1"/>
    <col min="3074" max="3074" width="6.42578125" style="137" customWidth="1"/>
    <col min="3075" max="3075" width="14.5703125" style="137" customWidth="1"/>
    <col min="3076" max="3076" width="27.7109375" style="137" customWidth="1"/>
    <col min="3077" max="3077" width="27.5703125" style="137" customWidth="1"/>
    <col min="3078" max="3078" width="18.5703125" style="137" customWidth="1"/>
    <col min="3079" max="3328" width="11.42578125" style="137"/>
    <col min="3329" max="3329" width="2.85546875" style="137" customWidth="1"/>
    <col min="3330" max="3330" width="6.42578125" style="137" customWidth="1"/>
    <col min="3331" max="3331" width="14.5703125" style="137" customWidth="1"/>
    <col min="3332" max="3332" width="27.7109375" style="137" customWidth="1"/>
    <col min="3333" max="3333" width="27.5703125" style="137" customWidth="1"/>
    <col min="3334" max="3334" width="18.5703125" style="137" customWidth="1"/>
    <col min="3335" max="3584" width="11.42578125" style="137"/>
    <col min="3585" max="3585" width="2.85546875" style="137" customWidth="1"/>
    <col min="3586" max="3586" width="6.42578125" style="137" customWidth="1"/>
    <col min="3587" max="3587" width="14.5703125" style="137" customWidth="1"/>
    <col min="3588" max="3588" width="27.7109375" style="137" customWidth="1"/>
    <col min="3589" max="3589" width="27.5703125" style="137" customWidth="1"/>
    <col min="3590" max="3590" width="18.5703125" style="137" customWidth="1"/>
    <col min="3591" max="3840" width="11.42578125" style="137"/>
    <col min="3841" max="3841" width="2.85546875" style="137" customWidth="1"/>
    <col min="3842" max="3842" width="6.42578125" style="137" customWidth="1"/>
    <col min="3843" max="3843" width="14.5703125" style="137" customWidth="1"/>
    <col min="3844" max="3844" width="27.7109375" style="137" customWidth="1"/>
    <col min="3845" max="3845" width="27.5703125" style="137" customWidth="1"/>
    <col min="3846" max="3846" width="18.5703125" style="137" customWidth="1"/>
    <col min="3847" max="4096" width="11.42578125" style="137"/>
    <col min="4097" max="4097" width="2.85546875" style="137" customWidth="1"/>
    <col min="4098" max="4098" width="6.42578125" style="137" customWidth="1"/>
    <col min="4099" max="4099" width="14.5703125" style="137" customWidth="1"/>
    <col min="4100" max="4100" width="27.7109375" style="137" customWidth="1"/>
    <col min="4101" max="4101" width="27.5703125" style="137" customWidth="1"/>
    <col min="4102" max="4102" width="18.5703125" style="137" customWidth="1"/>
    <col min="4103" max="4352" width="11.42578125" style="137"/>
    <col min="4353" max="4353" width="2.85546875" style="137" customWidth="1"/>
    <col min="4354" max="4354" width="6.42578125" style="137" customWidth="1"/>
    <col min="4355" max="4355" width="14.5703125" style="137" customWidth="1"/>
    <col min="4356" max="4356" width="27.7109375" style="137" customWidth="1"/>
    <col min="4357" max="4357" width="27.5703125" style="137" customWidth="1"/>
    <col min="4358" max="4358" width="18.5703125" style="137" customWidth="1"/>
    <col min="4359" max="4608" width="11.42578125" style="137"/>
    <col min="4609" max="4609" width="2.85546875" style="137" customWidth="1"/>
    <col min="4610" max="4610" width="6.42578125" style="137" customWidth="1"/>
    <col min="4611" max="4611" width="14.5703125" style="137" customWidth="1"/>
    <col min="4612" max="4612" width="27.7109375" style="137" customWidth="1"/>
    <col min="4613" max="4613" width="27.5703125" style="137" customWidth="1"/>
    <col min="4614" max="4614" width="18.5703125" style="137" customWidth="1"/>
    <col min="4615" max="4864" width="11.42578125" style="137"/>
    <col min="4865" max="4865" width="2.85546875" style="137" customWidth="1"/>
    <col min="4866" max="4866" width="6.42578125" style="137" customWidth="1"/>
    <col min="4867" max="4867" width="14.5703125" style="137" customWidth="1"/>
    <col min="4868" max="4868" width="27.7109375" style="137" customWidth="1"/>
    <col min="4869" max="4869" width="27.5703125" style="137" customWidth="1"/>
    <col min="4870" max="4870" width="18.5703125" style="137" customWidth="1"/>
    <col min="4871" max="5120" width="11.42578125" style="137"/>
    <col min="5121" max="5121" width="2.85546875" style="137" customWidth="1"/>
    <col min="5122" max="5122" width="6.42578125" style="137" customWidth="1"/>
    <col min="5123" max="5123" width="14.5703125" style="137" customWidth="1"/>
    <col min="5124" max="5124" width="27.7109375" style="137" customWidth="1"/>
    <col min="5125" max="5125" width="27.5703125" style="137" customWidth="1"/>
    <col min="5126" max="5126" width="18.5703125" style="137" customWidth="1"/>
    <col min="5127" max="5376" width="11.42578125" style="137"/>
    <col min="5377" max="5377" width="2.85546875" style="137" customWidth="1"/>
    <col min="5378" max="5378" width="6.42578125" style="137" customWidth="1"/>
    <col min="5379" max="5379" width="14.5703125" style="137" customWidth="1"/>
    <col min="5380" max="5380" width="27.7109375" style="137" customWidth="1"/>
    <col min="5381" max="5381" width="27.5703125" style="137" customWidth="1"/>
    <col min="5382" max="5382" width="18.5703125" style="137" customWidth="1"/>
    <col min="5383" max="5632" width="11.42578125" style="137"/>
    <col min="5633" max="5633" width="2.85546875" style="137" customWidth="1"/>
    <col min="5634" max="5634" width="6.42578125" style="137" customWidth="1"/>
    <col min="5635" max="5635" width="14.5703125" style="137" customWidth="1"/>
    <col min="5636" max="5636" width="27.7109375" style="137" customWidth="1"/>
    <col min="5637" max="5637" width="27.5703125" style="137" customWidth="1"/>
    <col min="5638" max="5638" width="18.5703125" style="137" customWidth="1"/>
    <col min="5639" max="5888" width="11.42578125" style="137"/>
    <col min="5889" max="5889" width="2.85546875" style="137" customWidth="1"/>
    <col min="5890" max="5890" width="6.42578125" style="137" customWidth="1"/>
    <col min="5891" max="5891" width="14.5703125" style="137" customWidth="1"/>
    <col min="5892" max="5892" width="27.7109375" style="137" customWidth="1"/>
    <col min="5893" max="5893" width="27.5703125" style="137" customWidth="1"/>
    <col min="5894" max="5894" width="18.5703125" style="137" customWidth="1"/>
    <col min="5895" max="6144" width="11.42578125" style="137"/>
    <col min="6145" max="6145" width="2.85546875" style="137" customWidth="1"/>
    <col min="6146" max="6146" width="6.42578125" style="137" customWidth="1"/>
    <col min="6147" max="6147" width="14.5703125" style="137" customWidth="1"/>
    <col min="6148" max="6148" width="27.7109375" style="137" customWidth="1"/>
    <col min="6149" max="6149" width="27.5703125" style="137" customWidth="1"/>
    <col min="6150" max="6150" width="18.5703125" style="137" customWidth="1"/>
    <col min="6151" max="6400" width="11.42578125" style="137"/>
    <col min="6401" max="6401" width="2.85546875" style="137" customWidth="1"/>
    <col min="6402" max="6402" width="6.42578125" style="137" customWidth="1"/>
    <col min="6403" max="6403" width="14.5703125" style="137" customWidth="1"/>
    <col min="6404" max="6404" width="27.7109375" style="137" customWidth="1"/>
    <col min="6405" max="6405" width="27.5703125" style="137" customWidth="1"/>
    <col min="6406" max="6406" width="18.5703125" style="137" customWidth="1"/>
    <col min="6407" max="6656" width="11.42578125" style="137"/>
    <col min="6657" max="6657" width="2.85546875" style="137" customWidth="1"/>
    <col min="6658" max="6658" width="6.42578125" style="137" customWidth="1"/>
    <col min="6659" max="6659" width="14.5703125" style="137" customWidth="1"/>
    <col min="6660" max="6660" width="27.7109375" style="137" customWidth="1"/>
    <col min="6661" max="6661" width="27.5703125" style="137" customWidth="1"/>
    <col min="6662" max="6662" width="18.5703125" style="137" customWidth="1"/>
    <col min="6663" max="6912" width="11.42578125" style="137"/>
    <col min="6913" max="6913" width="2.85546875" style="137" customWidth="1"/>
    <col min="6914" max="6914" width="6.42578125" style="137" customWidth="1"/>
    <col min="6915" max="6915" width="14.5703125" style="137" customWidth="1"/>
    <col min="6916" max="6916" width="27.7109375" style="137" customWidth="1"/>
    <col min="6917" max="6917" width="27.5703125" style="137" customWidth="1"/>
    <col min="6918" max="6918" width="18.5703125" style="137" customWidth="1"/>
    <col min="6919" max="7168" width="11.42578125" style="137"/>
    <col min="7169" max="7169" width="2.85546875" style="137" customWidth="1"/>
    <col min="7170" max="7170" width="6.42578125" style="137" customWidth="1"/>
    <col min="7171" max="7171" width="14.5703125" style="137" customWidth="1"/>
    <col min="7172" max="7172" width="27.7109375" style="137" customWidth="1"/>
    <col min="7173" max="7173" width="27.5703125" style="137" customWidth="1"/>
    <col min="7174" max="7174" width="18.5703125" style="137" customWidth="1"/>
    <col min="7175" max="7424" width="11.42578125" style="137"/>
    <col min="7425" max="7425" width="2.85546875" style="137" customWidth="1"/>
    <col min="7426" max="7426" width="6.42578125" style="137" customWidth="1"/>
    <col min="7427" max="7427" width="14.5703125" style="137" customWidth="1"/>
    <col min="7428" max="7428" width="27.7109375" style="137" customWidth="1"/>
    <col min="7429" max="7429" width="27.5703125" style="137" customWidth="1"/>
    <col min="7430" max="7430" width="18.5703125" style="137" customWidth="1"/>
    <col min="7431" max="7680" width="11.42578125" style="137"/>
    <col min="7681" max="7681" width="2.85546875" style="137" customWidth="1"/>
    <col min="7682" max="7682" width="6.42578125" style="137" customWidth="1"/>
    <col min="7683" max="7683" width="14.5703125" style="137" customWidth="1"/>
    <col min="7684" max="7684" width="27.7109375" style="137" customWidth="1"/>
    <col min="7685" max="7685" width="27.5703125" style="137" customWidth="1"/>
    <col min="7686" max="7686" width="18.5703125" style="137" customWidth="1"/>
    <col min="7687" max="7936" width="11.42578125" style="137"/>
    <col min="7937" max="7937" width="2.85546875" style="137" customWidth="1"/>
    <col min="7938" max="7938" width="6.42578125" style="137" customWidth="1"/>
    <col min="7939" max="7939" width="14.5703125" style="137" customWidth="1"/>
    <col min="7940" max="7940" width="27.7109375" style="137" customWidth="1"/>
    <col min="7941" max="7941" width="27.5703125" style="137" customWidth="1"/>
    <col min="7942" max="7942" width="18.5703125" style="137" customWidth="1"/>
    <col min="7943" max="8192" width="11.42578125" style="137"/>
    <col min="8193" max="8193" width="2.85546875" style="137" customWidth="1"/>
    <col min="8194" max="8194" width="6.42578125" style="137" customWidth="1"/>
    <col min="8195" max="8195" width="14.5703125" style="137" customWidth="1"/>
    <col min="8196" max="8196" width="27.7109375" style="137" customWidth="1"/>
    <col min="8197" max="8197" width="27.5703125" style="137" customWidth="1"/>
    <col min="8198" max="8198" width="18.5703125" style="137" customWidth="1"/>
    <col min="8199" max="8448" width="11.42578125" style="137"/>
    <col min="8449" max="8449" width="2.85546875" style="137" customWidth="1"/>
    <col min="8450" max="8450" width="6.42578125" style="137" customWidth="1"/>
    <col min="8451" max="8451" width="14.5703125" style="137" customWidth="1"/>
    <col min="8452" max="8452" width="27.7109375" style="137" customWidth="1"/>
    <col min="8453" max="8453" width="27.5703125" style="137" customWidth="1"/>
    <col min="8454" max="8454" width="18.5703125" style="137" customWidth="1"/>
    <col min="8455" max="8704" width="11.42578125" style="137"/>
    <col min="8705" max="8705" width="2.85546875" style="137" customWidth="1"/>
    <col min="8706" max="8706" width="6.42578125" style="137" customWidth="1"/>
    <col min="8707" max="8707" width="14.5703125" style="137" customWidth="1"/>
    <col min="8708" max="8708" width="27.7109375" style="137" customWidth="1"/>
    <col min="8709" max="8709" width="27.5703125" style="137" customWidth="1"/>
    <col min="8710" max="8710" width="18.5703125" style="137" customWidth="1"/>
    <col min="8711" max="8960" width="11.42578125" style="137"/>
    <col min="8961" max="8961" width="2.85546875" style="137" customWidth="1"/>
    <col min="8962" max="8962" width="6.42578125" style="137" customWidth="1"/>
    <col min="8963" max="8963" width="14.5703125" style="137" customWidth="1"/>
    <col min="8964" max="8964" width="27.7109375" style="137" customWidth="1"/>
    <col min="8965" max="8965" width="27.5703125" style="137" customWidth="1"/>
    <col min="8966" max="8966" width="18.5703125" style="137" customWidth="1"/>
    <col min="8967" max="9216" width="11.42578125" style="137"/>
    <col min="9217" max="9217" width="2.85546875" style="137" customWidth="1"/>
    <col min="9218" max="9218" width="6.42578125" style="137" customWidth="1"/>
    <col min="9219" max="9219" width="14.5703125" style="137" customWidth="1"/>
    <col min="9220" max="9220" width="27.7109375" style="137" customWidth="1"/>
    <col min="9221" max="9221" width="27.5703125" style="137" customWidth="1"/>
    <col min="9222" max="9222" width="18.5703125" style="137" customWidth="1"/>
    <col min="9223" max="9472" width="11.42578125" style="137"/>
    <col min="9473" max="9473" width="2.85546875" style="137" customWidth="1"/>
    <col min="9474" max="9474" width="6.42578125" style="137" customWidth="1"/>
    <col min="9475" max="9475" width="14.5703125" style="137" customWidth="1"/>
    <col min="9476" max="9476" width="27.7109375" style="137" customWidth="1"/>
    <col min="9477" max="9477" width="27.5703125" style="137" customWidth="1"/>
    <col min="9478" max="9478" width="18.5703125" style="137" customWidth="1"/>
    <col min="9479" max="9728" width="11.42578125" style="137"/>
    <col min="9729" max="9729" width="2.85546875" style="137" customWidth="1"/>
    <col min="9730" max="9730" width="6.42578125" style="137" customWidth="1"/>
    <col min="9731" max="9731" width="14.5703125" style="137" customWidth="1"/>
    <col min="9732" max="9732" width="27.7109375" style="137" customWidth="1"/>
    <col min="9733" max="9733" width="27.5703125" style="137" customWidth="1"/>
    <col min="9734" max="9734" width="18.5703125" style="137" customWidth="1"/>
    <col min="9735" max="9984" width="11.42578125" style="137"/>
    <col min="9985" max="9985" width="2.85546875" style="137" customWidth="1"/>
    <col min="9986" max="9986" width="6.42578125" style="137" customWidth="1"/>
    <col min="9987" max="9987" width="14.5703125" style="137" customWidth="1"/>
    <col min="9988" max="9988" width="27.7109375" style="137" customWidth="1"/>
    <col min="9989" max="9989" width="27.5703125" style="137" customWidth="1"/>
    <col min="9990" max="9990" width="18.5703125" style="137" customWidth="1"/>
    <col min="9991" max="10240" width="11.42578125" style="137"/>
    <col min="10241" max="10241" width="2.85546875" style="137" customWidth="1"/>
    <col min="10242" max="10242" width="6.42578125" style="137" customWidth="1"/>
    <col min="10243" max="10243" width="14.5703125" style="137" customWidth="1"/>
    <col min="10244" max="10244" width="27.7109375" style="137" customWidth="1"/>
    <col min="10245" max="10245" width="27.5703125" style="137" customWidth="1"/>
    <col min="10246" max="10246" width="18.5703125" style="137" customWidth="1"/>
    <col min="10247" max="10496" width="11.42578125" style="137"/>
    <col min="10497" max="10497" width="2.85546875" style="137" customWidth="1"/>
    <col min="10498" max="10498" width="6.42578125" style="137" customWidth="1"/>
    <col min="10499" max="10499" width="14.5703125" style="137" customWidth="1"/>
    <col min="10500" max="10500" width="27.7109375" style="137" customWidth="1"/>
    <col min="10501" max="10501" width="27.5703125" style="137" customWidth="1"/>
    <col min="10502" max="10502" width="18.5703125" style="137" customWidth="1"/>
    <col min="10503" max="10752" width="11.42578125" style="137"/>
    <col min="10753" max="10753" width="2.85546875" style="137" customWidth="1"/>
    <col min="10754" max="10754" width="6.42578125" style="137" customWidth="1"/>
    <col min="10755" max="10755" width="14.5703125" style="137" customWidth="1"/>
    <col min="10756" max="10756" width="27.7109375" style="137" customWidth="1"/>
    <col min="10757" max="10757" width="27.5703125" style="137" customWidth="1"/>
    <col min="10758" max="10758" width="18.5703125" style="137" customWidth="1"/>
    <col min="10759" max="11008" width="11.42578125" style="137"/>
    <col min="11009" max="11009" width="2.85546875" style="137" customWidth="1"/>
    <col min="11010" max="11010" width="6.42578125" style="137" customWidth="1"/>
    <col min="11011" max="11011" width="14.5703125" style="137" customWidth="1"/>
    <col min="11012" max="11012" width="27.7109375" style="137" customWidth="1"/>
    <col min="11013" max="11013" width="27.5703125" style="137" customWidth="1"/>
    <col min="11014" max="11014" width="18.5703125" style="137" customWidth="1"/>
    <col min="11015" max="11264" width="11.42578125" style="137"/>
    <col min="11265" max="11265" width="2.85546875" style="137" customWidth="1"/>
    <col min="11266" max="11266" width="6.42578125" style="137" customWidth="1"/>
    <col min="11267" max="11267" width="14.5703125" style="137" customWidth="1"/>
    <col min="11268" max="11268" width="27.7109375" style="137" customWidth="1"/>
    <col min="11269" max="11269" width="27.5703125" style="137" customWidth="1"/>
    <col min="11270" max="11270" width="18.5703125" style="137" customWidth="1"/>
    <col min="11271" max="11520" width="11.42578125" style="137"/>
    <col min="11521" max="11521" width="2.85546875" style="137" customWidth="1"/>
    <col min="11522" max="11522" width="6.42578125" style="137" customWidth="1"/>
    <col min="11523" max="11523" width="14.5703125" style="137" customWidth="1"/>
    <col min="11524" max="11524" width="27.7109375" style="137" customWidth="1"/>
    <col min="11525" max="11525" width="27.5703125" style="137" customWidth="1"/>
    <col min="11526" max="11526" width="18.5703125" style="137" customWidth="1"/>
    <col min="11527" max="11776" width="11.42578125" style="137"/>
    <col min="11777" max="11777" width="2.85546875" style="137" customWidth="1"/>
    <col min="11778" max="11778" width="6.42578125" style="137" customWidth="1"/>
    <col min="11779" max="11779" width="14.5703125" style="137" customWidth="1"/>
    <col min="11780" max="11780" width="27.7109375" style="137" customWidth="1"/>
    <col min="11781" max="11781" width="27.5703125" style="137" customWidth="1"/>
    <col min="11782" max="11782" width="18.5703125" style="137" customWidth="1"/>
    <col min="11783" max="12032" width="11.42578125" style="137"/>
    <col min="12033" max="12033" width="2.85546875" style="137" customWidth="1"/>
    <col min="12034" max="12034" width="6.42578125" style="137" customWidth="1"/>
    <col min="12035" max="12035" width="14.5703125" style="137" customWidth="1"/>
    <col min="12036" max="12036" width="27.7109375" style="137" customWidth="1"/>
    <col min="12037" max="12037" width="27.5703125" style="137" customWidth="1"/>
    <col min="12038" max="12038" width="18.5703125" style="137" customWidth="1"/>
    <col min="12039" max="12288" width="11.42578125" style="137"/>
    <col min="12289" max="12289" width="2.85546875" style="137" customWidth="1"/>
    <col min="12290" max="12290" width="6.42578125" style="137" customWidth="1"/>
    <col min="12291" max="12291" width="14.5703125" style="137" customWidth="1"/>
    <col min="12292" max="12292" width="27.7109375" style="137" customWidth="1"/>
    <col min="12293" max="12293" width="27.5703125" style="137" customWidth="1"/>
    <col min="12294" max="12294" width="18.5703125" style="137" customWidth="1"/>
    <col min="12295" max="12544" width="11.42578125" style="137"/>
    <col min="12545" max="12545" width="2.85546875" style="137" customWidth="1"/>
    <col min="12546" max="12546" width="6.42578125" style="137" customWidth="1"/>
    <col min="12547" max="12547" width="14.5703125" style="137" customWidth="1"/>
    <col min="12548" max="12548" width="27.7109375" style="137" customWidth="1"/>
    <col min="12549" max="12549" width="27.5703125" style="137" customWidth="1"/>
    <col min="12550" max="12550" width="18.5703125" style="137" customWidth="1"/>
    <col min="12551" max="12800" width="11.42578125" style="137"/>
    <col min="12801" max="12801" width="2.85546875" style="137" customWidth="1"/>
    <col min="12802" max="12802" width="6.42578125" style="137" customWidth="1"/>
    <col min="12803" max="12803" width="14.5703125" style="137" customWidth="1"/>
    <col min="12804" max="12804" width="27.7109375" style="137" customWidth="1"/>
    <col min="12805" max="12805" width="27.5703125" style="137" customWidth="1"/>
    <col min="12806" max="12806" width="18.5703125" style="137" customWidth="1"/>
    <col min="12807" max="13056" width="11.42578125" style="137"/>
    <col min="13057" max="13057" width="2.85546875" style="137" customWidth="1"/>
    <col min="13058" max="13058" width="6.42578125" style="137" customWidth="1"/>
    <col min="13059" max="13059" width="14.5703125" style="137" customWidth="1"/>
    <col min="13060" max="13060" width="27.7109375" style="137" customWidth="1"/>
    <col min="13061" max="13061" width="27.5703125" style="137" customWidth="1"/>
    <col min="13062" max="13062" width="18.5703125" style="137" customWidth="1"/>
    <col min="13063" max="13312" width="11.42578125" style="137"/>
    <col min="13313" max="13313" width="2.85546875" style="137" customWidth="1"/>
    <col min="13314" max="13314" width="6.42578125" style="137" customWidth="1"/>
    <col min="13315" max="13315" width="14.5703125" style="137" customWidth="1"/>
    <col min="13316" max="13316" width="27.7109375" style="137" customWidth="1"/>
    <col min="13317" max="13317" width="27.5703125" style="137" customWidth="1"/>
    <col min="13318" max="13318" width="18.5703125" style="137" customWidth="1"/>
    <col min="13319" max="13568" width="11.42578125" style="137"/>
    <col min="13569" max="13569" width="2.85546875" style="137" customWidth="1"/>
    <col min="13570" max="13570" width="6.42578125" style="137" customWidth="1"/>
    <col min="13571" max="13571" width="14.5703125" style="137" customWidth="1"/>
    <col min="13572" max="13572" width="27.7109375" style="137" customWidth="1"/>
    <col min="13573" max="13573" width="27.5703125" style="137" customWidth="1"/>
    <col min="13574" max="13574" width="18.5703125" style="137" customWidth="1"/>
    <col min="13575" max="13824" width="11.42578125" style="137"/>
    <col min="13825" max="13825" width="2.85546875" style="137" customWidth="1"/>
    <col min="13826" max="13826" width="6.42578125" style="137" customWidth="1"/>
    <col min="13827" max="13827" width="14.5703125" style="137" customWidth="1"/>
    <col min="13828" max="13828" width="27.7109375" style="137" customWidth="1"/>
    <col min="13829" max="13829" width="27.5703125" style="137" customWidth="1"/>
    <col min="13830" max="13830" width="18.5703125" style="137" customWidth="1"/>
    <col min="13831" max="14080" width="11.42578125" style="137"/>
    <col min="14081" max="14081" width="2.85546875" style="137" customWidth="1"/>
    <col min="14082" max="14082" width="6.42578125" style="137" customWidth="1"/>
    <col min="14083" max="14083" width="14.5703125" style="137" customWidth="1"/>
    <col min="14084" max="14084" width="27.7109375" style="137" customWidth="1"/>
    <col min="14085" max="14085" width="27.5703125" style="137" customWidth="1"/>
    <col min="14086" max="14086" width="18.5703125" style="137" customWidth="1"/>
    <col min="14087" max="14336" width="11.42578125" style="137"/>
    <col min="14337" max="14337" width="2.85546875" style="137" customWidth="1"/>
    <col min="14338" max="14338" width="6.42578125" style="137" customWidth="1"/>
    <col min="14339" max="14339" width="14.5703125" style="137" customWidth="1"/>
    <col min="14340" max="14340" width="27.7109375" style="137" customWidth="1"/>
    <col min="14341" max="14341" width="27.5703125" style="137" customWidth="1"/>
    <col min="14342" max="14342" width="18.5703125" style="137" customWidth="1"/>
    <col min="14343" max="14592" width="11.42578125" style="137"/>
    <col min="14593" max="14593" width="2.85546875" style="137" customWidth="1"/>
    <col min="14594" max="14594" width="6.42578125" style="137" customWidth="1"/>
    <col min="14595" max="14595" width="14.5703125" style="137" customWidth="1"/>
    <col min="14596" max="14596" width="27.7109375" style="137" customWidth="1"/>
    <col min="14597" max="14597" width="27.5703125" style="137" customWidth="1"/>
    <col min="14598" max="14598" width="18.5703125" style="137" customWidth="1"/>
    <col min="14599" max="14848" width="11.42578125" style="137"/>
    <col min="14849" max="14849" width="2.85546875" style="137" customWidth="1"/>
    <col min="14850" max="14850" width="6.42578125" style="137" customWidth="1"/>
    <col min="14851" max="14851" width="14.5703125" style="137" customWidth="1"/>
    <col min="14852" max="14852" width="27.7109375" style="137" customWidth="1"/>
    <col min="14853" max="14853" width="27.5703125" style="137" customWidth="1"/>
    <col min="14854" max="14854" width="18.5703125" style="137" customWidth="1"/>
    <col min="14855" max="15104" width="11.42578125" style="137"/>
    <col min="15105" max="15105" width="2.85546875" style="137" customWidth="1"/>
    <col min="15106" max="15106" width="6.42578125" style="137" customWidth="1"/>
    <col min="15107" max="15107" width="14.5703125" style="137" customWidth="1"/>
    <col min="15108" max="15108" width="27.7109375" style="137" customWidth="1"/>
    <col min="15109" max="15109" width="27.5703125" style="137" customWidth="1"/>
    <col min="15110" max="15110" width="18.5703125" style="137" customWidth="1"/>
    <col min="15111" max="15360" width="11.42578125" style="137"/>
    <col min="15361" max="15361" width="2.85546875" style="137" customWidth="1"/>
    <col min="15362" max="15362" width="6.42578125" style="137" customWidth="1"/>
    <col min="15363" max="15363" width="14.5703125" style="137" customWidth="1"/>
    <col min="15364" max="15364" width="27.7109375" style="137" customWidth="1"/>
    <col min="15365" max="15365" width="27.5703125" style="137" customWidth="1"/>
    <col min="15366" max="15366" width="18.5703125" style="137" customWidth="1"/>
    <col min="15367" max="15616" width="11.42578125" style="137"/>
    <col min="15617" max="15617" width="2.85546875" style="137" customWidth="1"/>
    <col min="15618" max="15618" width="6.42578125" style="137" customWidth="1"/>
    <col min="15619" max="15619" width="14.5703125" style="137" customWidth="1"/>
    <col min="15620" max="15620" width="27.7109375" style="137" customWidth="1"/>
    <col min="15621" max="15621" width="27.5703125" style="137" customWidth="1"/>
    <col min="15622" max="15622" width="18.5703125" style="137" customWidth="1"/>
    <col min="15623" max="15872" width="11.42578125" style="137"/>
    <col min="15873" max="15873" width="2.85546875" style="137" customWidth="1"/>
    <col min="15874" max="15874" width="6.42578125" style="137" customWidth="1"/>
    <col min="15875" max="15875" width="14.5703125" style="137" customWidth="1"/>
    <col min="15876" max="15876" width="27.7109375" style="137" customWidth="1"/>
    <col min="15877" max="15877" width="27.5703125" style="137" customWidth="1"/>
    <col min="15878" max="15878" width="18.5703125" style="137" customWidth="1"/>
    <col min="15879" max="16128" width="11.42578125" style="137"/>
    <col min="16129" max="16129" width="2.85546875" style="137" customWidth="1"/>
    <col min="16130" max="16130" width="6.42578125" style="137" customWidth="1"/>
    <col min="16131" max="16131" width="14.5703125" style="137" customWidth="1"/>
    <col min="16132" max="16132" width="27.7109375" style="137" customWidth="1"/>
    <col min="16133" max="16133" width="27.5703125" style="137" customWidth="1"/>
    <col min="16134" max="16134" width="18.5703125" style="137" customWidth="1"/>
    <col min="16135" max="16384" width="11.42578125" style="137"/>
  </cols>
  <sheetData>
    <row r="1" spans="1:14" ht="79.5" customHeight="1"/>
    <row r="2" spans="1:14" s="140" customFormat="1">
      <c r="F2" s="141"/>
      <c r="H2" s="142"/>
      <c r="I2" s="142"/>
      <c r="J2" s="142"/>
      <c r="K2" s="142"/>
      <c r="L2" s="142"/>
      <c r="M2" s="142"/>
      <c r="N2" s="142"/>
    </row>
    <row r="3" spans="1:14" s="140" customFormat="1" ht="27.75" customHeight="1">
      <c r="B3" s="383" t="s">
        <v>118</v>
      </c>
      <c r="C3" s="384"/>
      <c r="D3" s="384"/>
      <c r="E3" s="384"/>
      <c r="F3" s="384"/>
      <c r="G3" s="384"/>
      <c r="H3" s="384"/>
      <c r="I3" s="142"/>
      <c r="J3" s="142"/>
      <c r="K3" s="142"/>
      <c r="L3" s="142"/>
      <c r="M3" s="142"/>
      <c r="N3" s="142"/>
    </row>
    <row r="4" spans="1:14" s="290" customFormat="1">
      <c r="B4" s="143" t="s">
        <v>137</v>
      </c>
      <c r="C4" s="144"/>
      <c r="D4" s="144"/>
      <c r="E4" s="144"/>
      <c r="F4" s="145"/>
      <c r="H4" s="146"/>
      <c r="I4" s="146"/>
      <c r="J4" s="146"/>
      <c r="K4" s="146"/>
      <c r="L4" s="146"/>
      <c r="M4" s="146"/>
      <c r="N4" s="146"/>
    </row>
    <row r="5" spans="1:14" s="290" customFormat="1" ht="12">
      <c r="B5" s="143" t="s">
        <v>48</v>
      </c>
      <c r="C5" s="144"/>
      <c r="D5" s="144"/>
      <c r="E5" s="144"/>
      <c r="F5" s="145"/>
      <c r="H5" s="146"/>
      <c r="I5" s="146"/>
      <c r="J5" s="146"/>
      <c r="K5" s="146"/>
      <c r="L5" s="146"/>
      <c r="M5" s="146"/>
      <c r="N5" s="146"/>
    </row>
    <row r="6" spans="1:14" s="290" customFormat="1" ht="12">
      <c r="B6" s="448" t="s">
        <v>201</v>
      </c>
      <c r="C6" s="448"/>
      <c r="D6" s="448"/>
      <c r="E6" s="448"/>
      <c r="F6" s="145"/>
      <c r="H6" s="146"/>
      <c r="I6" s="146"/>
      <c r="J6" s="146"/>
      <c r="K6" s="146"/>
      <c r="L6" s="146"/>
      <c r="M6" s="146"/>
      <c r="N6" s="146"/>
    </row>
    <row r="7" spans="1:14" s="290" customFormat="1" ht="9" customHeight="1">
      <c r="B7" s="342"/>
      <c r="C7" s="342"/>
      <c r="D7" s="342"/>
      <c r="E7" s="342"/>
      <c r="F7" s="145"/>
      <c r="H7" s="146"/>
      <c r="I7" s="146"/>
      <c r="J7" s="146"/>
      <c r="K7" s="146"/>
      <c r="L7" s="146"/>
      <c r="M7" s="146"/>
      <c r="N7" s="146"/>
    </row>
    <row r="8" spans="1:14" s="147" customFormat="1" ht="44.25" customHeight="1" thickBot="1">
      <c r="B8" s="148" t="s">
        <v>32</v>
      </c>
      <c r="C8" s="148" t="s">
        <v>33</v>
      </c>
      <c r="D8" s="165" t="s">
        <v>148</v>
      </c>
      <c r="E8" s="165" t="s">
        <v>149</v>
      </c>
      <c r="F8" s="165" t="s">
        <v>150</v>
      </c>
      <c r="G8" s="165" t="s">
        <v>151</v>
      </c>
      <c r="H8" s="165" t="s">
        <v>119</v>
      </c>
      <c r="I8" s="149"/>
      <c r="J8" s="149"/>
      <c r="K8" s="149"/>
      <c r="L8" s="149"/>
      <c r="M8" s="149"/>
      <c r="N8" s="149"/>
    </row>
    <row r="9" spans="1:14" s="291" customFormat="1" ht="12.95" customHeight="1">
      <c r="B9" s="150">
        <v>2013</v>
      </c>
      <c r="C9" s="151" t="s">
        <v>120</v>
      </c>
      <c r="D9" s="152">
        <v>76.405649721699305</v>
      </c>
      <c r="E9" s="152">
        <v>75.271244052062201</v>
      </c>
      <c r="F9" s="152">
        <v>74.400292209686498</v>
      </c>
      <c r="G9" s="152">
        <v>72.996132181270497</v>
      </c>
      <c r="H9" s="152">
        <v>83.204257100164796</v>
      </c>
      <c r="I9" s="153"/>
      <c r="J9" s="153"/>
      <c r="K9" s="153"/>
      <c r="L9" s="153"/>
      <c r="M9" s="153"/>
      <c r="N9" s="153"/>
    </row>
    <row r="10" spans="1:14" s="291" customFormat="1" ht="12.95" customHeight="1">
      <c r="A10" s="290"/>
      <c r="B10" s="154">
        <v>2013</v>
      </c>
      <c r="C10" s="155" t="s">
        <v>121</v>
      </c>
      <c r="D10" s="156">
        <v>77.359990404735001</v>
      </c>
      <c r="E10" s="156">
        <v>74.998589822040003</v>
      </c>
      <c r="F10" s="156">
        <v>75.497280033017702</v>
      </c>
      <c r="G10" s="156">
        <v>72.891836646795795</v>
      </c>
      <c r="H10" s="156">
        <v>83.687417281697194</v>
      </c>
      <c r="I10" s="153"/>
      <c r="J10" s="153"/>
      <c r="K10" s="153"/>
      <c r="L10" s="153"/>
      <c r="M10" s="153"/>
      <c r="N10" s="153"/>
    </row>
    <row r="11" spans="1:14" s="291" customFormat="1" ht="12.95" customHeight="1">
      <c r="B11" s="150">
        <v>2013</v>
      </c>
      <c r="C11" s="151" t="s">
        <v>122</v>
      </c>
      <c r="D11" s="152">
        <v>77.368006065817696</v>
      </c>
      <c r="E11" s="152">
        <v>74.970110411511598</v>
      </c>
      <c r="F11" s="152">
        <v>76.122299413353204</v>
      </c>
      <c r="G11" s="152">
        <v>73.017707096343898</v>
      </c>
      <c r="H11" s="152">
        <v>84.134390825226703</v>
      </c>
      <c r="I11" s="153"/>
      <c r="J11" s="153"/>
      <c r="K11" s="153"/>
      <c r="L11" s="153"/>
      <c r="M11" s="153"/>
      <c r="N11" s="153"/>
    </row>
    <row r="12" spans="1:14" s="291" customFormat="1" ht="12.95" customHeight="1">
      <c r="A12" s="290"/>
      <c r="B12" s="154">
        <v>2013</v>
      </c>
      <c r="C12" s="155" t="s">
        <v>123</v>
      </c>
      <c r="D12" s="156">
        <v>78.129597750322404</v>
      </c>
      <c r="E12" s="156">
        <v>75.698536058989603</v>
      </c>
      <c r="F12" s="156">
        <v>76.3771044927134</v>
      </c>
      <c r="G12" s="156">
        <v>73.211934158722201</v>
      </c>
      <c r="H12" s="156">
        <v>84.624767513324002</v>
      </c>
      <c r="I12" s="153"/>
      <c r="J12" s="153"/>
      <c r="K12" s="153"/>
      <c r="L12" s="153"/>
      <c r="M12" s="153"/>
      <c r="N12" s="153"/>
    </row>
    <row r="13" spans="1:14" s="291" customFormat="1" ht="12.95" customHeight="1">
      <c r="B13" s="150">
        <v>2013</v>
      </c>
      <c r="C13" s="151" t="s">
        <v>124</v>
      </c>
      <c r="D13" s="152">
        <v>78.698861599012403</v>
      </c>
      <c r="E13" s="152">
        <v>76.468819990015604</v>
      </c>
      <c r="F13" s="152">
        <v>77.463389909504997</v>
      </c>
      <c r="G13" s="152">
        <v>74.558175252849196</v>
      </c>
      <c r="H13" s="152">
        <v>85.496851185534595</v>
      </c>
      <c r="I13" s="153"/>
      <c r="J13" s="153"/>
      <c r="K13" s="153"/>
      <c r="L13" s="153"/>
      <c r="M13" s="153"/>
      <c r="N13" s="153"/>
    </row>
    <row r="14" spans="1:14" s="291" customFormat="1" ht="12.95" customHeight="1">
      <c r="A14" s="290"/>
      <c r="B14" s="154">
        <v>2013</v>
      </c>
      <c r="C14" s="155" t="s">
        <v>125</v>
      </c>
      <c r="D14" s="156">
        <v>79.662211322948906</v>
      </c>
      <c r="E14" s="156">
        <v>78.115382957025702</v>
      </c>
      <c r="F14" s="156">
        <v>78.393887682089499</v>
      </c>
      <c r="G14" s="156">
        <v>75.335795739456302</v>
      </c>
      <c r="H14" s="156">
        <v>85.987375510610406</v>
      </c>
      <c r="I14" s="153"/>
      <c r="J14" s="153"/>
      <c r="K14" s="153"/>
      <c r="L14" s="153"/>
      <c r="M14" s="153"/>
      <c r="N14" s="153"/>
    </row>
    <row r="15" spans="1:14" s="291" customFormat="1" ht="12.95" customHeight="1">
      <c r="B15" s="150">
        <v>2013</v>
      </c>
      <c r="C15" s="151" t="s">
        <v>126</v>
      </c>
      <c r="D15" s="152">
        <v>81.005494856062199</v>
      </c>
      <c r="E15" s="152">
        <v>78.277563031265203</v>
      </c>
      <c r="F15" s="152">
        <v>78.964462786176497</v>
      </c>
      <c r="G15" s="152">
        <v>76.792628070815297</v>
      </c>
      <c r="H15" s="152">
        <v>86.194540148856007</v>
      </c>
      <c r="I15" s="153"/>
      <c r="J15" s="153"/>
      <c r="K15" s="153"/>
      <c r="L15" s="153"/>
      <c r="M15" s="153"/>
      <c r="N15" s="153"/>
    </row>
    <row r="16" spans="1:14" s="291" customFormat="1" ht="12.95" customHeight="1">
      <c r="A16" s="290"/>
      <c r="B16" s="154">
        <v>2013</v>
      </c>
      <c r="C16" s="155" t="s">
        <v>127</v>
      </c>
      <c r="D16" s="156">
        <v>77.906083526752099</v>
      </c>
      <c r="E16" s="156">
        <v>76.731515256837199</v>
      </c>
      <c r="F16" s="156">
        <v>77.284182685042296</v>
      </c>
      <c r="G16" s="156">
        <v>75.042885393392098</v>
      </c>
      <c r="H16" s="156">
        <v>86.272206759504101</v>
      </c>
      <c r="I16" s="153"/>
      <c r="J16" s="153"/>
      <c r="K16" s="153"/>
      <c r="L16" s="153"/>
      <c r="M16" s="153"/>
      <c r="N16" s="153"/>
    </row>
    <row r="17" spans="1:14" s="291" customFormat="1" ht="12.95" customHeight="1">
      <c r="B17" s="150">
        <v>2013</v>
      </c>
      <c r="C17" s="151" t="s">
        <v>128</v>
      </c>
      <c r="D17" s="152">
        <v>78.783261061371704</v>
      </c>
      <c r="E17" s="152">
        <v>76.870855230384393</v>
      </c>
      <c r="F17" s="152">
        <v>77.628395929068205</v>
      </c>
      <c r="G17" s="152">
        <v>75.205078257779604</v>
      </c>
      <c r="H17" s="152">
        <v>86.541353151459404</v>
      </c>
      <c r="I17" s="153"/>
      <c r="J17" s="153"/>
      <c r="K17" s="153"/>
      <c r="L17" s="153"/>
      <c r="M17" s="153"/>
      <c r="N17" s="153"/>
    </row>
    <row r="18" spans="1:14" s="291" customFormat="1" ht="12.95" customHeight="1">
      <c r="A18" s="290"/>
      <c r="B18" s="154">
        <v>2013</v>
      </c>
      <c r="C18" s="155" t="s">
        <v>129</v>
      </c>
      <c r="D18" s="156">
        <v>79.217338148242106</v>
      </c>
      <c r="E18" s="156">
        <v>76.941615283979999</v>
      </c>
      <c r="F18" s="156">
        <v>78.035826757584303</v>
      </c>
      <c r="G18" s="156">
        <v>75.056676068584807</v>
      </c>
      <c r="H18" s="156">
        <v>86.250920714611993</v>
      </c>
      <c r="I18" s="153"/>
      <c r="J18" s="153"/>
      <c r="K18" s="153"/>
      <c r="L18" s="153"/>
      <c r="M18" s="153"/>
      <c r="N18" s="153"/>
    </row>
    <row r="19" spans="1:14" s="291" customFormat="1" ht="12.95" customHeight="1">
      <c r="B19" s="150">
        <v>2013</v>
      </c>
      <c r="C19" s="151" t="s">
        <v>130</v>
      </c>
      <c r="D19" s="152">
        <v>78.663777477734499</v>
      </c>
      <c r="E19" s="152">
        <v>77.369403389759</v>
      </c>
      <c r="F19" s="152">
        <v>77.979185174249096</v>
      </c>
      <c r="G19" s="152">
        <v>75.464179282412005</v>
      </c>
      <c r="H19" s="152">
        <v>86.521613445862101</v>
      </c>
      <c r="I19" s="153"/>
      <c r="J19" s="153"/>
      <c r="K19" s="153"/>
      <c r="L19" s="153"/>
      <c r="M19" s="153"/>
      <c r="N19" s="153"/>
    </row>
    <row r="20" spans="1:14" s="291" customFormat="1" ht="12.95" customHeight="1">
      <c r="A20" s="290"/>
      <c r="B20" s="154">
        <v>2013</v>
      </c>
      <c r="C20" s="155" t="s">
        <v>131</v>
      </c>
      <c r="D20" s="156">
        <v>79.199728065301599</v>
      </c>
      <c r="E20" s="156">
        <v>78.086364516129393</v>
      </c>
      <c r="F20" s="156">
        <v>78.253692927514194</v>
      </c>
      <c r="G20" s="156">
        <v>76.726971851578199</v>
      </c>
      <c r="H20" s="156">
        <v>86.684306363148593</v>
      </c>
      <c r="I20" s="153"/>
      <c r="J20" s="153"/>
      <c r="K20" s="153"/>
      <c r="L20" s="153"/>
      <c r="M20" s="153"/>
      <c r="N20" s="153"/>
    </row>
    <row r="21" spans="1:14" s="291" customFormat="1" ht="12.95" customHeight="1">
      <c r="B21" s="150">
        <v>2014</v>
      </c>
      <c r="C21" s="151" t="s">
        <v>120</v>
      </c>
      <c r="D21" s="152">
        <v>81.930109976122907</v>
      </c>
      <c r="E21" s="152">
        <v>78.797412473059495</v>
      </c>
      <c r="F21" s="152">
        <v>80.591869431554699</v>
      </c>
      <c r="G21" s="152">
        <v>77.093243285008398</v>
      </c>
      <c r="H21" s="152">
        <v>87.588159843173798</v>
      </c>
      <c r="I21" s="153"/>
      <c r="J21" s="153"/>
      <c r="K21" s="153"/>
      <c r="L21" s="153"/>
      <c r="M21" s="153"/>
      <c r="N21" s="153"/>
    </row>
    <row r="22" spans="1:14" s="291" customFormat="1" ht="12.95" customHeight="1">
      <c r="A22" s="290"/>
      <c r="B22" s="154">
        <v>2014</v>
      </c>
      <c r="C22" s="155" t="s">
        <v>121</v>
      </c>
      <c r="D22" s="156">
        <v>83.404796505468198</v>
      </c>
      <c r="E22" s="156">
        <v>80.231386612048297</v>
      </c>
      <c r="F22" s="156">
        <v>82.020294240067599</v>
      </c>
      <c r="G22" s="156">
        <v>78.491127612496101</v>
      </c>
      <c r="H22" s="156">
        <v>87.936578855126498</v>
      </c>
      <c r="I22" s="153"/>
      <c r="J22" s="153"/>
      <c r="K22" s="153"/>
      <c r="L22" s="153"/>
      <c r="M22" s="153"/>
      <c r="N22" s="153"/>
    </row>
    <row r="23" spans="1:14" s="291" customFormat="1" ht="12.95" customHeight="1">
      <c r="B23" s="150">
        <v>2014</v>
      </c>
      <c r="C23" s="151" t="s">
        <v>122</v>
      </c>
      <c r="D23" s="152">
        <v>83.764396876445005</v>
      </c>
      <c r="E23" s="152">
        <v>81.500667736137103</v>
      </c>
      <c r="F23" s="152">
        <v>82.434584592684203</v>
      </c>
      <c r="G23" s="152">
        <v>79.389726103425303</v>
      </c>
      <c r="H23" s="152">
        <v>87.325698824554607</v>
      </c>
      <c r="I23" s="153"/>
      <c r="J23" s="153"/>
      <c r="K23" s="153"/>
      <c r="L23" s="153"/>
      <c r="M23" s="153"/>
      <c r="N23" s="153"/>
    </row>
    <row r="24" spans="1:14" s="291" customFormat="1" ht="12.95" customHeight="1">
      <c r="A24" s="290"/>
      <c r="B24" s="154">
        <v>2014</v>
      </c>
      <c r="C24" s="155" t="s">
        <v>123</v>
      </c>
      <c r="D24" s="156">
        <v>86.016652604422703</v>
      </c>
      <c r="E24" s="156">
        <v>83.240677096717803</v>
      </c>
      <c r="F24" s="156">
        <v>85.209306650614906</v>
      </c>
      <c r="G24" s="156">
        <v>81.773527146801896</v>
      </c>
      <c r="H24" s="156">
        <v>88.775075798065799</v>
      </c>
      <c r="I24" s="153"/>
      <c r="J24" s="153"/>
      <c r="K24" s="153"/>
      <c r="L24" s="153"/>
      <c r="M24" s="153"/>
      <c r="N24" s="153"/>
    </row>
    <row r="25" spans="1:14" s="291" customFormat="1" ht="12.95" customHeight="1">
      <c r="B25" s="150">
        <v>2014</v>
      </c>
      <c r="C25" s="151" t="s">
        <v>124</v>
      </c>
      <c r="D25" s="152">
        <v>84.5319463797547</v>
      </c>
      <c r="E25" s="152">
        <v>82.467950785972306</v>
      </c>
      <c r="F25" s="152">
        <v>83.664675439190802</v>
      </c>
      <c r="G25" s="152">
        <v>80.511119958036602</v>
      </c>
      <c r="H25" s="152">
        <v>88.605501046923706</v>
      </c>
      <c r="I25" s="153"/>
      <c r="J25" s="153"/>
      <c r="K25" s="153"/>
      <c r="L25" s="153"/>
      <c r="M25" s="153"/>
      <c r="N25" s="153"/>
    </row>
    <row r="26" spans="1:14" s="291" customFormat="1" ht="12.95" customHeight="1">
      <c r="A26" s="290"/>
      <c r="B26" s="154">
        <v>2014</v>
      </c>
      <c r="C26" s="155" t="s">
        <v>125</v>
      </c>
      <c r="D26" s="156">
        <v>83.995807297589295</v>
      </c>
      <c r="E26" s="156">
        <v>82.826283124520103</v>
      </c>
      <c r="F26" s="156">
        <v>82.979268909618199</v>
      </c>
      <c r="G26" s="156">
        <v>81.397122636887701</v>
      </c>
      <c r="H26" s="156">
        <v>88.921441518662903</v>
      </c>
      <c r="I26" s="153"/>
      <c r="J26" s="153"/>
      <c r="K26" s="153"/>
      <c r="L26" s="153"/>
      <c r="M26" s="153"/>
      <c r="N26" s="153"/>
    </row>
    <row r="27" spans="1:14" s="291" customFormat="1" ht="12.95" customHeight="1">
      <c r="B27" s="150">
        <v>2014</v>
      </c>
      <c r="C27" s="151" t="s">
        <v>126</v>
      </c>
      <c r="D27" s="152">
        <v>84.468618209181002</v>
      </c>
      <c r="E27" s="152">
        <v>82.4573740016165</v>
      </c>
      <c r="F27" s="152">
        <v>83.662865924544107</v>
      </c>
      <c r="G27" s="152">
        <v>81.228380417498897</v>
      </c>
      <c r="H27" s="152">
        <v>89.659774198634807</v>
      </c>
      <c r="I27" s="153"/>
      <c r="J27" s="153"/>
      <c r="K27" s="153"/>
      <c r="L27" s="153"/>
      <c r="M27" s="153"/>
      <c r="N27" s="153"/>
    </row>
    <row r="28" spans="1:14" s="291" customFormat="1" ht="12.95" customHeight="1">
      <c r="A28" s="290"/>
      <c r="B28" s="154">
        <v>2014</v>
      </c>
      <c r="C28" s="155" t="s">
        <v>127</v>
      </c>
      <c r="D28" s="156">
        <v>85.313663310593597</v>
      </c>
      <c r="E28" s="156">
        <v>82.3439152907834</v>
      </c>
      <c r="F28" s="156">
        <v>84.267513107056203</v>
      </c>
      <c r="G28" s="156">
        <v>80.678171902958496</v>
      </c>
      <c r="H28" s="156">
        <v>89.804114258120293</v>
      </c>
      <c r="I28" s="153"/>
      <c r="J28" s="153"/>
      <c r="K28" s="153"/>
      <c r="L28" s="153"/>
      <c r="M28" s="153"/>
      <c r="N28" s="153"/>
    </row>
    <row r="29" spans="1:14" s="291" customFormat="1" ht="12.95" customHeight="1">
      <c r="B29" s="150">
        <v>2014</v>
      </c>
      <c r="C29" s="151" t="s">
        <v>128</v>
      </c>
      <c r="D29" s="152">
        <v>86.075729949918895</v>
      </c>
      <c r="E29" s="152">
        <v>82.798384114567995</v>
      </c>
      <c r="F29" s="152">
        <v>85.184054477702105</v>
      </c>
      <c r="G29" s="152">
        <v>81.073345295990705</v>
      </c>
      <c r="H29" s="152">
        <v>90.509928928519798</v>
      </c>
      <c r="I29" s="153"/>
      <c r="J29" s="153"/>
      <c r="K29" s="153"/>
      <c r="L29" s="153"/>
      <c r="M29" s="153"/>
      <c r="N29" s="153"/>
    </row>
    <row r="30" spans="1:14" s="291" customFormat="1" ht="12.95" customHeight="1">
      <c r="A30" s="290"/>
      <c r="B30" s="154">
        <v>2014</v>
      </c>
      <c r="C30" s="155" t="s">
        <v>129</v>
      </c>
      <c r="D30" s="156">
        <v>89.265225033459799</v>
      </c>
      <c r="E30" s="156">
        <v>85.519477781630002</v>
      </c>
      <c r="F30" s="156">
        <v>89.308322780772102</v>
      </c>
      <c r="G30" s="156">
        <v>84.676926997024495</v>
      </c>
      <c r="H30" s="156">
        <v>91.214798636352299</v>
      </c>
      <c r="I30" s="153"/>
      <c r="J30" s="153"/>
      <c r="K30" s="153"/>
      <c r="L30" s="153"/>
      <c r="M30" s="153"/>
      <c r="N30" s="153"/>
    </row>
    <row r="31" spans="1:14" s="291" customFormat="1" ht="12.95" customHeight="1">
      <c r="B31" s="150">
        <v>2014</v>
      </c>
      <c r="C31" s="151" t="s">
        <v>130</v>
      </c>
      <c r="D31" s="152">
        <v>86.451330765710495</v>
      </c>
      <c r="E31" s="152">
        <v>83.703071195889606</v>
      </c>
      <c r="F31" s="152">
        <v>85.9470426791151</v>
      </c>
      <c r="G31" s="152">
        <v>82.012995982593694</v>
      </c>
      <c r="H31" s="152">
        <v>91.560431749419607</v>
      </c>
      <c r="I31" s="153"/>
      <c r="J31" s="153"/>
      <c r="K31" s="153"/>
      <c r="L31" s="153"/>
      <c r="M31" s="153"/>
      <c r="N31" s="153"/>
    </row>
    <row r="32" spans="1:14" s="291" customFormat="1" ht="12.95" customHeight="1">
      <c r="A32" s="290"/>
      <c r="B32" s="154">
        <v>2014</v>
      </c>
      <c r="C32" s="155" t="s">
        <v>131</v>
      </c>
      <c r="D32" s="156">
        <v>87.581723656887405</v>
      </c>
      <c r="E32" s="156">
        <v>84.913400453675493</v>
      </c>
      <c r="F32" s="156">
        <v>86.830202385973493</v>
      </c>
      <c r="G32" s="156">
        <v>83.374312960607995</v>
      </c>
      <c r="H32" s="156">
        <v>91.898496617185401</v>
      </c>
      <c r="I32" s="153"/>
      <c r="J32" s="153"/>
      <c r="K32" s="153"/>
      <c r="L32" s="153"/>
      <c r="M32" s="153"/>
      <c r="N32" s="153"/>
    </row>
    <row r="33" spans="1:14" s="291" customFormat="1" ht="12.95" customHeight="1">
      <c r="B33" s="150">
        <v>2015</v>
      </c>
      <c r="C33" s="151" t="s">
        <v>120</v>
      </c>
      <c r="D33" s="152">
        <v>86.258332344036205</v>
      </c>
      <c r="E33" s="152">
        <v>84.957136216214707</v>
      </c>
      <c r="F33" s="152">
        <v>85.179275426090001</v>
      </c>
      <c r="G33" s="152">
        <v>83.319415028627205</v>
      </c>
      <c r="H33" s="152">
        <v>92.260851304049893</v>
      </c>
      <c r="I33" s="153"/>
      <c r="J33" s="153"/>
      <c r="K33" s="153"/>
      <c r="L33" s="153"/>
      <c r="M33" s="153"/>
      <c r="N33" s="153"/>
    </row>
    <row r="34" spans="1:14" s="291" customFormat="1" ht="12.95" customHeight="1">
      <c r="A34" s="290"/>
      <c r="B34" s="154">
        <v>2015</v>
      </c>
      <c r="C34" s="155" t="s">
        <v>121</v>
      </c>
      <c r="D34" s="156">
        <v>87.064755209998694</v>
      </c>
      <c r="E34" s="156">
        <v>86.068541413324496</v>
      </c>
      <c r="F34" s="156">
        <v>85.754119118044599</v>
      </c>
      <c r="G34" s="156">
        <v>84.800144662802197</v>
      </c>
      <c r="H34" s="156">
        <v>92.371953435966105</v>
      </c>
      <c r="I34" s="153"/>
      <c r="J34" s="153"/>
      <c r="K34" s="153"/>
      <c r="L34" s="153"/>
      <c r="M34" s="153"/>
      <c r="N34" s="153"/>
    </row>
    <row r="35" spans="1:14" s="291" customFormat="1" ht="12.95" customHeight="1">
      <c r="B35" s="150">
        <v>2015</v>
      </c>
      <c r="C35" s="151" t="s">
        <v>122</v>
      </c>
      <c r="D35" s="152">
        <v>87.359364254430901</v>
      </c>
      <c r="E35" s="152">
        <v>86.197385329149597</v>
      </c>
      <c r="F35" s="152">
        <v>86.095341289874298</v>
      </c>
      <c r="G35" s="152">
        <v>84.863844951623307</v>
      </c>
      <c r="H35" s="152">
        <v>93.270867603489094</v>
      </c>
      <c r="I35" s="153"/>
      <c r="J35" s="153"/>
      <c r="K35" s="153"/>
      <c r="L35" s="153"/>
      <c r="M35" s="153"/>
      <c r="N35" s="153"/>
    </row>
    <row r="36" spans="1:14" s="291" customFormat="1" ht="12.95" customHeight="1">
      <c r="A36" s="290"/>
      <c r="B36" s="154">
        <v>2015</v>
      </c>
      <c r="C36" s="155" t="s">
        <v>123</v>
      </c>
      <c r="D36" s="156">
        <v>86.780338281864999</v>
      </c>
      <c r="E36" s="156">
        <v>86.001096144129306</v>
      </c>
      <c r="F36" s="156">
        <v>85.298471161922905</v>
      </c>
      <c r="G36" s="156">
        <v>84.579247861946797</v>
      </c>
      <c r="H36" s="156">
        <v>92.782652997663703</v>
      </c>
      <c r="I36" s="153"/>
      <c r="J36" s="153"/>
      <c r="K36" s="153"/>
      <c r="L36" s="153"/>
      <c r="M36" s="153"/>
      <c r="N36" s="153"/>
    </row>
    <row r="37" spans="1:14" s="291" customFormat="1" ht="12.95" customHeight="1">
      <c r="B37" s="150">
        <v>2015</v>
      </c>
      <c r="C37" s="151" t="s">
        <v>124</v>
      </c>
      <c r="D37" s="152">
        <v>87.011329710798094</v>
      </c>
      <c r="E37" s="152">
        <v>86.504931300221003</v>
      </c>
      <c r="F37" s="152">
        <v>86.451199979738902</v>
      </c>
      <c r="G37" s="152">
        <v>85.512841738667603</v>
      </c>
      <c r="H37" s="152">
        <v>93.026411142323198</v>
      </c>
      <c r="I37" s="153"/>
      <c r="J37" s="153"/>
      <c r="K37" s="153"/>
      <c r="L37" s="153"/>
      <c r="M37" s="153"/>
      <c r="N37" s="153"/>
    </row>
    <row r="38" spans="1:14" s="291" customFormat="1" ht="12.95" customHeight="1">
      <c r="A38" s="290"/>
      <c r="B38" s="154">
        <v>2015</v>
      </c>
      <c r="C38" s="155" t="s">
        <v>125</v>
      </c>
      <c r="D38" s="156">
        <v>87.939588449725207</v>
      </c>
      <c r="E38" s="156">
        <v>87.282315914123004</v>
      </c>
      <c r="F38" s="156">
        <v>86.945299738801097</v>
      </c>
      <c r="G38" s="156">
        <v>85.5868334882488</v>
      </c>
      <c r="H38" s="156">
        <v>93.525737953820894</v>
      </c>
      <c r="I38" s="153"/>
      <c r="J38" s="153"/>
      <c r="K38" s="153"/>
      <c r="L38" s="153"/>
      <c r="M38" s="153"/>
      <c r="N38" s="153"/>
    </row>
    <row r="39" spans="1:14" s="291" customFormat="1" ht="12.95" customHeight="1">
      <c r="B39" s="150">
        <v>2015</v>
      </c>
      <c r="C39" s="151" t="s">
        <v>126</v>
      </c>
      <c r="D39" s="152">
        <v>90.108736703320304</v>
      </c>
      <c r="E39" s="152">
        <v>88.738879659316794</v>
      </c>
      <c r="F39" s="152">
        <v>88.191888484072905</v>
      </c>
      <c r="G39" s="152">
        <v>86.316502609592902</v>
      </c>
      <c r="H39" s="152">
        <v>93.643432745823702</v>
      </c>
      <c r="I39" s="153"/>
      <c r="J39" s="153"/>
      <c r="K39" s="153"/>
      <c r="L39" s="153"/>
      <c r="M39" s="153"/>
      <c r="N39" s="153"/>
    </row>
    <row r="40" spans="1:14" s="291" customFormat="1" ht="12.95" customHeight="1">
      <c r="A40" s="290"/>
      <c r="B40" s="154">
        <v>2015</v>
      </c>
      <c r="C40" s="155" t="s">
        <v>127</v>
      </c>
      <c r="D40" s="156">
        <v>90.086859922509802</v>
      </c>
      <c r="E40" s="156">
        <v>89.486963197938195</v>
      </c>
      <c r="F40" s="156">
        <v>89.335120879096095</v>
      </c>
      <c r="G40" s="156">
        <v>88.397845146209306</v>
      </c>
      <c r="H40" s="156">
        <v>94.184558861920294</v>
      </c>
      <c r="I40" s="153"/>
      <c r="J40" s="153"/>
      <c r="K40" s="153"/>
      <c r="L40" s="153"/>
      <c r="M40" s="153"/>
      <c r="N40" s="153"/>
    </row>
    <row r="41" spans="1:14" s="291" customFormat="1" ht="12.95" customHeight="1">
      <c r="B41" s="150">
        <v>2015</v>
      </c>
      <c r="C41" s="151" t="s">
        <v>128</v>
      </c>
      <c r="D41" s="152">
        <v>89.139597458211199</v>
      </c>
      <c r="E41" s="152">
        <v>89.577085394175796</v>
      </c>
      <c r="F41" s="152">
        <v>87.724226043903698</v>
      </c>
      <c r="G41" s="152">
        <v>88.062158474901295</v>
      </c>
      <c r="H41" s="152">
        <v>93.999611963621007</v>
      </c>
      <c r="I41" s="153"/>
      <c r="J41" s="153"/>
      <c r="K41" s="153"/>
      <c r="L41" s="153"/>
      <c r="M41" s="153"/>
      <c r="N41" s="153"/>
    </row>
    <row r="42" spans="1:14" s="291" customFormat="1" ht="12.95" customHeight="1">
      <c r="A42" s="290"/>
      <c r="B42" s="154">
        <v>2015</v>
      </c>
      <c r="C42" s="155" t="s">
        <v>129</v>
      </c>
      <c r="D42" s="156">
        <v>88.789731777014794</v>
      </c>
      <c r="E42" s="156">
        <v>90.095112566341797</v>
      </c>
      <c r="F42" s="156">
        <v>87.495937831186495</v>
      </c>
      <c r="G42" s="156">
        <v>88.264727343671794</v>
      </c>
      <c r="H42" s="156">
        <v>94.372083356075393</v>
      </c>
      <c r="I42" s="153"/>
      <c r="J42" s="153"/>
      <c r="K42" s="153"/>
      <c r="L42" s="153"/>
      <c r="M42" s="153"/>
      <c r="N42" s="153"/>
    </row>
    <row r="43" spans="1:14" s="291" customFormat="1" ht="12.95" customHeight="1">
      <c r="B43" s="150">
        <v>2015</v>
      </c>
      <c r="C43" s="151" t="s">
        <v>130</v>
      </c>
      <c r="D43" s="152">
        <v>87.103133488792594</v>
      </c>
      <c r="E43" s="152">
        <v>87.710772199838303</v>
      </c>
      <c r="F43" s="152">
        <v>85.028575127591495</v>
      </c>
      <c r="G43" s="152">
        <v>85.760155499165805</v>
      </c>
      <c r="H43" s="152">
        <v>94.602859441236305</v>
      </c>
      <c r="I43" s="153"/>
      <c r="J43" s="153"/>
      <c r="K43" s="153"/>
      <c r="L43" s="153"/>
      <c r="M43" s="153"/>
      <c r="N43" s="153"/>
    </row>
    <row r="44" spans="1:14" s="291" customFormat="1" ht="12.95" customHeight="1">
      <c r="A44" s="290"/>
      <c r="B44" s="154">
        <v>2015</v>
      </c>
      <c r="C44" s="155" t="s">
        <v>131</v>
      </c>
      <c r="D44" s="156">
        <v>88.858232399297407</v>
      </c>
      <c r="E44" s="156">
        <v>89.679780665227099</v>
      </c>
      <c r="F44" s="156">
        <v>87.700544919677597</v>
      </c>
      <c r="G44" s="156">
        <v>87.936283194542895</v>
      </c>
      <c r="H44" s="156">
        <v>95.158979194010598</v>
      </c>
      <c r="I44" s="153"/>
      <c r="J44" s="153"/>
      <c r="K44" s="153"/>
      <c r="L44" s="153"/>
      <c r="M44" s="153"/>
      <c r="N44" s="153"/>
    </row>
    <row r="45" spans="1:14" s="291" customFormat="1" ht="12.95" customHeight="1">
      <c r="B45" s="150">
        <v>2016</v>
      </c>
      <c r="C45" s="151" t="s">
        <v>120</v>
      </c>
      <c r="D45" s="152">
        <v>90.738190952376101</v>
      </c>
      <c r="E45" s="152">
        <v>89.826439452987003</v>
      </c>
      <c r="F45" s="152">
        <v>88.933884548573999</v>
      </c>
      <c r="G45" s="152">
        <v>88.085910398000706</v>
      </c>
      <c r="H45" s="152">
        <v>94.932913808633501</v>
      </c>
      <c r="I45" s="153"/>
      <c r="J45" s="153"/>
      <c r="K45" s="153"/>
      <c r="L45" s="153"/>
      <c r="M45" s="153"/>
      <c r="N45" s="153"/>
    </row>
    <row r="46" spans="1:14" s="291" customFormat="1" ht="12.95" customHeight="1">
      <c r="A46" s="290"/>
      <c r="B46" s="154">
        <v>2016</v>
      </c>
      <c r="C46" s="155" t="s">
        <v>121</v>
      </c>
      <c r="D46" s="156">
        <v>89.032360209765699</v>
      </c>
      <c r="E46" s="156">
        <v>88.896190618023695</v>
      </c>
      <c r="F46" s="156">
        <v>87.542084291808393</v>
      </c>
      <c r="G46" s="156">
        <v>86.910478466338205</v>
      </c>
      <c r="H46" s="156">
        <v>95.032724513667105</v>
      </c>
      <c r="I46" s="153"/>
      <c r="J46" s="153"/>
      <c r="K46" s="153"/>
      <c r="L46" s="153"/>
      <c r="M46" s="153"/>
      <c r="N46" s="153"/>
    </row>
    <row r="47" spans="1:14" s="291" customFormat="1" ht="12.95" customHeight="1">
      <c r="B47" s="150">
        <v>2016</v>
      </c>
      <c r="C47" s="151" t="s">
        <v>122</v>
      </c>
      <c r="D47" s="152">
        <v>88.193498534013997</v>
      </c>
      <c r="E47" s="152">
        <v>88.173620346710507</v>
      </c>
      <c r="F47" s="152">
        <v>85.883922600084802</v>
      </c>
      <c r="G47" s="152">
        <v>85.985107728612903</v>
      </c>
      <c r="H47" s="152">
        <v>95.362664492074899</v>
      </c>
      <c r="I47" s="153"/>
      <c r="J47" s="153"/>
      <c r="K47" s="153"/>
      <c r="L47" s="153"/>
      <c r="M47" s="153"/>
      <c r="N47" s="153"/>
    </row>
    <row r="48" spans="1:14" s="291" customFormat="1" ht="12.95" customHeight="1">
      <c r="A48" s="290"/>
      <c r="B48" s="154">
        <v>2016</v>
      </c>
      <c r="C48" s="155" t="s">
        <v>123</v>
      </c>
      <c r="D48" s="156">
        <v>89.1718516076388</v>
      </c>
      <c r="E48" s="156">
        <v>89.354370034202105</v>
      </c>
      <c r="F48" s="156">
        <v>88.1532127761688</v>
      </c>
      <c r="G48" s="156">
        <v>87.800788927183703</v>
      </c>
      <c r="H48" s="156">
        <v>95.946545245535305</v>
      </c>
      <c r="I48" s="153"/>
      <c r="J48" s="153"/>
      <c r="K48" s="153"/>
      <c r="L48" s="153"/>
      <c r="M48" s="153"/>
      <c r="N48" s="153"/>
    </row>
    <row r="49" spans="1:14" s="291" customFormat="1" ht="12.95" customHeight="1">
      <c r="B49" s="150">
        <v>2016</v>
      </c>
      <c r="C49" s="151" t="s">
        <v>124</v>
      </c>
      <c r="D49" s="152">
        <v>88.860443866237802</v>
      </c>
      <c r="E49" s="152">
        <v>89.104035950241197</v>
      </c>
      <c r="F49" s="152">
        <v>87.093527415539896</v>
      </c>
      <c r="G49" s="152">
        <v>87.439417469862306</v>
      </c>
      <c r="H49" s="152">
        <v>96.219590080875307</v>
      </c>
      <c r="I49" s="153"/>
      <c r="J49" s="153"/>
      <c r="K49" s="153"/>
      <c r="L49" s="153"/>
      <c r="M49" s="153"/>
      <c r="N49" s="153"/>
    </row>
    <row r="50" spans="1:14" s="291" customFormat="1" ht="12.95" customHeight="1">
      <c r="A50" s="290"/>
      <c r="B50" s="154">
        <v>2016</v>
      </c>
      <c r="C50" s="155" t="s">
        <v>125</v>
      </c>
      <c r="D50" s="156">
        <v>88.410831553597106</v>
      </c>
      <c r="E50" s="156">
        <v>88.890329177179595</v>
      </c>
      <c r="F50" s="156">
        <v>87.267891728448404</v>
      </c>
      <c r="G50" s="156">
        <v>87.342600854999802</v>
      </c>
      <c r="H50" s="156">
        <v>96.261469094522795</v>
      </c>
      <c r="I50" s="153"/>
      <c r="J50" s="153"/>
      <c r="K50" s="153"/>
      <c r="L50" s="153"/>
      <c r="M50" s="153"/>
      <c r="N50" s="153"/>
    </row>
    <row r="51" spans="1:14" s="291" customFormat="1" ht="12.95" customHeight="1">
      <c r="B51" s="150">
        <v>2016</v>
      </c>
      <c r="C51" s="151" t="s">
        <v>126</v>
      </c>
      <c r="D51" s="152">
        <v>87.616860773524394</v>
      </c>
      <c r="E51" s="152">
        <v>88.815879079655801</v>
      </c>
      <c r="F51" s="152">
        <v>86.230394617392093</v>
      </c>
      <c r="G51" s="152">
        <v>87.795793584494504</v>
      </c>
      <c r="H51" s="152">
        <v>96.423125942001406</v>
      </c>
      <c r="I51" s="153"/>
      <c r="J51" s="153"/>
      <c r="K51" s="153"/>
      <c r="L51" s="153"/>
      <c r="M51" s="153"/>
      <c r="N51" s="153"/>
    </row>
    <row r="52" spans="1:14" s="291" customFormat="1" ht="12.95" customHeight="1">
      <c r="A52" s="290"/>
      <c r="B52" s="154">
        <v>2016</v>
      </c>
      <c r="C52" s="155" t="s">
        <v>127</v>
      </c>
      <c r="D52" s="156">
        <v>88.918489184370799</v>
      </c>
      <c r="E52" s="156">
        <v>89.488674182126005</v>
      </c>
      <c r="F52" s="156">
        <v>87.457313927329693</v>
      </c>
      <c r="G52" s="156">
        <v>88.099266132763603</v>
      </c>
      <c r="H52" s="156">
        <v>96.812209223908795</v>
      </c>
      <c r="I52" s="153"/>
      <c r="J52" s="153"/>
      <c r="K52" s="153"/>
      <c r="L52" s="153"/>
      <c r="M52" s="153"/>
      <c r="N52" s="153"/>
    </row>
    <row r="53" spans="1:14" s="291" customFormat="1" ht="12.95" customHeight="1">
      <c r="B53" s="150">
        <v>2016</v>
      </c>
      <c r="C53" s="151" t="s">
        <v>128</v>
      </c>
      <c r="D53" s="152">
        <v>89.504631831931604</v>
      </c>
      <c r="E53" s="152">
        <v>89.779966345517494</v>
      </c>
      <c r="F53" s="152">
        <v>87.873211078398199</v>
      </c>
      <c r="G53" s="152">
        <v>88.105683318283894</v>
      </c>
      <c r="H53" s="152">
        <v>97.146994876712697</v>
      </c>
      <c r="I53" s="153"/>
      <c r="J53" s="153"/>
      <c r="K53" s="153"/>
      <c r="L53" s="153"/>
      <c r="M53" s="153"/>
      <c r="N53" s="153"/>
    </row>
    <row r="54" spans="1:14" s="291" customFormat="1" ht="12.95" customHeight="1">
      <c r="A54" s="290"/>
      <c r="B54" s="154">
        <v>2016</v>
      </c>
      <c r="C54" s="155" t="s">
        <v>129</v>
      </c>
      <c r="D54" s="156">
        <v>89.453536949626397</v>
      </c>
      <c r="E54" s="156">
        <v>90.175422260589301</v>
      </c>
      <c r="F54" s="156">
        <v>88.179700844070496</v>
      </c>
      <c r="G54" s="156">
        <v>88.885020384775601</v>
      </c>
      <c r="H54" s="156">
        <v>97.641530575469801</v>
      </c>
      <c r="I54" s="153"/>
      <c r="J54" s="153"/>
      <c r="K54" s="153"/>
      <c r="L54" s="153"/>
      <c r="M54" s="153"/>
      <c r="N54" s="153"/>
    </row>
    <row r="55" spans="1:14" s="291" customFormat="1" ht="12.95" customHeight="1">
      <c r="B55" s="150">
        <v>2016</v>
      </c>
      <c r="C55" s="151" t="s">
        <v>130</v>
      </c>
      <c r="D55" s="152">
        <v>90.912949906447494</v>
      </c>
      <c r="E55" s="152">
        <v>89.565933538305501</v>
      </c>
      <c r="F55" s="152">
        <v>90.376454741784798</v>
      </c>
      <c r="G55" s="152">
        <v>88.518562904175397</v>
      </c>
      <c r="H55" s="152">
        <v>98.036183420876995</v>
      </c>
      <c r="I55" s="153"/>
      <c r="J55" s="153"/>
      <c r="K55" s="153"/>
      <c r="L55" s="153"/>
      <c r="M55" s="153"/>
      <c r="N55" s="153"/>
    </row>
    <row r="56" spans="1:14" s="291" customFormat="1" ht="12.95" customHeight="1">
      <c r="A56" s="290"/>
      <c r="B56" s="154">
        <v>2016</v>
      </c>
      <c r="C56" s="155" t="s">
        <v>131</v>
      </c>
      <c r="D56" s="156">
        <v>91.986354630469904</v>
      </c>
      <c r="E56" s="156">
        <v>90.229139014461893</v>
      </c>
      <c r="F56" s="156">
        <v>92.7084014304004</v>
      </c>
      <c r="G56" s="156">
        <v>89.331369830509402</v>
      </c>
      <c r="H56" s="156">
        <v>97.984048725721294</v>
      </c>
      <c r="I56" s="153"/>
      <c r="J56" s="153"/>
      <c r="K56" s="153"/>
      <c r="L56" s="153"/>
      <c r="M56" s="153"/>
      <c r="N56" s="153"/>
    </row>
    <row r="57" spans="1:14" s="291" customFormat="1" ht="12.95" customHeight="1">
      <c r="B57" s="150">
        <v>2017</v>
      </c>
      <c r="C57" s="151" t="s">
        <v>120</v>
      </c>
      <c r="D57" s="152">
        <v>89.095749915664797</v>
      </c>
      <c r="E57" s="152">
        <v>89.250688671636695</v>
      </c>
      <c r="F57" s="152">
        <v>87.291776641505194</v>
      </c>
      <c r="G57" s="152">
        <v>88.086948122231803</v>
      </c>
      <c r="H57" s="152">
        <v>97.992550755712799</v>
      </c>
      <c r="I57" s="153"/>
      <c r="J57" s="153"/>
      <c r="K57" s="153"/>
      <c r="L57" s="153"/>
      <c r="M57" s="153"/>
      <c r="N57" s="153"/>
    </row>
    <row r="58" spans="1:14" s="291" customFormat="1" ht="12.95" customHeight="1">
      <c r="A58" s="290"/>
      <c r="B58" s="154">
        <v>2017</v>
      </c>
      <c r="C58" s="155" t="s">
        <v>121</v>
      </c>
      <c r="D58" s="156">
        <v>87.181688892213003</v>
      </c>
      <c r="E58" s="156">
        <v>87.465852656228705</v>
      </c>
      <c r="F58" s="156">
        <v>84.932284023692603</v>
      </c>
      <c r="G58" s="156">
        <v>85.414862232696905</v>
      </c>
      <c r="H58" s="156">
        <v>98.318464795822194</v>
      </c>
      <c r="I58" s="153"/>
      <c r="J58" s="153"/>
      <c r="K58" s="153"/>
      <c r="L58" s="153"/>
      <c r="M58" s="153"/>
      <c r="N58" s="153"/>
    </row>
    <row r="59" spans="1:14" s="291" customFormat="1" ht="12.95" customHeight="1">
      <c r="B59" s="150">
        <v>2017</v>
      </c>
      <c r="C59" s="151" t="s">
        <v>122</v>
      </c>
      <c r="D59" s="152">
        <v>88.163862869733705</v>
      </c>
      <c r="E59" s="152">
        <v>88.9593864107337</v>
      </c>
      <c r="F59" s="152">
        <v>86.657935517349998</v>
      </c>
      <c r="G59" s="152">
        <v>87.3937341428595</v>
      </c>
      <c r="H59" s="152">
        <v>98.381410523918504</v>
      </c>
      <c r="I59" s="153"/>
      <c r="J59" s="153"/>
      <c r="K59" s="153"/>
      <c r="L59" s="153"/>
      <c r="M59" s="153"/>
      <c r="N59" s="153"/>
    </row>
    <row r="60" spans="1:14" s="291" customFormat="1" ht="12.95" customHeight="1">
      <c r="A60" s="290"/>
      <c r="B60" s="154">
        <v>2017</v>
      </c>
      <c r="C60" s="155" t="s">
        <v>123</v>
      </c>
      <c r="D60" s="156">
        <v>88.480710004570895</v>
      </c>
      <c r="E60" s="156">
        <v>89.308750020327594</v>
      </c>
      <c r="F60" s="156">
        <v>87.149399787292197</v>
      </c>
      <c r="G60" s="156">
        <v>87.965145084556696</v>
      </c>
      <c r="H60" s="156">
        <v>98.459993115763595</v>
      </c>
      <c r="I60" s="153"/>
      <c r="J60" s="153"/>
      <c r="K60" s="153"/>
      <c r="L60" s="153"/>
      <c r="M60" s="153"/>
      <c r="N60" s="153"/>
    </row>
    <row r="61" spans="1:14" s="291" customFormat="1" ht="12.95" customHeight="1">
      <c r="B61" s="150">
        <v>2017</v>
      </c>
      <c r="C61" s="151" t="s">
        <v>124</v>
      </c>
      <c r="D61" s="152">
        <v>87.439659721632594</v>
      </c>
      <c r="E61" s="152">
        <v>87.715130880310795</v>
      </c>
      <c r="F61" s="152">
        <v>85.866192159563695</v>
      </c>
      <c r="G61" s="152">
        <v>86.264067247849098</v>
      </c>
      <c r="H61" s="152">
        <v>98.559376191030097</v>
      </c>
      <c r="I61" s="153"/>
      <c r="J61" s="153"/>
      <c r="K61" s="153"/>
      <c r="L61" s="153"/>
      <c r="M61" s="153"/>
      <c r="N61" s="153"/>
    </row>
    <row r="62" spans="1:14" s="291" customFormat="1" ht="12.95" customHeight="1">
      <c r="A62" s="290"/>
      <c r="B62" s="154">
        <v>2017</v>
      </c>
      <c r="C62" s="155" t="s">
        <v>125</v>
      </c>
      <c r="D62" s="156">
        <v>88.418412087053696</v>
      </c>
      <c r="E62" s="156">
        <v>89.112774798277101</v>
      </c>
      <c r="F62" s="156">
        <v>87.146819058633596</v>
      </c>
      <c r="G62" s="156">
        <v>87.641707977259202</v>
      </c>
      <c r="H62" s="156">
        <v>98.57825282009</v>
      </c>
      <c r="I62" s="153"/>
      <c r="J62" s="153"/>
      <c r="K62" s="153"/>
      <c r="L62" s="153"/>
      <c r="M62" s="153"/>
      <c r="N62" s="153"/>
    </row>
    <row r="63" spans="1:14" s="291" customFormat="1" ht="12.95" customHeight="1">
      <c r="B63" s="150">
        <v>2017</v>
      </c>
      <c r="C63" s="151" t="s">
        <v>126</v>
      </c>
      <c r="D63" s="152">
        <v>88.434406421310001</v>
      </c>
      <c r="E63" s="152">
        <v>89.723017822220498</v>
      </c>
      <c r="F63" s="152">
        <v>87.564540354450003</v>
      </c>
      <c r="G63" s="152">
        <v>88.383074523910594</v>
      </c>
      <c r="H63" s="152">
        <v>98.542892260219503</v>
      </c>
      <c r="I63" s="153"/>
      <c r="J63" s="153"/>
      <c r="K63" s="153"/>
      <c r="L63" s="153"/>
      <c r="M63" s="153"/>
      <c r="N63" s="153"/>
    </row>
    <row r="64" spans="1:14" s="291" customFormat="1" ht="12.95" customHeight="1">
      <c r="A64" s="290"/>
      <c r="B64" s="154">
        <v>2017</v>
      </c>
      <c r="C64" s="155" t="s">
        <v>127</v>
      </c>
      <c r="D64" s="156">
        <v>88.806272619812603</v>
      </c>
      <c r="E64" s="156">
        <v>89.448335147155007</v>
      </c>
      <c r="F64" s="156">
        <v>87.140921741685204</v>
      </c>
      <c r="G64" s="156">
        <v>87.973420137716005</v>
      </c>
      <c r="H64" s="156">
        <v>98.505794924386095</v>
      </c>
      <c r="I64" s="153"/>
      <c r="J64" s="153"/>
      <c r="K64" s="153"/>
      <c r="L64" s="153"/>
      <c r="M64" s="153"/>
      <c r="N64" s="153"/>
    </row>
    <row r="65" spans="2:14" s="291" customFormat="1" ht="12.95" customHeight="1">
      <c r="B65" s="150">
        <v>2017</v>
      </c>
      <c r="C65" s="151" t="s">
        <v>128</v>
      </c>
      <c r="D65" s="152">
        <v>87.850351612308899</v>
      </c>
      <c r="E65" s="152">
        <v>89.190970734429897</v>
      </c>
      <c r="F65" s="152">
        <v>87.103621740481699</v>
      </c>
      <c r="G65" s="152">
        <v>87.878265928597898</v>
      </c>
      <c r="H65" s="152">
        <v>98.244327956272102</v>
      </c>
      <c r="I65" s="153"/>
      <c r="J65" s="153"/>
      <c r="K65" s="153"/>
      <c r="L65" s="153"/>
      <c r="M65" s="153"/>
      <c r="N65" s="153"/>
    </row>
    <row r="66" spans="2:14" s="291" customFormat="1" ht="12.95" customHeight="1">
      <c r="B66" s="154">
        <v>2017</v>
      </c>
      <c r="C66" s="155" t="s">
        <v>129</v>
      </c>
      <c r="D66" s="156">
        <v>89.142189207102604</v>
      </c>
      <c r="E66" s="156">
        <v>89.3367121839959</v>
      </c>
      <c r="F66" s="156">
        <v>87.579529177170699</v>
      </c>
      <c r="G66" s="156">
        <v>87.940777131703399</v>
      </c>
      <c r="H66" s="156">
        <v>97.966684065439495</v>
      </c>
      <c r="I66" s="153"/>
      <c r="J66" s="153"/>
      <c r="K66" s="153"/>
      <c r="L66" s="153"/>
      <c r="M66" s="153"/>
      <c r="N66" s="153"/>
    </row>
    <row r="67" spans="2:14" s="291" customFormat="1" ht="12.95" customHeight="1">
      <c r="B67" s="150">
        <v>2017</v>
      </c>
      <c r="C67" s="151" t="s">
        <v>130</v>
      </c>
      <c r="D67" s="152">
        <v>89.073950875683906</v>
      </c>
      <c r="E67" s="152">
        <v>90.443955978409406</v>
      </c>
      <c r="F67" s="152">
        <v>88.070642499025993</v>
      </c>
      <c r="G67" s="152">
        <v>89.153790236909501</v>
      </c>
      <c r="H67" s="152">
        <v>97.938125357626703</v>
      </c>
      <c r="I67" s="153"/>
      <c r="J67" s="153"/>
      <c r="K67" s="153"/>
      <c r="L67" s="153"/>
      <c r="M67" s="153"/>
      <c r="N67" s="153"/>
    </row>
    <row r="68" spans="2:14" s="291" customFormat="1" ht="12.95" customHeight="1">
      <c r="B68" s="154">
        <v>2017</v>
      </c>
      <c r="C68" s="155" t="s">
        <v>131</v>
      </c>
      <c r="D68" s="156">
        <v>89.412745772913397</v>
      </c>
      <c r="E68" s="156">
        <v>90.3444246962748</v>
      </c>
      <c r="F68" s="156">
        <v>88.596337299149198</v>
      </c>
      <c r="G68" s="156">
        <v>88.704207233709397</v>
      </c>
      <c r="H68" s="156">
        <v>98.312127233718897</v>
      </c>
      <c r="I68" s="153"/>
      <c r="J68" s="153"/>
      <c r="K68" s="153"/>
      <c r="L68" s="153"/>
      <c r="M68" s="153"/>
      <c r="N68" s="153"/>
    </row>
    <row r="69" spans="2:14" s="291" customFormat="1" ht="12.95" customHeight="1">
      <c r="B69" s="150">
        <v>2018</v>
      </c>
      <c r="C69" s="151" t="s">
        <v>120</v>
      </c>
      <c r="D69" s="152">
        <v>93.4582002009614</v>
      </c>
      <c r="E69" s="152">
        <v>91.951591913560605</v>
      </c>
      <c r="F69" s="152">
        <v>92.303959047034994</v>
      </c>
      <c r="G69" s="152">
        <v>90.698321285306704</v>
      </c>
      <c r="H69" s="152">
        <v>98.198299016575902</v>
      </c>
      <c r="I69" s="153"/>
      <c r="J69" s="153"/>
      <c r="K69" s="153"/>
      <c r="L69" s="153"/>
      <c r="M69" s="153"/>
      <c r="N69" s="153"/>
    </row>
    <row r="70" spans="2:14" s="291" customFormat="1" ht="12.95" customHeight="1">
      <c r="B70" s="154">
        <v>2018</v>
      </c>
      <c r="C70" s="155" t="s">
        <v>121</v>
      </c>
      <c r="D70" s="156">
        <v>91.345407113952106</v>
      </c>
      <c r="E70" s="156">
        <v>90.994777821208601</v>
      </c>
      <c r="F70" s="156">
        <v>90.278085883685094</v>
      </c>
      <c r="G70" s="156">
        <v>89.934600815086696</v>
      </c>
      <c r="H70" s="156">
        <v>98.281654645921506</v>
      </c>
      <c r="I70" s="153"/>
      <c r="J70" s="153"/>
      <c r="K70" s="153"/>
      <c r="L70" s="153"/>
      <c r="M70" s="153"/>
      <c r="N70" s="153"/>
    </row>
    <row r="71" spans="2:14" s="291" customFormat="1" ht="12.95" customHeight="1">
      <c r="B71" s="150">
        <v>2018</v>
      </c>
      <c r="C71" s="151" t="s">
        <v>122</v>
      </c>
      <c r="D71" s="152">
        <v>94.214167457236698</v>
      </c>
      <c r="E71" s="152">
        <v>94.031218010704904</v>
      </c>
      <c r="F71" s="152">
        <v>92.861333694682102</v>
      </c>
      <c r="G71" s="152">
        <v>92.221468974778205</v>
      </c>
      <c r="H71" s="152">
        <v>98.322873432201703</v>
      </c>
      <c r="I71" s="153"/>
      <c r="J71" s="153"/>
      <c r="K71" s="153"/>
      <c r="L71" s="153"/>
      <c r="M71" s="153"/>
      <c r="N71" s="153"/>
    </row>
    <row r="72" spans="2:14" s="291" customFormat="1" ht="12.95" customHeight="1">
      <c r="B72" s="154">
        <v>2018</v>
      </c>
      <c r="C72" s="155" t="s">
        <v>123</v>
      </c>
      <c r="D72" s="156">
        <v>92.340903348015104</v>
      </c>
      <c r="E72" s="156">
        <v>92.987475301139796</v>
      </c>
      <c r="F72" s="156">
        <v>91.479577310475193</v>
      </c>
      <c r="G72" s="156">
        <v>92.442529214413597</v>
      </c>
      <c r="H72" s="156">
        <v>98.422947229781698</v>
      </c>
      <c r="I72" s="153"/>
      <c r="J72" s="153"/>
      <c r="K72" s="153"/>
      <c r="L72" s="153"/>
      <c r="M72" s="153"/>
      <c r="N72" s="153"/>
    </row>
    <row r="73" spans="2:14" s="291" customFormat="1" ht="12.95" customHeight="1">
      <c r="B73" s="150">
        <v>2018</v>
      </c>
      <c r="C73" s="151" t="s">
        <v>124</v>
      </c>
      <c r="D73" s="152">
        <v>92.722094556459894</v>
      </c>
      <c r="E73" s="152">
        <v>92.898180838760297</v>
      </c>
      <c r="F73" s="152">
        <v>91.738123312510197</v>
      </c>
      <c r="G73" s="152">
        <v>92.315575350520305</v>
      </c>
      <c r="H73" s="152">
        <v>98.558275498551197</v>
      </c>
      <c r="I73" s="153"/>
      <c r="J73" s="153"/>
      <c r="K73" s="153"/>
      <c r="L73" s="153"/>
      <c r="M73" s="153"/>
      <c r="N73" s="153"/>
    </row>
    <row r="74" spans="2:14" s="291" customFormat="1" ht="12.95" customHeight="1">
      <c r="B74" s="154">
        <v>2018</v>
      </c>
      <c r="C74" s="155" t="s">
        <v>125</v>
      </c>
      <c r="D74" s="156">
        <v>92.461379354224405</v>
      </c>
      <c r="E74" s="156">
        <v>93.250620385076203</v>
      </c>
      <c r="F74" s="156">
        <v>91.836145080617001</v>
      </c>
      <c r="G74" s="156">
        <v>92.2730284245511</v>
      </c>
      <c r="H74" s="156">
        <v>98.883716985801996</v>
      </c>
      <c r="I74" s="153"/>
      <c r="J74" s="153"/>
      <c r="K74" s="153"/>
      <c r="L74" s="153"/>
      <c r="M74" s="153"/>
      <c r="N74" s="153"/>
    </row>
    <row r="75" spans="2:14" s="291" customFormat="1" ht="12.95" customHeight="1">
      <c r="B75" s="150">
        <v>2018</v>
      </c>
      <c r="C75" s="151" t="s">
        <v>126</v>
      </c>
      <c r="D75" s="152">
        <v>93.1930277886363</v>
      </c>
      <c r="E75" s="152">
        <v>93.103461688289499</v>
      </c>
      <c r="F75" s="152">
        <v>92.131923325275096</v>
      </c>
      <c r="G75" s="152">
        <v>92.030486582124098</v>
      </c>
      <c r="H75" s="152">
        <v>98.947806049535203</v>
      </c>
      <c r="I75" s="153"/>
      <c r="J75" s="153"/>
      <c r="K75" s="153"/>
      <c r="L75" s="153"/>
      <c r="M75" s="153"/>
      <c r="N75" s="153"/>
    </row>
    <row r="76" spans="2:14" s="291" customFormat="1" ht="12.95" customHeight="1">
      <c r="B76" s="154">
        <v>2018</v>
      </c>
      <c r="C76" s="155" t="s">
        <v>127</v>
      </c>
      <c r="D76" s="156">
        <v>93.170924231114697</v>
      </c>
      <c r="E76" s="156">
        <v>93.187039090387898</v>
      </c>
      <c r="F76" s="156">
        <v>92.370680504804696</v>
      </c>
      <c r="G76" s="156">
        <v>92.170224158968395</v>
      </c>
      <c r="H76" s="156">
        <v>98.823559374539698</v>
      </c>
      <c r="I76" s="153"/>
      <c r="J76" s="153"/>
      <c r="K76" s="153"/>
      <c r="L76" s="153"/>
      <c r="M76" s="153"/>
      <c r="N76" s="153"/>
    </row>
    <row r="77" spans="2:14" s="291" customFormat="1" ht="12.95" customHeight="1">
      <c r="B77" s="150">
        <v>2018</v>
      </c>
      <c r="C77" s="151" t="s">
        <v>128</v>
      </c>
      <c r="D77" s="152">
        <v>94.447625899803</v>
      </c>
      <c r="E77" s="152">
        <v>94.5907681208447</v>
      </c>
      <c r="F77" s="152">
        <v>94.119862731822593</v>
      </c>
      <c r="G77" s="152">
        <v>93.825433259340798</v>
      </c>
      <c r="H77" s="152">
        <v>99.209066439357102</v>
      </c>
      <c r="I77" s="153"/>
      <c r="J77" s="153"/>
      <c r="K77" s="153"/>
      <c r="L77" s="153"/>
      <c r="M77" s="153"/>
      <c r="N77" s="153"/>
    </row>
    <row r="78" spans="2:14" s="291" customFormat="1" ht="12.95" customHeight="1">
      <c r="B78" s="154">
        <v>2018</v>
      </c>
      <c r="C78" s="155" t="s">
        <v>129</v>
      </c>
      <c r="D78" s="156">
        <v>93.950852730977303</v>
      </c>
      <c r="E78" s="156">
        <v>93.985684506711095</v>
      </c>
      <c r="F78" s="156">
        <v>93.506789782363697</v>
      </c>
      <c r="G78" s="156">
        <v>93.108969085128706</v>
      </c>
      <c r="H78" s="156">
        <v>99.278934952894602</v>
      </c>
      <c r="I78" s="153"/>
      <c r="J78" s="153"/>
      <c r="K78" s="153"/>
      <c r="L78" s="153"/>
      <c r="M78" s="153"/>
      <c r="N78" s="153"/>
    </row>
    <row r="79" spans="2:14" s="291" customFormat="1" ht="12.95" customHeight="1">
      <c r="B79" s="150">
        <v>2018</v>
      </c>
      <c r="C79" s="151" t="s">
        <v>130</v>
      </c>
      <c r="D79" s="152">
        <v>99.122115111803893</v>
      </c>
      <c r="E79" s="152">
        <v>95.609159125799593</v>
      </c>
      <c r="F79" s="152">
        <v>99.203468697381496</v>
      </c>
      <c r="G79" s="152">
        <v>94.751566491983695</v>
      </c>
      <c r="H79" s="152">
        <v>98.961780090416397</v>
      </c>
      <c r="I79" s="153"/>
      <c r="J79" s="153"/>
      <c r="K79" s="153"/>
      <c r="L79" s="153"/>
      <c r="M79" s="153"/>
      <c r="N79" s="153"/>
    </row>
    <row r="80" spans="2:14" s="291" customFormat="1" ht="12.95" customHeight="1">
      <c r="B80" s="154">
        <v>2018</v>
      </c>
      <c r="C80" s="155" t="s">
        <v>131</v>
      </c>
      <c r="D80" s="156">
        <v>96.373302206815197</v>
      </c>
      <c r="E80" s="156">
        <v>95.310023197516699</v>
      </c>
      <c r="F80" s="156">
        <v>96.070050629347804</v>
      </c>
      <c r="G80" s="156">
        <v>94.2277963577978</v>
      </c>
      <c r="H80" s="156">
        <v>98.911086284422893</v>
      </c>
      <c r="I80" s="153"/>
      <c r="J80" s="153"/>
      <c r="K80" s="153"/>
      <c r="L80" s="153"/>
      <c r="M80" s="153"/>
      <c r="N80" s="153"/>
    </row>
    <row r="81" spans="2:14" s="291" customFormat="1" ht="12.95" customHeight="1">
      <c r="B81" s="150">
        <v>2019</v>
      </c>
      <c r="C81" s="151" t="s">
        <v>120</v>
      </c>
      <c r="D81" s="152">
        <v>96.595673146468997</v>
      </c>
      <c r="E81" s="152">
        <v>96.416921319228294</v>
      </c>
      <c r="F81" s="152">
        <v>96.169062144188501</v>
      </c>
      <c r="G81" s="152">
        <v>95.604205579386701</v>
      </c>
      <c r="H81" s="152">
        <v>99.106598800253195</v>
      </c>
      <c r="I81" s="153"/>
      <c r="J81" s="153"/>
      <c r="K81" s="153"/>
      <c r="L81" s="153"/>
      <c r="M81" s="153"/>
      <c r="N81" s="153"/>
    </row>
    <row r="82" spans="2:14" s="291" customFormat="1" ht="12.95" customHeight="1">
      <c r="B82" s="154">
        <v>2019</v>
      </c>
      <c r="C82" s="155" t="s">
        <v>121</v>
      </c>
      <c r="D82" s="156">
        <v>97.163385987687903</v>
      </c>
      <c r="E82" s="156">
        <v>97.157002561733805</v>
      </c>
      <c r="F82" s="156">
        <v>96.747335557816598</v>
      </c>
      <c r="G82" s="156">
        <v>97.068296453392804</v>
      </c>
      <c r="H82" s="156">
        <v>99.272493329850704</v>
      </c>
      <c r="I82" s="153"/>
      <c r="J82" s="153"/>
      <c r="K82" s="153"/>
      <c r="L82" s="153"/>
      <c r="M82" s="153"/>
      <c r="N82" s="153"/>
    </row>
    <row r="83" spans="2:14" s="291" customFormat="1" ht="12.95" customHeight="1">
      <c r="B83" s="150">
        <v>2019</v>
      </c>
      <c r="C83" s="151" t="s">
        <v>122</v>
      </c>
      <c r="D83" s="152">
        <v>97.467820798888894</v>
      </c>
      <c r="E83" s="152">
        <v>97.9118539274791</v>
      </c>
      <c r="F83" s="152">
        <v>97.285452436920494</v>
      </c>
      <c r="G83" s="152">
        <v>97.584736905012406</v>
      </c>
      <c r="H83" s="152">
        <v>99.337759796587207</v>
      </c>
      <c r="I83" s="153"/>
      <c r="J83" s="153"/>
      <c r="K83" s="153"/>
      <c r="L83" s="153"/>
      <c r="M83" s="153"/>
      <c r="N83" s="153"/>
    </row>
    <row r="84" spans="2:14" s="291" customFormat="1" ht="12.95" customHeight="1">
      <c r="B84" s="154">
        <v>2019</v>
      </c>
      <c r="C84" s="155" t="s">
        <v>123</v>
      </c>
      <c r="D84" s="156">
        <v>97.577205486066802</v>
      </c>
      <c r="E84" s="156">
        <v>97.070597119660107</v>
      </c>
      <c r="F84" s="156">
        <v>97.376330520182606</v>
      </c>
      <c r="G84" s="156">
        <v>97.563320593705598</v>
      </c>
      <c r="H84" s="156">
        <v>99.372744883211993</v>
      </c>
      <c r="I84" s="153"/>
      <c r="J84" s="153"/>
      <c r="K84" s="153"/>
      <c r="L84" s="153"/>
      <c r="M84" s="153"/>
      <c r="N84" s="153"/>
    </row>
    <row r="85" spans="2:14" s="291" customFormat="1" ht="12.95" customHeight="1">
      <c r="B85" s="150">
        <v>2019</v>
      </c>
      <c r="C85" s="151" t="s">
        <v>124</v>
      </c>
      <c r="D85" s="152">
        <v>100.099578405578</v>
      </c>
      <c r="E85" s="152">
        <v>99.170611372599197</v>
      </c>
      <c r="F85" s="152">
        <v>99.382172770687902</v>
      </c>
      <c r="G85" s="152">
        <v>99.252077428566693</v>
      </c>
      <c r="H85" s="152">
        <v>99.666828961150401</v>
      </c>
      <c r="I85" s="153"/>
      <c r="J85" s="153"/>
      <c r="K85" s="153"/>
      <c r="L85" s="153"/>
      <c r="M85" s="153"/>
      <c r="N85" s="153"/>
    </row>
    <row r="86" spans="2:14" s="291" customFormat="1" ht="12.95" customHeight="1">
      <c r="B86" s="154">
        <v>2019</v>
      </c>
      <c r="C86" s="155" t="s">
        <v>125</v>
      </c>
      <c r="D86" s="156">
        <v>100.277139766369</v>
      </c>
      <c r="E86" s="156">
        <v>100.329634095212</v>
      </c>
      <c r="F86" s="156">
        <v>100.077809007724</v>
      </c>
      <c r="G86" s="156">
        <v>100.322353868486</v>
      </c>
      <c r="H86" s="156">
        <v>99.739074525666595</v>
      </c>
      <c r="I86" s="153"/>
      <c r="J86" s="153"/>
      <c r="K86" s="153"/>
      <c r="L86" s="153"/>
      <c r="M86" s="153"/>
      <c r="N86" s="153"/>
    </row>
    <row r="87" spans="2:14" s="291" customFormat="1" ht="12.95" customHeight="1">
      <c r="B87" s="150">
        <v>2019</v>
      </c>
      <c r="C87" s="151" t="s">
        <v>126</v>
      </c>
      <c r="D87" s="152">
        <v>100.795811224912</v>
      </c>
      <c r="E87" s="152">
        <v>100.76401241404</v>
      </c>
      <c r="F87" s="152">
        <v>100.76288816067</v>
      </c>
      <c r="G87" s="152">
        <v>100.855073924408</v>
      </c>
      <c r="H87" s="152">
        <v>100.10284174904299</v>
      </c>
      <c r="I87" s="153"/>
      <c r="J87" s="153"/>
      <c r="K87" s="153"/>
      <c r="L87" s="153"/>
      <c r="M87" s="153"/>
      <c r="N87" s="153"/>
    </row>
    <row r="88" spans="2:14" s="291" customFormat="1" ht="12.75" customHeight="1">
      <c r="B88" s="154">
        <v>2019</v>
      </c>
      <c r="C88" s="155" t="s">
        <v>127</v>
      </c>
      <c r="D88" s="156">
        <v>101.566704938746</v>
      </c>
      <c r="E88" s="156">
        <v>101.62369307840601</v>
      </c>
      <c r="F88" s="156">
        <v>102.009195690756</v>
      </c>
      <c r="G88" s="156">
        <v>101.814900384316</v>
      </c>
      <c r="H88" s="156">
        <v>100.387799694086</v>
      </c>
      <c r="I88" s="153"/>
      <c r="J88" s="153"/>
      <c r="K88" s="153"/>
      <c r="L88" s="153"/>
      <c r="M88" s="153"/>
      <c r="N88" s="153"/>
    </row>
    <row r="89" spans="2:14" s="291" customFormat="1" ht="12.95" customHeight="1">
      <c r="B89" s="150">
        <v>2019</v>
      </c>
      <c r="C89" s="151" t="s">
        <v>128</v>
      </c>
      <c r="D89" s="152">
        <v>102.096252057371</v>
      </c>
      <c r="E89" s="152">
        <v>101.83235644838</v>
      </c>
      <c r="F89" s="152">
        <v>102.063050167938</v>
      </c>
      <c r="G89" s="152">
        <v>102.14259454319</v>
      </c>
      <c r="H89" s="152">
        <v>100.514516148529</v>
      </c>
      <c r="I89" s="153"/>
      <c r="J89" s="153"/>
      <c r="K89" s="153"/>
      <c r="L89" s="153"/>
      <c r="M89" s="153"/>
      <c r="N89" s="153"/>
    </row>
    <row r="90" spans="2:14" s="291" customFormat="1" ht="12.75" customHeight="1">
      <c r="B90" s="154">
        <v>2019</v>
      </c>
      <c r="C90" s="155" t="s">
        <v>129</v>
      </c>
      <c r="D90" s="156">
        <v>101.797648729275</v>
      </c>
      <c r="E90" s="156">
        <v>102.466075974519</v>
      </c>
      <c r="F90" s="156">
        <v>102.461649694625</v>
      </c>
      <c r="G90" s="156">
        <v>102.703736147307</v>
      </c>
      <c r="H90" s="156">
        <v>100.581201686089</v>
      </c>
      <c r="I90" s="153"/>
      <c r="J90" s="153"/>
      <c r="K90" s="153"/>
      <c r="L90" s="153"/>
      <c r="M90" s="153"/>
      <c r="N90" s="153"/>
    </row>
    <row r="91" spans="2:14" s="291" customFormat="1" ht="12.95" customHeight="1">
      <c r="B91" s="150">
        <v>2019</v>
      </c>
      <c r="C91" s="151" t="s">
        <v>130</v>
      </c>
      <c r="D91" s="152">
        <v>101.681162069122</v>
      </c>
      <c r="E91" s="152">
        <v>102.165530729938</v>
      </c>
      <c r="F91" s="152">
        <v>102.399757135722</v>
      </c>
      <c r="G91" s="152">
        <v>102.270008046298</v>
      </c>
      <c r="H91" s="152">
        <v>100.882577587113</v>
      </c>
      <c r="I91" s="153"/>
      <c r="J91" s="153"/>
      <c r="K91" s="153"/>
      <c r="L91" s="153"/>
      <c r="M91" s="153"/>
      <c r="N91" s="153"/>
    </row>
    <row r="92" spans="2:14" s="291" customFormat="1" ht="12.75" customHeight="1">
      <c r="B92" s="154">
        <v>2019</v>
      </c>
      <c r="C92" s="155" t="s">
        <v>131</v>
      </c>
      <c r="D92" s="156">
        <v>102.781614353343</v>
      </c>
      <c r="E92" s="156">
        <v>102.99170923127799</v>
      </c>
      <c r="F92" s="156">
        <v>103.165294409604</v>
      </c>
      <c r="G92" s="156">
        <v>102.918693983381</v>
      </c>
      <c r="H92" s="156">
        <v>101.03556288279999</v>
      </c>
      <c r="I92" s="153"/>
      <c r="J92" s="153"/>
      <c r="K92" s="153"/>
      <c r="L92" s="153"/>
      <c r="M92" s="153"/>
      <c r="N92" s="153"/>
    </row>
    <row r="93" spans="2:14" s="291" customFormat="1" ht="12.75" customHeight="1">
      <c r="B93" s="150">
        <v>2020</v>
      </c>
      <c r="C93" s="151" t="s">
        <v>120</v>
      </c>
      <c r="D93" s="152">
        <v>103.585413125315</v>
      </c>
      <c r="E93" s="152">
        <v>102.793636577331</v>
      </c>
      <c r="F93" s="152">
        <v>103.656009621178</v>
      </c>
      <c r="G93" s="152">
        <v>102.414396626841</v>
      </c>
      <c r="H93" s="152">
        <v>101.15520112649401</v>
      </c>
      <c r="I93" s="153"/>
      <c r="J93" s="153"/>
      <c r="K93" s="153"/>
      <c r="L93" s="153"/>
      <c r="M93" s="153"/>
      <c r="N93" s="153"/>
    </row>
    <row r="94" spans="2:14" s="291" customFormat="1" ht="12.75" customHeight="1">
      <c r="B94" s="154">
        <v>2020</v>
      </c>
      <c r="C94" s="155" t="s">
        <v>121</v>
      </c>
      <c r="D94" s="156">
        <v>103.69322938192801</v>
      </c>
      <c r="E94" s="156">
        <v>103.66077594871101</v>
      </c>
      <c r="F94" s="156">
        <v>104.262447469243</v>
      </c>
      <c r="G94" s="156">
        <v>103.008979721919</v>
      </c>
      <c r="H94" s="156">
        <v>101.23447273559501</v>
      </c>
      <c r="I94" s="153"/>
      <c r="J94" s="153"/>
      <c r="K94" s="153"/>
      <c r="L94" s="153"/>
      <c r="M94" s="153"/>
      <c r="N94" s="153"/>
    </row>
    <row r="95" spans="2:14" s="291" customFormat="1" ht="12.75" customHeight="1">
      <c r="B95" s="150">
        <v>2020</v>
      </c>
      <c r="C95" s="151" t="s">
        <v>122</v>
      </c>
      <c r="D95" s="152">
        <v>94.3922594117751</v>
      </c>
      <c r="E95" s="152">
        <v>97.119103788559002</v>
      </c>
      <c r="F95" s="152">
        <v>96.541807688026495</v>
      </c>
      <c r="G95" s="152">
        <v>101.575508279118</v>
      </c>
      <c r="H95" s="152">
        <v>101.324128500483</v>
      </c>
      <c r="I95" s="153"/>
      <c r="J95" s="153"/>
      <c r="K95" s="153"/>
      <c r="L95" s="153"/>
      <c r="M95" s="153"/>
      <c r="N95" s="153"/>
    </row>
    <row r="96" spans="2:14" s="291" customFormat="1" ht="12.75" customHeight="1">
      <c r="B96" s="154">
        <v>2020</v>
      </c>
      <c r="C96" s="155" t="s">
        <v>123</v>
      </c>
      <c r="D96" s="156">
        <v>60.309397001335498</v>
      </c>
      <c r="E96" s="156">
        <v>66.246477035975502</v>
      </c>
      <c r="F96" s="156">
        <v>64.641836128874104</v>
      </c>
      <c r="G96" s="156">
        <v>73.758330034879293</v>
      </c>
      <c r="H96" s="156">
        <v>98.020778180918398</v>
      </c>
      <c r="I96" s="153"/>
      <c r="J96" s="153"/>
      <c r="K96" s="153"/>
      <c r="L96" s="153"/>
      <c r="M96" s="153"/>
      <c r="N96" s="153"/>
    </row>
    <row r="97" spans="2:14" s="291" customFormat="1" ht="12.75" customHeight="1">
      <c r="B97" s="150">
        <v>2020</v>
      </c>
      <c r="C97" s="151" t="s">
        <v>124</v>
      </c>
      <c r="D97" s="152">
        <v>76.073716306500202</v>
      </c>
      <c r="E97" s="152">
        <v>78.628274209375803</v>
      </c>
      <c r="F97" s="152">
        <v>78.778058007026601</v>
      </c>
      <c r="G97" s="152">
        <v>83.721722197805803</v>
      </c>
      <c r="H97" s="152">
        <v>96.185722746161403</v>
      </c>
      <c r="I97" s="153"/>
      <c r="J97" s="153"/>
      <c r="K97" s="153"/>
      <c r="L97" s="153"/>
      <c r="M97" s="153"/>
      <c r="N97" s="153"/>
    </row>
    <row r="98" spans="2:14" s="291" customFormat="1" ht="12.75" customHeight="1">
      <c r="B98" s="154">
        <v>2020</v>
      </c>
      <c r="C98" s="155" t="s">
        <v>125</v>
      </c>
      <c r="D98" s="156">
        <v>89.072133911388093</v>
      </c>
      <c r="E98" s="156">
        <v>91.059058272265005</v>
      </c>
      <c r="F98" s="156">
        <v>91.630368579899596</v>
      </c>
      <c r="G98" s="156">
        <v>95.671915030430696</v>
      </c>
      <c r="H98" s="156">
        <v>94.990547173917804</v>
      </c>
      <c r="I98" s="153"/>
      <c r="J98" s="153"/>
      <c r="K98" s="153"/>
      <c r="L98" s="153"/>
      <c r="M98" s="153"/>
      <c r="N98" s="153"/>
    </row>
    <row r="99" spans="2:14" s="291" customFormat="1" ht="12.75" customHeight="1">
      <c r="B99" s="150">
        <v>2020</v>
      </c>
      <c r="C99" s="151" t="s">
        <v>126</v>
      </c>
      <c r="D99" s="152">
        <v>90.778662823942298</v>
      </c>
      <c r="E99" s="152">
        <v>93.619795247786698</v>
      </c>
      <c r="F99" s="152">
        <v>94.023093792209494</v>
      </c>
      <c r="G99" s="152">
        <v>97.477144010873701</v>
      </c>
      <c r="H99" s="152">
        <v>94.620763275900003</v>
      </c>
      <c r="I99" s="153"/>
      <c r="J99" s="153"/>
      <c r="K99" s="153"/>
      <c r="L99" s="153"/>
      <c r="M99" s="153"/>
      <c r="N99" s="153"/>
    </row>
    <row r="100" spans="2:14" s="291" customFormat="1" ht="12.75" customHeight="1">
      <c r="B100" s="154">
        <v>2020</v>
      </c>
      <c r="C100" s="155" t="s">
        <v>127</v>
      </c>
      <c r="D100" s="156">
        <v>87.378966198901296</v>
      </c>
      <c r="E100" s="156">
        <v>88.964449881663995</v>
      </c>
      <c r="F100" s="156">
        <v>88.893313249228498</v>
      </c>
      <c r="G100" s="156">
        <v>91.591338859589897</v>
      </c>
      <c r="H100" s="156">
        <v>93.761296511620898</v>
      </c>
      <c r="I100" s="153"/>
      <c r="J100" s="153"/>
      <c r="K100" s="153"/>
      <c r="L100" s="153"/>
      <c r="M100" s="153"/>
      <c r="N100" s="153"/>
    </row>
    <row r="101" spans="2:14" s="291" customFormat="1" ht="12.75" customHeight="1">
      <c r="B101" s="150">
        <v>2020</v>
      </c>
      <c r="C101" s="151" t="s">
        <v>128</v>
      </c>
      <c r="D101" s="152">
        <v>101.446218255888</v>
      </c>
      <c r="E101" s="152">
        <v>102.54678950512201</v>
      </c>
      <c r="F101" s="152">
        <v>103.57005743543</v>
      </c>
      <c r="G101" s="152">
        <v>105.32443278463199</v>
      </c>
      <c r="H101" s="152">
        <v>93.641851246956406</v>
      </c>
      <c r="I101" s="153"/>
      <c r="J101" s="153"/>
      <c r="K101" s="153"/>
      <c r="L101" s="153"/>
      <c r="M101" s="153"/>
      <c r="N101" s="153"/>
    </row>
    <row r="102" spans="2:14" s="291" customFormat="1" ht="12.75" customHeight="1">
      <c r="B102" s="154">
        <v>2020</v>
      </c>
      <c r="C102" s="155" t="s">
        <v>129</v>
      </c>
      <c r="D102" s="156">
        <v>106.059873381095</v>
      </c>
      <c r="E102" s="156">
        <v>107.250962590424</v>
      </c>
      <c r="F102" s="156">
        <v>108.82404590663</v>
      </c>
      <c r="G102" s="156">
        <v>109.180442835447</v>
      </c>
      <c r="H102" s="156">
        <v>93.679112237596399</v>
      </c>
      <c r="I102" s="153"/>
      <c r="J102" s="153"/>
      <c r="K102" s="153"/>
      <c r="L102" s="153"/>
      <c r="M102" s="153"/>
      <c r="N102" s="153"/>
    </row>
    <row r="103" spans="2:14" s="291" customFormat="1" ht="12.75" customHeight="1">
      <c r="B103" s="150">
        <v>2020</v>
      </c>
      <c r="C103" s="151" t="s">
        <v>130</v>
      </c>
      <c r="D103" s="152">
        <v>110.211654662207</v>
      </c>
      <c r="E103" s="152">
        <v>110.912740559517</v>
      </c>
      <c r="F103" s="152">
        <v>112.2601532162</v>
      </c>
      <c r="G103" s="152">
        <v>114.42665635711801</v>
      </c>
      <c r="H103" s="152">
        <v>94.326450956433703</v>
      </c>
      <c r="I103" s="153"/>
      <c r="J103" s="153"/>
      <c r="K103" s="153"/>
      <c r="L103" s="153"/>
      <c r="M103" s="153"/>
      <c r="N103" s="153"/>
    </row>
    <row r="104" spans="2:14" s="291" customFormat="1" ht="12.75" customHeight="1">
      <c r="B104" s="154">
        <v>2020</v>
      </c>
      <c r="C104" s="155" t="s">
        <v>131</v>
      </c>
      <c r="D104" s="156">
        <v>101.598475539725</v>
      </c>
      <c r="E104" s="156">
        <v>102.197936383268</v>
      </c>
      <c r="F104" s="156">
        <v>102.118808906054</v>
      </c>
      <c r="G104" s="156">
        <v>101.549133261346</v>
      </c>
      <c r="H104" s="156">
        <v>94.0596753079233</v>
      </c>
      <c r="I104" s="153"/>
      <c r="J104" s="153"/>
      <c r="K104" s="153"/>
      <c r="L104" s="153"/>
      <c r="M104" s="153"/>
      <c r="N104" s="153"/>
    </row>
    <row r="105" spans="2:14" s="291" customFormat="1" ht="12.75" customHeight="1">
      <c r="B105" s="150">
        <v>2021</v>
      </c>
      <c r="C105" s="151" t="s">
        <v>120</v>
      </c>
      <c r="D105" s="152">
        <v>97.467313554562097</v>
      </c>
      <c r="E105" s="152">
        <v>97.303373836189095</v>
      </c>
      <c r="F105" s="152">
        <v>97.983160481887296</v>
      </c>
      <c r="G105" s="152">
        <v>97.585519975240302</v>
      </c>
      <c r="H105" s="152">
        <v>94.720155917600195</v>
      </c>
      <c r="I105" s="153"/>
      <c r="J105" s="153"/>
      <c r="K105" s="153"/>
      <c r="L105" s="153"/>
      <c r="M105" s="153"/>
      <c r="N105" s="153"/>
    </row>
    <row r="106" spans="2:14" s="291" customFormat="1" ht="12.75" customHeight="1">
      <c r="B106" s="154">
        <v>2021</v>
      </c>
      <c r="C106" s="155" t="s">
        <v>121</v>
      </c>
      <c r="D106" s="156">
        <v>111.73312025052201</v>
      </c>
      <c r="E106" s="156">
        <v>110.06208562098099</v>
      </c>
      <c r="F106" s="156">
        <v>112.73237486569499</v>
      </c>
      <c r="G106" s="156">
        <v>111.967042375517</v>
      </c>
      <c r="H106" s="156">
        <v>95.204547736712101</v>
      </c>
      <c r="I106" s="153"/>
      <c r="J106" s="153"/>
      <c r="K106" s="153"/>
      <c r="L106" s="153"/>
      <c r="M106" s="153"/>
      <c r="N106" s="153"/>
    </row>
    <row r="107" spans="2:14" s="291" customFormat="1" ht="12.75" customHeight="1">
      <c r="B107" s="272">
        <v>2021.3</v>
      </c>
      <c r="C107" s="273" t="s">
        <v>122</v>
      </c>
      <c r="D107" s="274">
        <v>111.175158520408</v>
      </c>
      <c r="E107" s="274">
        <v>111.443554663203</v>
      </c>
      <c r="F107" s="274">
        <v>111.75209909517</v>
      </c>
      <c r="G107" s="274">
        <v>111.73155716052899</v>
      </c>
      <c r="H107" s="274">
        <v>95.646700258210601</v>
      </c>
      <c r="I107" s="153"/>
      <c r="J107" s="153"/>
      <c r="K107" s="153"/>
      <c r="L107" s="153"/>
      <c r="M107" s="153"/>
      <c r="N107" s="153"/>
    </row>
    <row r="108" spans="2:14" s="291" customFormat="1" ht="12">
      <c r="B108" s="320" t="s">
        <v>154</v>
      </c>
      <c r="C108" s="295"/>
      <c r="D108" s="296"/>
      <c r="E108" s="296"/>
      <c r="F108" s="296"/>
      <c r="H108" s="153"/>
      <c r="I108" s="153"/>
      <c r="J108" s="153"/>
      <c r="K108" s="153"/>
      <c r="L108" s="153"/>
      <c r="M108" s="153"/>
      <c r="N108" s="153"/>
    </row>
    <row r="109" spans="2:14" s="291" customFormat="1" ht="12">
      <c r="B109" s="291" t="s">
        <v>46</v>
      </c>
      <c r="C109" s="290"/>
      <c r="D109" s="292"/>
      <c r="E109" s="292"/>
      <c r="F109" s="292"/>
      <c r="H109" s="153"/>
      <c r="I109" s="153"/>
      <c r="J109" s="153"/>
      <c r="K109" s="153"/>
      <c r="L109" s="153"/>
      <c r="M109" s="153"/>
      <c r="N109" s="153"/>
    </row>
    <row r="110" spans="2:14" s="291" customFormat="1" ht="29.25" customHeight="1">
      <c r="B110" s="449" t="s">
        <v>132</v>
      </c>
      <c r="C110" s="449"/>
      <c r="D110" s="449"/>
      <c r="E110" s="449"/>
      <c r="F110" s="449"/>
      <c r="H110" s="153"/>
      <c r="I110" s="153"/>
      <c r="J110" s="153"/>
      <c r="K110" s="153"/>
      <c r="L110" s="153"/>
      <c r="M110" s="153"/>
      <c r="N110" s="153"/>
    </row>
    <row r="111" spans="2:14" s="291" customFormat="1" ht="44.25" customHeight="1">
      <c r="B111" s="449" t="s">
        <v>190</v>
      </c>
      <c r="C111" s="449"/>
      <c r="D111" s="449"/>
      <c r="E111" s="449"/>
      <c r="F111" s="449"/>
      <c r="G111" s="157"/>
      <c r="H111" s="158"/>
      <c r="I111" s="158"/>
      <c r="J111" s="158"/>
      <c r="K111" s="158"/>
      <c r="L111" s="153"/>
      <c r="M111" s="153"/>
      <c r="N111" s="153"/>
    </row>
    <row r="112" spans="2:14" s="291" customFormat="1" ht="12">
      <c r="B112" s="180" t="s">
        <v>189</v>
      </c>
      <c r="C112" s="290"/>
      <c r="F112" s="296"/>
      <c r="H112" s="153"/>
      <c r="I112" s="153"/>
      <c r="J112" s="153"/>
      <c r="K112" s="153"/>
      <c r="L112" s="153"/>
      <c r="M112" s="153"/>
      <c r="N112" s="153"/>
    </row>
    <row r="113" spans="2:14" s="291" customFormat="1" ht="12">
      <c r="B113" s="180"/>
      <c r="C113" s="290"/>
      <c r="F113" s="296"/>
      <c r="H113" s="153"/>
      <c r="I113" s="153"/>
      <c r="J113" s="153"/>
      <c r="K113" s="153"/>
      <c r="L113" s="153"/>
      <c r="M113" s="153"/>
      <c r="N113" s="153"/>
    </row>
    <row r="114" spans="2:14" s="291" customFormat="1" ht="12">
      <c r="F114" s="296"/>
      <c r="H114" s="153"/>
      <c r="I114" s="153"/>
      <c r="J114" s="153"/>
      <c r="K114" s="153"/>
      <c r="L114" s="153"/>
      <c r="M114" s="153"/>
      <c r="N114" s="153"/>
    </row>
    <row r="115" spans="2:14" s="291" customFormat="1" ht="12">
      <c r="F115" s="296"/>
      <c r="H115" s="153"/>
      <c r="I115" s="153"/>
      <c r="J115" s="153"/>
      <c r="K115" s="153"/>
      <c r="L115" s="153"/>
      <c r="M115" s="153"/>
      <c r="N115" s="153"/>
    </row>
    <row r="116" spans="2:14" s="291" customFormat="1" ht="12">
      <c r="D116" s="296"/>
      <c r="E116" s="296"/>
      <c r="F116" s="296"/>
      <c r="H116" s="153"/>
      <c r="I116" s="153"/>
      <c r="J116" s="153"/>
      <c r="K116" s="153"/>
      <c r="L116" s="153"/>
      <c r="M116" s="153"/>
      <c r="N116" s="153"/>
    </row>
    <row r="117" spans="2:14" s="291" customFormat="1" ht="12">
      <c r="D117" s="296"/>
      <c r="E117" s="296"/>
      <c r="F117" s="296"/>
      <c r="H117" s="153"/>
      <c r="I117" s="153"/>
      <c r="J117" s="153"/>
      <c r="K117" s="153"/>
      <c r="L117" s="153"/>
      <c r="M117" s="153"/>
      <c r="N117" s="153"/>
    </row>
    <row r="118" spans="2:14" s="291" customFormat="1" ht="12">
      <c r="D118" s="296"/>
      <c r="E118" s="296"/>
      <c r="F118" s="296"/>
      <c r="H118" s="153"/>
      <c r="I118" s="153"/>
      <c r="J118" s="153"/>
      <c r="K118" s="153"/>
      <c r="L118" s="153"/>
      <c r="M118" s="153"/>
      <c r="N118" s="153"/>
    </row>
    <row r="119" spans="2:14" s="291" customFormat="1" ht="12">
      <c r="D119" s="296"/>
      <c r="E119" s="296"/>
      <c r="F119" s="296"/>
      <c r="H119" s="153"/>
      <c r="I119" s="153"/>
      <c r="J119" s="153"/>
      <c r="K119" s="153"/>
      <c r="L119" s="153"/>
      <c r="M119" s="153"/>
      <c r="N119" s="153"/>
    </row>
    <row r="120" spans="2:14" s="291" customFormat="1" ht="12">
      <c r="D120" s="296"/>
      <c r="E120" s="296"/>
      <c r="F120" s="296"/>
      <c r="H120" s="153"/>
      <c r="I120" s="153"/>
      <c r="J120" s="153"/>
      <c r="K120" s="153"/>
      <c r="L120" s="153"/>
      <c r="M120" s="153"/>
      <c r="N120" s="153"/>
    </row>
    <row r="121" spans="2:14" s="291" customFormat="1" ht="12">
      <c r="D121" s="296"/>
      <c r="E121" s="296"/>
      <c r="F121" s="296"/>
      <c r="H121" s="153"/>
      <c r="I121" s="153"/>
      <c r="J121" s="153"/>
      <c r="K121" s="153"/>
      <c r="L121" s="153"/>
      <c r="M121" s="153"/>
      <c r="N121" s="153"/>
    </row>
    <row r="122" spans="2:14" s="291" customFormat="1" ht="12">
      <c r="D122" s="296"/>
      <c r="E122" s="296"/>
      <c r="F122" s="296"/>
      <c r="H122" s="153"/>
      <c r="I122" s="153"/>
      <c r="J122" s="153"/>
      <c r="K122" s="153"/>
      <c r="L122" s="153"/>
      <c r="M122" s="153"/>
      <c r="N122" s="153"/>
    </row>
    <row r="123" spans="2:14">
      <c r="D123" s="138"/>
      <c r="E123" s="138"/>
    </row>
    <row r="124" spans="2:14">
      <c r="D124" s="138"/>
      <c r="E124" s="138"/>
    </row>
    <row r="125" spans="2:14">
      <c r="D125" s="138"/>
      <c r="E125" s="138"/>
    </row>
    <row r="126" spans="2:14">
      <c r="D126" s="138"/>
      <c r="E126" s="138"/>
    </row>
    <row r="127" spans="2:14">
      <c r="D127" s="138"/>
      <c r="E127" s="138"/>
    </row>
    <row r="128" spans="2:14">
      <c r="D128" s="138"/>
      <c r="E128" s="138"/>
    </row>
    <row r="129" spans="4:6">
      <c r="D129" s="138"/>
      <c r="E129" s="138"/>
    </row>
    <row r="130" spans="4:6">
      <c r="D130" s="138"/>
      <c r="E130" s="138"/>
    </row>
    <row r="131" spans="4:6">
      <c r="D131" s="138"/>
      <c r="E131" s="138"/>
    </row>
    <row r="132" spans="4:6">
      <c r="D132" s="138"/>
      <c r="E132" s="138"/>
    </row>
    <row r="133" spans="4:6">
      <c r="D133" s="139"/>
      <c r="E133" s="139"/>
      <c r="F133" s="139"/>
    </row>
    <row r="134" spans="4:6">
      <c r="D134" s="139"/>
      <c r="E134" s="139"/>
      <c r="F134" s="139"/>
    </row>
    <row r="135" spans="4:6">
      <c r="D135" s="139"/>
      <c r="E135" s="139"/>
      <c r="F135" s="139"/>
    </row>
    <row r="136" spans="4:6">
      <c r="D136" s="139"/>
      <c r="E136" s="139"/>
      <c r="F136" s="139"/>
    </row>
    <row r="137" spans="4:6">
      <c r="D137" s="139"/>
      <c r="E137" s="139"/>
      <c r="F137" s="139"/>
    </row>
    <row r="138" spans="4:6">
      <c r="D138" s="139"/>
      <c r="E138" s="139"/>
      <c r="F138" s="139"/>
    </row>
  </sheetData>
  <mergeCells count="4">
    <mergeCell ref="B6:E6"/>
    <mergeCell ref="B3:H3"/>
    <mergeCell ref="B110:F110"/>
    <mergeCell ref="B111:F111"/>
  </mergeCells>
  <printOptions horizontalCentered="1" verticalCentered="1"/>
  <pageMargins left="0.23622047244094491" right="0.23622047244094491" top="0.35433070866141736" bottom="0.15748031496062992" header="1.1811023622047245" footer="0"/>
  <pageSetup scale="41" fitToWidth="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theme="0" tint="-4.9989318521683403E-2"/>
    <pageSetUpPr fitToPage="1"/>
  </sheetPr>
  <dimension ref="A1:J47"/>
  <sheetViews>
    <sheetView zoomScale="85" zoomScaleNormal="85" zoomScaleSheetLayoutView="84" workbookViewId="0">
      <pane xSplit="1" ySplit="13" topLeftCell="B14" activePane="bottomRight" state="frozen"/>
      <selection pane="topRight" activeCell="D1" sqref="D1"/>
      <selection pane="bottomLeft" activeCell="A14" sqref="A14"/>
      <selection pane="bottomRight" activeCell="A3" sqref="A3:J3"/>
    </sheetView>
  </sheetViews>
  <sheetFormatPr baseColWidth="10" defaultRowHeight="14.25"/>
  <cols>
    <col min="1" max="1" width="74.28515625" style="1" customWidth="1"/>
    <col min="2" max="2" width="9.140625" style="1" bestFit="1" customWidth="1"/>
    <col min="3" max="3" width="8.85546875" style="1" bestFit="1" customWidth="1"/>
    <col min="4" max="4" width="13.5703125" style="1" bestFit="1" customWidth="1"/>
    <col min="5" max="6" width="11.42578125" style="1" customWidth="1"/>
    <col min="7" max="7" width="13.5703125" style="1" bestFit="1" customWidth="1"/>
    <col min="8" max="9" width="11.85546875" style="1" customWidth="1"/>
    <col min="10" max="10" width="14.28515625" style="1" customWidth="1"/>
    <col min="11" max="218" width="11.42578125" style="1"/>
    <col min="219" max="219" width="1.28515625" style="1" customWidth="1"/>
    <col min="220" max="220" width="53.85546875" style="1" customWidth="1"/>
    <col min="221" max="221" width="10.85546875" style="1" bestFit="1" customWidth="1"/>
    <col min="222" max="222" width="2.85546875" style="1" customWidth="1"/>
    <col min="223" max="223" width="10" style="1" customWidth="1"/>
    <col min="224" max="224" width="3.7109375" style="1" customWidth="1"/>
    <col min="225" max="225" width="13.7109375" style="1" customWidth="1"/>
    <col min="226" max="226" width="5" style="1" customWidth="1"/>
    <col min="227" max="227" width="10.5703125" style="1" bestFit="1" customWidth="1"/>
    <col min="228" max="228" width="4.85546875" style="1" customWidth="1"/>
    <col min="229" max="229" width="10.5703125" style="1" bestFit="1" customWidth="1"/>
    <col min="230" max="230" width="3.7109375" style="1" customWidth="1"/>
    <col min="231" max="231" width="13.7109375" style="1" customWidth="1"/>
    <col min="232" max="232" width="5.5703125" style="1" customWidth="1"/>
    <col min="233" max="233" width="10.5703125" style="1" customWidth="1"/>
    <col min="234" max="234" width="4.85546875" style="1" customWidth="1"/>
    <col min="235" max="235" width="10.5703125" style="1" bestFit="1" customWidth="1"/>
    <col min="236" max="236" width="4.85546875" style="1" customWidth="1"/>
    <col min="237" max="237" width="13.7109375" style="1" customWidth="1"/>
    <col min="238" max="474" width="11.42578125" style="1"/>
    <col min="475" max="475" width="1.28515625" style="1" customWidth="1"/>
    <col min="476" max="476" width="53.85546875" style="1" customWidth="1"/>
    <col min="477" max="477" width="10.85546875" style="1" bestFit="1" customWidth="1"/>
    <col min="478" max="478" width="2.85546875" style="1" customWidth="1"/>
    <col min="479" max="479" width="10" style="1" customWidth="1"/>
    <col min="480" max="480" width="3.7109375" style="1" customWidth="1"/>
    <col min="481" max="481" width="13.7109375" style="1" customWidth="1"/>
    <col min="482" max="482" width="5" style="1" customWidth="1"/>
    <col min="483" max="483" width="10.5703125" style="1" bestFit="1" customWidth="1"/>
    <col min="484" max="484" width="4.85546875" style="1" customWidth="1"/>
    <col min="485" max="485" width="10.5703125" style="1" bestFit="1" customWidth="1"/>
    <col min="486" max="486" width="3.7109375" style="1" customWidth="1"/>
    <col min="487" max="487" width="13.7109375" style="1" customWidth="1"/>
    <col min="488" max="488" width="5.5703125" style="1" customWidth="1"/>
    <col min="489" max="489" width="10.5703125" style="1" customWidth="1"/>
    <col min="490" max="490" width="4.85546875" style="1" customWidth="1"/>
    <col min="491" max="491" width="10.5703125" style="1" bestFit="1" customWidth="1"/>
    <col min="492" max="492" width="4.85546875" style="1" customWidth="1"/>
    <col min="493" max="493" width="13.7109375" style="1" customWidth="1"/>
    <col min="494" max="730" width="11.42578125" style="1"/>
    <col min="731" max="731" width="1.28515625" style="1" customWidth="1"/>
    <col min="732" max="732" width="53.85546875" style="1" customWidth="1"/>
    <col min="733" max="733" width="10.85546875" style="1" bestFit="1" customWidth="1"/>
    <col min="734" max="734" width="2.85546875" style="1" customWidth="1"/>
    <col min="735" max="735" width="10" style="1" customWidth="1"/>
    <col min="736" max="736" width="3.7109375" style="1" customWidth="1"/>
    <col min="737" max="737" width="13.7109375" style="1" customWidth="1"/>
    <col min="738" max="738" width="5" style="1" customWidth="1"/>
    <col min="739" max="739" width="10.5703125" style="1" bestFit="1" customWidth="1"/>
    <col min="740" max="740" width="4.85546875" style="1" customWidth="1"/>
    <col min="741" max="741" width="10.5703125" style="1" bestFit="1" customWidth="1"/>
    <col min="742" max="742" width="3.7109375" style="1" customWidth="1"/>
    <col min="743" max="743" width="13.7109375" style="1" customWidth="1"/>
    <col min="744" max="744" width="5.5703125" style="1" customWidth="1"/>
    <col min="745" max="745" width="10.5703125" style="1" customWidth="1"/>
    <col min="746" max="746" width="4.85546875" style="1" customWidth="1"/>
    <col min="747" max="747" width="10.5703125" style="1" bestFit="1" customWidth="1"/>
    <col min="748" max="748" width="4.85546875" style="1" customWidth="1"/>
    <col min="749" max="749" width="13.7109375" style="1" customWidth="1"/>
    <col min="750" max="986" width="11.42578125" style="1"/>
    <col min="987" max="987" width="1.28515625" style="1" customWidth="1"/>
    <col min="988" max="988" width="53.85546875" style="1" customWidth="1"/>
    <col min="989" max="989" width="10.85546875" style="1" bestFit="1" customWidth="1"/>
    <col min="990" max="990" width="2.85546875" style="1" customWidth="1"/>
    <col min="991" max="991" width="10" style="1" customWidth="1"/>
    <col min="992" max="992" width="3.7109375" style="1" customWidth="1"/>
    <col min="993" max="993" width="13.7109375" style="1" customWidth="1"/>
    <col min="994" max="994" width="5" style="1" customWidth="1"/>
    <col min="995" max="995" width="10.5703125" style="1" bestFit="1" customWidth="1"/>
    <col min="996" max="996" width="4.85546875" style="1" customWidth="1"/>
    <col min="997" max="997" width="10.5703125" style="1" bestFit="1" customWidth="1"/>
    <col min="998" max="998" width="3.7109375" style="1" customWidth="1"/>
    <col min="999" max="999" width="13.7109375" style="1" customWidth="1"/>
    <col min="1000" max="1000" width="5.5703125" style="1" customWidth="1"/>
    <col min="1001" max="1001" width="10.5703125" style="1" customWidth="1"/>
    <col min="1002" max="1002" width="4.85546875" style="1" customWidth="1"/>
    <col min="1003" max="1003" width="10.5703125" style="1" bestFit="1" customWidth="1"/>
    <col min="1004" max="1004" width="4.85546875" style="1" customWidth="1"/>
    <col min="1005" max="1005" width="13.7109375" style="1" customWidth="1"/>
    <col min="1006" max="1242" width="11.42578125" style="1"/>
    <col min="1243" max="1243" width="1.28515625" style="1" customWidth="1"/>
    <col min="1244" max="1244" width="53.85546875" style="1" customWidth="1"/>
    <col min="1245" max="1245" width="10.85546875" style="1" bestFit="1" customWidth="1"/>
    <col min="1246" max="1246" width="2.85546875" style="1" customWidth="1"/>
    <col min="1247" max="1247" width="10" style="1" customWidth="1"/>
    <col min="1248" max="1248" width="3.7109375" style="1" customWidth="1"/>
    <col min="1249" max="1249" width="13.7109375" style="1" customWidth="1"/>
    <col min="1250" max="1250" width="5" style="1" customWidth="1"/>
    <col min="1251" max="1251" width="10.5703125" style="1" bestFit="1" customWidth="1"/>
    <col min="1252" max="1252" width="4.85546875" style="1" customWidth="1"/>
    <col min="1253" max="1253" width="10.5703125" style="1" bestFit="1" customWidth="1"/>
    <col min="1254" max="1254" width="3.7109375" style="1" customWidth="1"/>
    <col min="1255" max="1255" width="13.7109375" style="1" customWidth="1"/>
    <col min="1256" max="1256" width="5.5703125" style="1" customWidth="1"/>
    <col min="1257" max="1257" width="10.5703125" style="1" customWidth="1"/>
    <col min="1258" max="1258" width="4.85546875" style="1" customWidth="1"/>
    <col min="1259" max="1259" width="10.5703125" style="1" bestFit="1" customWidth="1"/>
    <col min="1260" max="1260" width="4.85546875" style="1" customWidth="1"/>
    <col min="1261" max="1261" width="13.7109375" style="1" customWidth="1"/>
    <col min="1262" max="1498" width="11.42578125" style="1"/>
    <col min="1499" max="1499" width="1.28515625" style="1" customWidth="1"/>
    <col min="1500" max="1500" width="53.85546875" style="1" customWidth="1"/>
    <col min="1501" max="1501" width="10.85546875" style="1" bestFit="1" customWidth="1"/>
    <col min="1502" max="1502" width="2.85546875" style="1" customWidth="1"/>
    <col min="1503" max="1503" width="10" style="1" customWidth="1"/>
    <col min="1504" max="1504" width="3.7109375" style="1" customWidth="1"/>
    <col min="1505" max="1505" width="13.7109375" style="1" customWidth="1"/>
    <col min="1506" max="1506" width="5" style="1" customWidth="1"/>
    <col min="1507" max="1507" width="10.5703125" style="1" bestFit="1" customWidth="1"/>
    <col min="1508" max="1508" width="4.85546875" style="1" customWidth="1"/>
    <col min="1509" max="1509" width="10.5703125" style="1" bestFit="1" customWidth="1"/>
    <col min="1510" max="1510" width="3.7109375" style="1" customWidth="1"/>
    <col min="1511" max="1511" width="13.7109375" style="1" customWidth="1"/>
    <col min="1512" max="1512" width="5.5703125" style="1" customWidth="1"/>
    <col min="1513" max="1513" width="10.5703125" style="1" customWidth="1"/>
    <col min="1514" max="1514" width="4.85546875" style="1" customWidth="1"/>
    <col min="1515" max="1515" width="10.5703125" style="1" bestFit="1" customWidth="1"/>
    <col min="1516" max="1516" width="4.85546875" style="1" customWidth="1"/>
    <col min="1517" max="1517" width="13.7109375" style="1" customWidth="1"/>
    <col min="1518" max="1754" width="11.42578125" style="1"/>
    <col min="1755" max="1755" width="1.28515625" style="1" customWidth="1"/>
    <col min="1756" max="1756" width="53.85546875" style="1" customWidth="1"/>
    <col min="1757" max="1757" width="10.85546875" style="1" bestFit="1" customWidth="1"/>
    <col min="1758" max="1758" width="2.85546875" style="1" customWidth="1"/>
    <col min="1759" max="1759" width="10" style="1" customWidth="1"/>
    <col min="1760" max="1760" width="3.7109375" style="1" customWidth="1"/>
    <col min="1761" max="1761" width="13.7109375" style="1" customWidth="1"/>
    <col min="1762" max="1762" width="5" style="1" customWidth="1"/>
    <col min="1763" max="1763" width="10.5703125" style="1" bestFit="1" customWidth="1"/>
    <col min="1764" max="1764" width="4.85546875" style="1" customWidth="1"/>
    <col min="1765" max="1765" width="10.5703125" style="1" bestFit="1" customWidth="1"/>
    <col min="1766" max="1766" width="3.7109375" style="1" customWidth="1"/>
    <col min="1767" max="1767" width="13.7109375" style="1" customWidth="1"/>
    <col min="1768" max="1768" width="5.5703125" style="1" customWidth="1"/>
    <col min="1769" max="1769" width="10.5703125" style="1" customWidth="1"/>
    <col min="1770" max="1770" width="4.85546875" style="1" customWidth="1"/>
    <col min="1771" max="1771" width="10.5703125" style="1" bestFit="1" customWidth="1"/>
    <col min="1772" max="1772" width="4.85546875" style="1" customWidth="1"/>
    <col min="1773" max="1773" width="13.7109375" style="1" customWidth="1"/>
    <col min="1774" max="2010" width="11.42578125" style="1"/>
    <col min="2011" max="2011" width="1.28515625" style="1" customWidth="1"/>
    <col min="2012" max="2012" width="53.85546875" style="1" customWidth="1"/>
    <col min="2013" max="2013" width="10.85546875" style="1" bestFit="1" customWidth="1"/>
    <col min="2014" max="2014" width="2.85546875" style="1" customWidth="1"/>
    <col min="2015" max="2015" width="10" style="1" customWidth="1"/>
    <col min="2016" max="2016" width="3.7109375" style="1" customWidth="1"/>
    <col min="2017" max="2017" width="13.7109375" style="1" customWidth="1"/>
    <col min="2018" max="2018" width="5" style="1" customWidth="1"/>
    <col min="2019" max="2019" width="10.5703125" style="1" bestFit="1" customWidth="1"/>
    <col min="2020" max="2020" width="4.85546875" style="1" customWidth="1"/>
    <col min="2021" max="2021" width="10.5703125" style="1" bestFit="1" customWidth="1"/>
    <col min="2022" max="2022" width="3.7109375" style="1" customWidth="1"/>
    <col min="2023" max="2023" width="13.7109375" style="1" customWidth="1"/>
    <col min="2024" max="2024" width="5.5703125" style="1" customWidth="1"/>
    <col min="2025" max="2025" width="10.5703125" style="1" customWidth="1"/>
    <col min="2026" max="2026" width="4.85546875" style="1" customWidth="1"/>
    <col min="2027" max="2027" width="10.5703125" style="1" bestFit="1" customWidth="1"/>
    <col min="2028" max="2028" width="4.85546875" style="1" customWidth="1"/>
    <col min="2029" max="2029" width="13.7109375" style="1" customWidth="1"/>
    <col min="2030" max="2266" width="11.42578125" style="1"/>
    <col min="2267" max="2267" width="1.28515625" style="1" customWidth="1"/>
    <col min="2268" max="2268" width="53.85546875" style="1" customWidth="1"/>
    <col min="2269" max="2269" width="10.85546875" style="1" bestFit="1" customWidth="1"/>
    <col min="2270" max="2270" width="2.85546875" style="1" customWidth="1"/>
    <col min="2271" max="2271" width="10" style="1" customWidth="1"/>
    <col min="2272" max="2272" width="3.7109375" style="1" customWidth="1"/>
    <col min="2273" max="2273" width="13.7109375" style="1" customWidth="1"/>
    <col min="2274" max="2274" width="5" style="1" customWidth="1"/>
    <col min="2275" max="2275" width="10.5703125" style="1" bestFit="1" customWidth="1"/>
    <col min="2276" max="2276" width="4.85546875" style="1" customWidth="1"/>
    <col min="2277" max="2277" width="10.5703125" style="1" bestFit="1" customWidth="1"/>
    <col min="2278" max="2278" width="3.7109375" style="1" customWidth="1"/>
    <col min="2279" max="2279" width="13.7109375" style="1" customWidth="1"/>
    <col min="2280" max="2280" width="5.5703125" style="1" customWidth="1"/>
    <col min="2281" max="2281" width="10.5703125" style="1" customWidth="1"/>
    <col min="2282" max="2282" width="4.85546875" style="1" customWidth="1"/>
    <col min="2283" max="2283" width="10.5703125" style="1" bestFit="1" customWidth="1"/>
    <col min="2284" max="2284" width="4.85546875" style="1" customWidth="1"/>
    <col min="2285" max="2285" width="13.7109375" style="1" customWidth="1"/>
    <col min="2286" max="2522" width="11.42578125" style="1"/>
    <col min="2523" max="2523" width="1.28515625" style="1" customWidth="1"/>
    <col min="2524" max="2524" width="53.85546875" style="1" customWidth="1"/>
    <col min="2525" max="2525" width="10.85546875" style="1" bestFit="1" customWidth="1"/>
    <col min="2526" max="2526" width="2.85546875" style="1" customWidth="1"/>
    <col min="2527" max="2527" width="10" style="1" customWidth="1"/>
    <col min="2528" max="2528" width="3.7109375" style="1" customWidth="1"/>
    <col min="2529" max="2529" width="13.7109375" style="1" customWidth="1"/>
    <col min="2530" max="2530" width="5" style="1" customWidth="1"/>
    <col min="2531" max="2531" width="10.5703125" style="1" bestFit="1" customWidth="1"/>
    <col min="2532" max="2532" width="4.85546875" style="1" customWidth="1"/>
    <col min="2533" max="2533" width="10.5703125" style="1" bestFit="1" customWidth="1"/>
    <col min="2534" max="2534" width="3.7109375" style="1" customWidth="1"/>
    <col min="2535" max="2535" width="13.7109375" style="1" customWidth="1"/>
    <col min="2536" max="2536" width="5.5703125" style="1" customWidth="1"/>
    <col min="2537" max="2537" width="10.5703125" style="1" customWidth="1"/>
    <col min="2538" max="2538" width="4.85546875" style="1" customWidth="1"/>
    <col min="2539" max="2539" width="10.5703125" style="1" bestFit="1" customWidth="1"/>
    <col min="2540" max="2540" width="4.85546875" style="1" customWidth="1"/>
    <col min="2541" max="2541" width="13.7109375" style="1" customWidth="1"/>
    <col min="2542" max="2778" width="11.42578125" style="1"/>
    <col min="2779" max="2779" width="1.28515625" style="1" customWidth="1"/>
    <col min="2780" max="2780" width="53.85546875" style="1" customWidth="1"/>
    <col min="2781" max="2781" width="10.85546875" style="1" bestFit="1" customWidth="1"/>
    <col min="2782" max="2782" width="2.85546875" style="1" customWidth="1"/>
    <col min="2783" max="2783" width="10" style="1" customWidth="1"/>
    <col min="2784" max="2784" width="3.7109375" style="1" customWidth="1"/>
    <col min="2785" max="2785" width="13.7109375" style="1" customWidth="1"/>
    <col min="2786" max="2786" width="5" style="1" customWidth="1"/>
    <col min="2787" max="2787" width="10.5703125" style="1" bestFit="1" customWidth="1"/>
    <col min="2788" max="2788" width="4.85546875" style="1" customWidth="1"/>
    <col min="2789" max="2789" width="10.5703125" style="1" bestFit="1" customWidth="1"/>
    <col min="2790" max="2790" width="3.7109375" style="1" customWidth="1"/>
    <col min="2791" max="2791" width="13.7109375" style="1" customWidth="1"/>
    <col min="2792" max="2792" width="5.5703125" style="1" customWidth="1"/>
    <col min="2793" max="2793" width="10.5703125" style="1" customWidth="1"/>
    <col min="2794" max="2794" width="4.85546875" style="1" customWidth="1"/>
    <col min="2795" max="2795" width="10.5703125" style="1" bestFit="1" customWidth="1"/>
    <col min="2796" max="2796" width="4.85546875" style="1" customWidth="1"/>
    <col min="2797" max="2797" width="13.7109375" style="1" customWidth="1"/>
    <col min="2798" max="3034" width="11.42578125" style="1"/>
    <col min="3035" max="3035" width="1.28515625" style="1" customWidth="1"/>
    <col min="3036" max="3036" width="53.85546875" style="1" customWidth="1"/>
    <col min="3037" max="3037" width="10.85546875" style="1" bestFit="1" customWidth="1"/>
    <col min="3038" max="3038" width="2.85546875" style="1" customWidth="1"/>
    <col min="3039" max="3039" width="10" style="1" customWidth="1"/>
    <col min="3040" max="3040" width="3.7109375" style="1" customWidth="1"/>
    <col min="3041" max="3041" width="13.7109375" style="1" customWidth="1"/>
    <col min="3042" max="3042" width="5" style="1" customWidth="1"/>
    <col min="3043" max="3043" width="10.5703125" style="1" bestFit="1" customWidth="1"/>
    <col min="3044" max="3044" width="4.85546875" style="1" customWidth="1"/>
    <col min="3045" max="3045" width="10.5703125" style="1" bestFit="1" customWidth="1"/>
    <col min="3046" max="3046" width="3.7109375" style="1" customWidth="1"/>
    <col min="3047" max="3047" width="13.7109375" style="1" customWidth="1"/>
    <col min="3048" max="3048" width="5.5703125" style="1" customWidth="1"/>
    <col min="3049" max="3049" width="10.5703125" style="1" customWidth="1"/>
    <col min="3050" max="3050" width="4.85546875" style="1" customWidth="1"/>
    <col min="3051" max="3051" width="10.5703125" style="1" bestFit="1" customWidth="1"/>
    <col min="3052" max="3052" width="4.85546875" style="1" customWidth="1"/>
    <col min="3053" max="3053" width="13.7109375" style="1" customWidth="1"/>
    <col min="3054" max="3290" width="11.42578125" style="1"/>
    <col min="3291" max="3291" width="1.28515625" style="1" customWidth="1"/>
    <col min="3292" max="3292" width="53.85546875" style="1" customWidth="1"/>
    <col min="3293" max="3293" width="10.85546875" style="1" bestFit="1" customWidth="1"/>
    <col min="3294" max="3294" width="2.85546875" style="1" customWidth="1"/>
    <col min="3295" max="3295" width="10" style="1" customWidth="1"/>
    <col min="3296" max="3296" width="3.7109375" style="1" customWidth="1"/>
    <col min="3297" max="3297" width="13.7109375" style="1" customWidth="1"/>
    <col min="3298" max="3298" width="5" style="1" customWidth="1"/>
    <col min="3299" max="3299" width="10.5703125" style="1" bestFit="1" customWidth="1"/>
    <col min="3300" max="3300" width="4.85546875" style="1" customWidth="1"/>
    <col min="3301" max="3301" width="10.5703125" style="1" bestFit="1" customWidth="1"/>
    <col min="3302" max="3302" width="3.7109375" style="1" customWidth="1"/>
    <col min="3303" max="3303" width="13.7109375" style="1" customWidth="1"/>
    <col min="3304" max="3304" width="5.5703125" style="1" customWidth="1"/>
    <col min="3305" max="3305" width="10.5703125" style="1" customWidth="1"/>
    <col min="3306" max="3306" width="4.85546875" style="1" customWidth="1"/>
    <col min="3307" max="3307" width="10.5703125" style="1" bestFit="1" customWidth="1"/>
    <col min="3308" max="3308" width="4.85546875" style="1" customWidth="1"/>
    <col min="3309" max="3309" width="13.7109375" style="1" customWidth="1"/>
    <col min="3310" max="3546" width="11.42578125" style="1"/>
    <col min="3547" max="3547" width="1.28515625" style="1" customWidth="1"/>
    <col min="3548" max="3548" width="53.85546875" style="1" customWidth="1"/>
    <col min="3549" max="3549" width="10.85546875" style="1" bestFit="1" customWidth="1"/>
    <col min="3550" max="3550" width="2.85546875" style="1" customWidth="1"/>
    <col min="3551" max="3551" width="10" style="1" customWidth="1"/>
    <col min="3552" max="3552" width="3.7109375" style="1" customWidth="1"/>
    <col min="3553" max="3553" width="13.7109375" style="1" customWidth="1"/>
    <col min="3554" max="3554" width="5" style="1" customWidth="1"/>
    <col min="3555" max="3555" width="10.5703125" style="1" bestFit="1" customWidth="1"/>
    <col min="3556" max="3556" width="4.85546875" style="1" customWidth="1"/>
    <col min="3557" max="3557" width="10.5703125" style="1" bestFit="1" customWidth="1"/>
    <col min="3558" max="3558" width="3.7109375" style="1" customWidth="1"/>
    <col min="3559" max="3559" width="13.7109375" style="1" customWidth="1"/>
    <col min="3560" max="3560" width="5.5703125" style="1" customWidth="1"/>
    <col min="3561" max="3561" width="10.5703125" style="1" customWidth="1"/>
    <col min="3562" max="3562" width="4.85546875" style="1" customWidth="1"/>
    <col min="3563" max="3563" width="10.5703125" style="1" bestFit="1" customWidth="1"/>
    <col min="3564" max="3564" width="4.85546875" style="1" customWidth="1"/>
    <col min="3565" max="3565" width="13.7109375" style="1" customWidth="1"/>
    <col min="3566" max="3802" width="11.42578125" style="1"/>
    <col min="3803" max="3803" width="1.28515625" style="1" customWidth="1"/>
    <col min="3804" max="3804" width="53.85546875" style="1" customWidth="1"/>
    <col min="3805" max="3805" width="10.85546875" style="1" bestFit="1" customWidth="1"/>
    <col min="3806" max="3806" width="2.85546875" style="1" customWidth="1"/>
    <col min="3807" max="3807" width="10" style="1" customWidth="1"/>
    <col min="3808" max="3808" width="3.7109375" style="1" customWidth="1"/>
    <col min="3809" max="3809" width="13.7109375" style="1" customWidth="1"/>
    <col min="3810" max="3810" width="5" style="1" customWidth="1"/>
    <col min="3811" max="3811" width="10.5703125" style="1" bestFit="1" customWidth="1"/>
    <col min="3812" max="3812" width="4.85546875" style="1" customWidth="1"/>
    <col min="3813" max="3813" width="10.5703125" style="1" bestFit="1" customWidth="1"/>
    <col min="3814" max="3814" width="3.7109375" style="1" customWidth="1"/>
    <col min="3815" max="3815" width="13.7109375" style="1" customWidth="1"/>
    <col min="3816" max="3816" width="5.5703125" style="1" customWidth="1"/>
    <col min="3817" max="3817" width="10.5703125" style="1" customWidth="1"/>
    <col min="3818" max="3818" width="4.85546875" style="1" customWidth="1"/>
    <col min="3819" max="3819" width="10.5703125" style="1" bestFit="1" customWidth="1"/>
    <col min="3820" max="3820" width="4.85546875" style="1" customWidth="1"/>
    <col min="3821" max="3821" width="13.7109375" style="1" customWidth="1"/>
    <col min="3822" max="4058" width="11.42578125" style="1"/>
    <col min="4059" max="4059" width="1.28515625" style="1" customWidth="1"/>
    <col min="4060" max="4060" width="53.85546875" style="1" customWidth="1"/>
    <col min="4061" max="4061" width="10.85546875" style="1" bestFit="1" customWidth="1"/>
    <col min="4062" max="4062" width="2.85546875" style="1" customWidth="1"/>
    <col min="4063" max="4063" width="10" style="1" customWidth="1"/>
    <col min="4064" max="4064" width="3.7109375" style="1" customWidth="1"/>
    <col min="4065" max="4065" width="13.7109375" style="1" customWidth="1"/>
    <col min="4066" max="4066" width="5" style="1" customWidth="1"/>
    <col min="4067" max="4067" width="10.5703125" style="1" bestFit="1" customWidth="1"/>
    <col min="4068" max="4068" width="4.85546875" style="1" customWidth="1"/>
    <col min="4069" max="4069" width="10.5703125" style="1" bestFit="1" customWidth="1"/>
    <col min="4070" max="4070" width="3.7109375" style="1" customWidth="1"/>
    <col min="4071" max="4071" width="13.7109375" style="1" customWidth="1"/>
    <col min="4072" max="4072" width="5.5703125" style="1" customWidth="1"/>
    <col min="4073" max="4073" width="10.5703125" style="1" customWidth="1"/>
    <col min="4074" max="4074" width="4.85546875" style="1" customWidth="1"/>
    <col min="4075" max="4075" width="10.5703125" style="1" bestFit="1" customWidth="1"/>
    <col min="4076" max="4076" width="4.85546875" style="1" customWidth="1"/>
    <col min="4077" max="4077" width="13.7109375" style="1" customWidth="1"/>
    <col min="4078" max="4314" width="11.42578125" style="1"/>
    <col min="4315" max="4315" width="1.28515625" style="1" customWidth="1"/>
    <col min="4316" max="4316" width="53.85546875" style="1" customWidth="1"/>
    <col min="4317" max="4317" width="10.85546875" style="1" bestFit="1" customWidth="1"/>
    <col min="4318" max="4318" width="2.85546875" style="1" customWidth="1"/>
    <col min="4319" max="4319" width="10" style="1" customWidth="1"/>
    <col min="4320" max="4320" width="3.7109375" style="1" customWidth="1"/>
    <col min="4321" max="4321" width="13.7109375" style="1" customWidth="1"/>
    <col min="4322" max="4322" width="5" style="1" customWidth="1"/>
    <col min="4323" max="4323" width="10.5703125" style="1" bestFit="1" customWidth="1"/>
    <col min="4324" max="4324" width="4.85546875" style="1" customWidth="1"/>
    <col min="4325" max="4325" width="10.5703125" style="1" bestFit="1" customWidth="1"/>
    <col min="4326" max="4326" width="3.7109375" style="1" customWidth="1"/>
    <col min="4327" max="4327" width="13.7109375" style="1" customWidth="1"/>
    <col min="4328" max="4328" width="5.5703125" style="1" customWidth="1"/>
    <col min="4329" max="4329" width="10.5703125" style="1" customWidth="1"/>
    <col min="4330" max="4330" width="4.85546875" style="1" customWidth="1"/>
    <col min="4331" max="4331" width="10.5703125" style="1" bestFit="1" customWidth="1"/>
    <col min="4332" max="4332" width="4.85546875" style="1" customWidth="1"/>
    <col min="4333" max="4333" width="13.7109375" style="1" customWidth="1"/>
    <col min="4334" max="4570" width="11.42578125" style="1"/>
    <col min="4571" max="4571" width="1.28515625" style="1" customWidth="1"/>
    <col min="4572" max="4572" width="53.85546875" style="1" customWidth="1"/>
    <col min="4573" max="4573" width="10.85546875" style="1" bestFit="1" customWidth="1"/>
    <col min="4574" max="4574" width="2.85546875" style="1" customWidth="1"/>
    <col min="4575" max="4575" width="10" style="1" customWidth="1"/>
    <col min="4576" max="4576" width="3.7109375" style="1" customWidth="1"/>
    <col min="4577" max="4577" width="13.7109375" style="1" customWidth="1"/>
    <col min="4578" max="4578" width="5" style="1" customWidth="1"/>
    <col min="4579" max="4579" width="10.5703125" style="1" bestFit="1" customWidth="1"/>
    <col min="4580" max="4580" width="4.85546875" style="1" customWidth="1"/>
    <col min="4581" max="4581" width="10.5703125" style="1" bestFit="1" customWidth="1"/>
    <col min="4582" max="4582" width="3.7109375" style="1" customWidth="1"/>
    <col min="4583" max="4583" width="13.7109375" style="1" customWidth="1"/>
    <col min="4584" max="4584" width="5.5703125" style="1" customWidth="1"/>
    <col min="4585" max="4585" width="10.5703125" style="1" customWidth="1"/>
    <col min="4586" max="4586" width="4.85546875" style="1" customWidth="1"/>
    <col min="4587" max="4587" width="10.5703125" style="1" bestFit="1" customWidth="1"/>
    <col min="4588" max="4588" width="4.85546875" style="1" customWidth="1"/>
    <col min="4589" max="4589" width="13.7109375" style="1" customWidth="1"/>
    <col min="4590" max="4826" width="11.42578125" style="1"/>
    <col min="4827" max="4827" width="1.28515625" style="1" customWidth="1"/>
    <col min="4828" max="4828" width="53.85546875" style="1" customWidth="1"/>
    <col min="4829" max="4829" width="10.85546875" style="1" bestFit="1" customWidth="1"/>
    <col min="4830" max="4830" width="2.85546875" style="1" customWidth="1"/>
    <col min="4831" max="4831" width="10" style="1" customWidth="1"/>
    <col min="4832" max="4832" width="3.7109375" style="1" customWidth="1"/>
    <col min="4833" max="4833" width="13.7109375" style="1" customWidth="1"/>
    <col min="4834" max="4834" width="5" style="1" customWidth="1"/>
    <col min="4835" max="4835" width="10.5703125" style="1" bestFit="1" customWidth="1"/>
    <col min="4836" max="4836" width="4.85546875" style="1" customWidth="1"/>
    <col min="4837" max="4837" width="10.5703125" style="1" bestFit="1" customWidth="1"/>
    <col min="4838" max="4838" width="3.7109375" style="1" customWidth="1"/>
    <col min="4839" max="4839" width="13.7109375" style="1" customWidth="1"/>
    <col min="4840" max="4840" width="5.5703125" style="1" customWidth="1"/>
    <col min="4841" max="4841" width="10.5703125" style="1" customWidth="1"/>
    <col min="4842" max="4842" width="4.85546875" style="1" customWidth="1"/>
    <col min="4843" max="4843" width="10.5703125" style="1" bestFit="1" customWidth="1"/>
    <col min="4844" max="4844" width="4.85546875" style="1" customWidth="1"/>
    <col min="4845" max="4845" width="13.7109375" style="1" customWidth="1"/>
    <col min="4846" max="5082" width="11.42578125" style="1"/>
    <col min="5083" max="5083" width="1.28515625" style="1" customWidth="1"/>
    <col min="5084" max="5084" width="53.85546875" style="1" customWidth="1"/>
    <col min="5085" max="5085" width="10.85546875" style="1" bestFit="1" customWidth="1"/>
    <col min="5086" max="5086" width="2.85546875" style="1" customWidth="1"/>
    <col min="5087" max="5087" width="10" style="1" customWidth="1"/>
    <col min="5088" max="5088" width="3.7109375" style="1" customWidth="1"/>
    <col min="5089" max="5089" width="13.7109375" style="1" customWidth="1"/>
    <col min="5090" max="5090" width="5" style="1" customWidth="1"/>
    <col min="5091" max="5091" width="10.5703125" style="1" bestFit="1" customWidth="1"/>
    <col min="5092" max="5092" width="4.85546875" style="1" customWidth="1"/>
    <col min="5093" max="5093" width="10.5703125" style="1" bestFit="1" customWidth="1"/>
    <col min="5094" max="5094" width="3.7109375" style="1" customWidth="1"/>
    <col min="5095" max="5095" width="13.7109375" style="1" customWidth="1"/>
    <col min="5096" max="5096" width="5.5703125" style="1" customWidth="1"/>
    <col min="5097" max="5097" width="10.5703125" style="1" customWidth="1"/>
    <col min="5098" max="5098" width="4.85546875" style="1" customWidth="1"/>
    <col min="5099" max="5099" width="10.5703125" style="1" bestFit="1" customWidth="1"/>
    <col min="5100" max="5100" width="4.85546875" style="1" customWidth="1"/>
    <col min="5101" max="5101" width="13.7109375" style="1" customWidth="1"/>
    <col min="5102" max="5338" width="11.42578125" style="1"/>
    <col min="5339" max="5339" width="1.28515625" style="1" customWidth="1"/>
    <col min="5340" max="5340" width="53.85546875" style="1" customWidth="1"/>
    <col min="5341" max="5341" width="10.85546875" style="1" bestFit="1" customWidth="1"/>
    <col min="5342" max="5342" width="2.85546875" style="1" customWidth="1"/>
    <col min="5343" max="5343" width="10" style="1" customWidth="1"/>
    <col min="5344" max="5344" width="3.7109375" style="1" customWidth="1"/>
    <col min="5345" max="5345" width="13.7109375" style="1" customWidth="1"/>
    <col min="5346" max="5346" width="5" style="1" customWidth="1"/>
    <col min="5347" max="5347" width="10.5703125" style="1" bestFit="1" customWidth="1"/>
    <col min="5348" max="5348" width="4.85546875" style="1" customWidth="1"/>
    <col min="5349" max="5349" width="10.5703125" style="1" bestFit="1" customWidth="1"/>
    <col min="5350" max="5350" width="3.7109375" style="1" customWidth="1"/>
    <col min="5351" max="5351" width="13.7109375" style="1" customWidth="1"/>
    <col min="5352" max="5352" width="5.5703125" style="1" customWidth="1"/>
    <col min="5353" max="5353" width="10.5703125" style="1" customWidth="1"/>
    <col min="5354" max="5354" width="4.85546875" style="1" customWidth="1"/>
    <col min="5355" max="5355" width="10.5703125" style="1" bestFit="1" customWidth="1"/>
    <col min="5356" max="5356" width="4.85546875" style="1" customWidth="1"/>
    <col min="5357" max="5357" width="13.7109375" style="1" customWidth="1"/>
    <col min="5358" max="5594" width="11.42578125" style="1"/>
    <col min="5595" max="5595" width="1.28515625" style="1" customWidth="1"/>
    <col min="5596" max="5596" width="53.85546875" style="1" customWidth="1"/>
    <col min="5597" max="5597" width="10.85546875" style="1" bestFit="1" customWidth="1"/>
    <col min="5598" max="5598" width="2.85546875" style="1" customWidth="1"/>
    <col min="5599" max="5599" width="10" style="1" customWidth="1"/>
    <col min="5600" max="5600" width="3.7109375" style="1" customWidth="1"/>
    <col min="5601" max="5601" width="13.7109375" style="1" customWidth="1"/>
    <col min="5602" max="5602" width="5" style="1" customWidth="1"/>
    <col min="5603" max="5603" width="10.5703125" style="1" bestFit="1" customWidth="1"/>
    <col min="5604" max="5604" width="4.85546875" style="1" customWidth="1"/>
    <col min="5605" max="5605" width="10.5703125" style="1" bestFit="1" customWidth="1"/>
    <col min="5606" max="5606" width="3.7109375" style="1" customWidth="1"/>
    <col min="5607" max="5607" width="13.7109375" style="1" customWidth="1"/>
    <col min="5608" max="5608" width="5.5703125" style="1" customWidth="1"/>
    <col min="5609" max="5609" width="10.5703125" style="1" customWidth="1"/>
    <col min="5610" max="5610" width="4.85546875" style="1" customWidth="1"/>
    <col min="5611" max="5611" width="10.5703125" style="1" bestFit="1" customWidth="1"/>
    <col min="5612" max="5612" width="4.85546875" style="1" customWidth="1"/>
    <col min="5613" max="5613" width="13.7109375" style="1" customWidth="1"/>
    <col min="5614" max="5850" width="11.42578125" style="1"/>
    <col min="5851" max="5851" width="1.28515625" style="1" customWidth="1"/>
    <col min="5852" max="5852" width="53.85546875" style="1" customWidth="1"/>
    <col min="5853" max="5853" width="10.85546875" style="1" bestFit="1" customWidth="1"/>
    <col min="5854" max="5854" width="2.85546875" style="1" customWidth="1"/>
    <col min="5855" max="5855" width="10" style="1" customWidth="1"/>
    <col min="5856" max="5856" width="3.7109375" style="1" customWidth="1"/>
    <col min="5857" max="5857" width="13.7109375" style="1" customWidth="1"/>
    <col min="5858" max="5858" width="5" style="1" customWidth="1"/>
    <col min="5859" max="5859" width="10.5703125" style="1" bestFit="1" customWidth="1"/>
    <col min="5860" max="5860" width="4.85546875" style="1" customWidth="1"/>
    <col min="5861" max="5861" width="10.5703125" style="1" bestFit="1" customWidth="1"/>
    <col min="5862" max="5862" width="3.7109375" style="1" customWidth="1"/>
    <col min="5863" max="5863" width="13.7109375" style="1" customWidth="1"/>
    <col min="5864" max="5864" width="5.5703125" style="1" customWidth="1"/>
    <col min="5865" max="5865" width="10.5703125" style="1" customWidth="1"/>
    <col min="5866" max="5866" width="4.85546875" style="1" customWidth="1"/>
    <col min="5867" max="5867" width="10.5703125" style="1" bestFit="1" customWidth="1"/>
    <col min="5868" max="5868" width="4.85546875" style="1" customWidth="1"/>
    <col min="5869" max="5869" width="13.7109375" style="1" customWidth="1"/>
    <col min="5870" max="6106" width="11.42578125" style="1"/>
    <col min="6107" max="6107" width="1.28515625" style="1" customWidth="1"/>
    <col min="6108" max="6108" width="53.85546875" style="1" customWidth="1"/>
    <col min="6109" max="6109" width="10.85546875" style="1" bestFit="1" customWidth="1"/>
    <col min="6110" max="6110" width="2.85546875" style="1" customWidth="1"/>
    <col min="6111" max="6111" width="10" style="1" customWidth="1"/>
    <col min="6112" max="6112" width="3.7109375" style="1" customWidth="1"/>
    <col min="6113" max="6113" width="13.7109375" style="1" customWidth="1"/>
    <col min="6114" max="6114" width="5" style="1" customWidth="1"/>
    <col min="6115" max="6115" width="10.5703125" style="1" bestFit="1" customWidth="1"/>
    <col min="6116" max="6116" width="4.85546875" style="1" customWidth="1"/>
    <col min="6117" max="6117" width="10.5703125" style="1" bestFit="1" customWidth="1"/>
    <col min="6118" max="6118" width="3.7109375" style="1" customWidth="1"/>
    <col min="6119" max="6119" width="13.7109375" style="1" customWidth="1"/>
    <col min="6120" max="6120" width="5.5703125" style="1" customWidth="1"/>
    <col min="6121" max="6121" width="10.5703125" style="1" customWidth="1"/>
    <col min="6122" max="6122" width="4.85546875" style="1" customWidth="1"/>
    <col min="6123" max="6123" width="10.5703125" style="1" bestFit="1" customWidth="1"/>
    <col min="6124" max="6124" width="4.85546875" style="1" customWidth="1"/>
    <col min="6125" max="6125" width="13.7109375" style="1" customWidth="1"/>
    <col min="6126" max="6362" width="11.42578125" style="1"/>
    <col min="6363" max="6363" width="1.28515625" style="1" customWidth="1"/>
    <col min="6364" max="6364" width="53.85546875" style="1" customWidth="1"/>
    <col min="6365" max="6365" width="10.85546875" style="1" bestFit="1" customWidth="1"/>
    <col min="6366" max="6366" width="2.85546875" style="1" customWidth="1"/>
    <col min="6367" max="6367" width="10" style="1" customWidth="1"/>
    <col min="6368" max="6368" width="3.7109375" style="1" customWidth="1"/>
    <col min="6369" max="6369" width="13.7109375" style="1" customWidth="1"/>
    <col min="6370" max="6370" width="5" style="1" customWidth="1"/>
    <col min="6371" max="6371" width="10.5703125" style="1" bestFit="1" customWidth="1"/>
    <col min="6372" max="6372" width="4.85546875" style="1" customWidth="1"/>
    <col min="6373" max="6373" width="10.5703125" style="1" bestFit="1" customWidth="1"/>
    <col min="6374" max="6374" width="3.7109375" style="1" customWidth="1"/>
    <col min="6375" max="6375" width="13.7109375" style="1" customWidth="1"/>
    <col min="6376" max="6376" width="5.5703125" style="1" customWidth="1"/>
    <col min="6377" max="6377" width="10.5703125" style="1" customWidth="1"/>
    <col min="6378" max="6378" width="4.85546875" style="1" customWidth="1"/>
    <col min="6379" max="6379" width="10.5703125" style="1" bestFit="1" customWidth="1"/>
    <col min="6380" max="6380" width="4.85546875" style="1" customWidth="1"/>
    <col min="6381" max="6381" width="13.7109375" style="1" customWidth="1"/>
    <col min="6382" max="6618" width="11.42578125" style="1"/>
    <col min="6619" max="6619" width="1.28515625" style="1" customWidth="1"/>
    <col min="6620" max="6620" width="53.85546875" style="1" customWidth="1"/>
    <col min="6621" max="6621" width="10.85546875" style="1" bestFit="1" customWidth="1"/>
    <col min="6622" max="6622" width="2.85546875" style="1" customWidth="1"/>
    <col min="6623" max="6623" width="10" style="1" customWidth="1"/>
    <col min="6624" max="6624" width="3.7109375" style="1" customWidth="1"/>
    <col min="6625" max="6625" width="13.7109375" style="1" customWidth="1"/>
    <col min="6626" max="6626" width="5" style="1" customWidth="1"/>
    <col min="6627" max="6627" width="10.5703125" style="1" bestFit="1" customWidth="1"/>
    <col min="6628" max="6628" width="4.85546875" style="1" customWidth="1"/>
    <col min="6629" max="6629" width="10.5703125" style="1" bestFit="1" customWidth="1"/>
    <col min="6630" max="6630" width="3.7109375" style="1" customWidth="1"/>
    <col min="6631" max="6631" width="13.7109375" style="1" customWidth="1"/>
    <col min="6632" max="6632" width="5.5703125" style="1" customWidth="1"/>
    <col min="6633" max="6633" width="10.5703125" style="1" customWidth="1"/>
    <col min="6634" max="6634" width="4.85546875" style="1" customWidth="1"/>
    <col min="6635" max="6635" width="10.5703125" style="1" bestFit="1" customWidth="1"/>
    <col min="6636" max="6636" width="4.85546875" style="1" customWidth="1"/>
    <col min="6637" max="6637" width="13.7109375" style="1" customWidth="1"/>
    <col min="6638" max="6874" width="11.42578125" style="1"/>
    <col min="6875" max="6875" width="1.28515625" style="1" customWidth="1"/>
    <col min="6876" max="6876" width="53.85546875" style="1" customWidth="1"/>
    <col min="6877" max="6877" width="10.85546875" style="1" bestFit="1" customWidth="1"/>
    <col min="6878" max="6878" width="2.85546875" style="1" customWidth="1"/>
    <col min="6879" max="6879" width="10" style="1" customWidth="1"/>
    <col min="6880" max="6880" width="3.7109375" style="1" customWidth="1"/>
    <col min="6881" max="6881" width="13.7109375" style="1" customWidth="1"/>
    <col min="6882" max="6882" width="5" style="1" customWidth="1"/>
    <col min="6883" max="6883" width="10.5703125" style="1" bestFit="1" customWidth="1"/>
    <col min="6884" max="6884" width="4.85546875" style="1" customWidth="1"/>
    <col min="6885" max="6885" width="10.5703125" style="1" bestFit="1" customWidth="1"/>
    <col min="6886" max="6886" width="3.7109375" style="1" customWidth="1"/>
    <col min="6887" max="6887" width="13.7109375" style="1" customWidth="1"/>
    <col min="6888" max="6888" width="5.5703125" style="1" customWidth="1"/>
    <col min="6889" max="6889" width="10.5703125" style="1" customWidth="1"/>
    <col min="6890" max="6890" width="4.85546875" style="1" customWidth="1"/>
    <col min="6891" max="6891" width="10.5703125" style="1" bestFit="1" customWidth="1"/>
    <col min="6892" max="6892" width="4.85546875" style="1" customWidth="1"/>
    <col min="6893" max="6893" width="13.7109375" style="1" customWidth="1"/>
    <col min="6894" max="7130" width="11.42578125" style="1"/>
    <col min="7131" max="7131" width="1.28515625" style="1" customWidth="1"/>
    <col min="7132" max="7132" width="53.85546875" style="1" customWidth="1"/>
    <col min="7133" max="7133" width="10.85546875" style="1" bestFit="1" customWidth="1"/>
    <col min="7134" max="7134" width="2.85546875" style="1" customWidth="1"/>
    <col min="7135" max="7135" width="10" style="1" customWidth="1"/>
    <col min="7136" max="7136" width="3.7109375" style="1" customWidth="1"/>
    <col min="7137" max="7137" width="13.7109375" style="1" customWidth="1"/>
    <col min="7138" max="7138" width="5" style="1" customWidth="1"/>
    <col min="7139" max="7139" width="10.5703125" style="1" bestFit="1" customWidth="1"/>
    <col min="7140" max="7140" width="4.85546875" style="1" customWidth="1"/>
    <col min="7141" max="7141" width="10.5703125" style="1" bestFit="1" customWidth="1"/>
    <col min="7142" max="7142" width="3.7109375" style="1" customWidth="1"/>
    <col min="7143" max="7143" width="13.7109375" style="1" customWidth="1"/>
    <col min="7144" max="7144" width="5.5703125" style="1" customWidth="1"/>
    <col min="7145" max="7145" width="10.5703125" style="1" customWidth="1"/>
    <col min="7146" max="7146" width="4.85546875" style="1" customWidth="1"/>
    <col min="7147" max="7147" width="10.5703125" style="1" bestFit="1" customWidth="1"/>
    <col min="7148" max="7148" width="4.85546875" style="1" customWidth="1"/>
    <col min="7149" max="7149" width="13.7109375" style="1" customWidth="1"/>
    <col min="7150" max="7386" width="11.42578125" style="1"/>
    <col min="7387" max="7387" width="1.28515625" style="1" customWidth="1"/>
    <col min="7388" max="7388" width="53.85546875" style="1" customWidth="1"/>
    <col min="7389" max="7389" width="10.85546875" style="1" bestFit="1" customWidth="1"/>
    <col min="7390" max="7390" width="2.85546875" style="1" customWidth="1"/>
    <col min="7391" max="7391" width="10" style="1" customWidth="1"/>
    <col min="7392" max="7392" width="3.7109375" style="1" customWidth="1"/>
    <col min="7393" max="7393" width="13.7109375" style="1" customWidth="1"/>
    <col min="7394" max="7394" width="5" style="1" customWidth="1"/>
    <col min="7395" max="7395" width="10.5703125" style="1" bestFit="1" customWidth="1"/>
    <col min="7396" max="7396" width="4.85546875" style="1" customWidth="1"/>
    <col min="7397" max="7397" width="10.5703125" style="1" bestFit="1" customWidth="1"/>
    <col min="7398" max="7398" width="3.7109375" style="1" customWidth="1"/>
    <col min="7399" max="7399" width="13.7109375" style="1" customWidth="1"/>
    <col min="7400" max="7400" width="5.5703125" style="1" customWidth="1"/>
    <col min="7401" max="7401" width="10.5703125" style="1" customWidth="1"/>
    <col min="7402" max="7402" width="4.85546875" style="1" customWidth="1"/>
    <col min="7403" max="7403" width="10.5703125" style="1" bestFit="1" customWidth="1"/>
    <col min="7404" max="7404" width="4.85546875" style="1" customWidth="1"/>
    <col min="7405" max="7405" width="13.7109375" style="1" customWidth="1"/>
    <col min="7406" max="7642" width="11.42578125" style="1"/>
    <col min="7643" max="7643" width="1.28515625" style="1" customWidth="1"/>
    <col min="7644" max="7644" width="53.85546875" style="1" customWidth="1"/>
    <col min="7645" max="7645" width="10.85546875" style="1" bestFit="1" customWidth="1"/>
    <col min="7646" max="7646" width="2.85546875" style="1" customWidth="1"/>
    <col min="7647" max="7647" width="10" style="1" customWidth="1"/>
    <col min="7648" max="7648" width="3.7109375" style="1" customWidth="1"/>
    <col min="7649" max="7649" width="13.7109375" style="1" customWidth="1"/>
    <col min="7650" max="7650" width="5" style="1" customWidth="1"/>
    <col min="7651" max="7651" width="10.5703125" style="1" bestFit="1" customWidth="1"/>
    <col min="7652" max="7652" width="4.85546875" style="1" customWidth="1"/>
    <col min="7653" max="7653" width="10.5703125" style="1" bestFit="1" customWidth="1"/>
    <col min="7654" max="7654" width="3.7109375" style="1" customWidth="1"/>
    <col min="7655" max="7655" width="13.7109375" style="1" customWidth="1"/>
    <col min="7656" max="7656" width="5.5703125" style="1" customWidth="1"/>
    <col min="7657" max="7657" width="10.5703125" style="1" customWidth="1"/>
    <col min="7658" max="7658" width="4.85546875" style="1" customWidth="1"/>
    <col min="7659" max="7659" width="10.5703125" style="1" bestFit="1" customWidth="1"/>
    <col min="7660" max="7660" width="4.85546875" style="1" customWidth="1"/>
    <col min="7661" max="7661" width="13.7109375" style="1" customWidth="1"/>
    <col min="7662" max="7898" width="11.42578125" style="1"/>
    <col min="7899" max="7899" width="1.28515625" style="1" customWidth="1"/>
    <col min="7900" max="7900" width="53.85546875" style="1" customWidth="1"/>
    <col min="7901" max="7901" width="10.85546875" style="1" bestFit="1" customWidth="1"/>
    <col min="7902" max="7902" width="2.85546875" style="1" customWidth="1"/>
    <col min="7903" max="7903" width="10" style="1" customWidth="1"/>
    <col min="7904" max="7904" width="3.7109375" style="1" customWidth="1"/>
    <col min="7905" max="7905" width="13.7109375" style="1" customWidth="1"/>
    <col min="7906" max="7906" width="5" style="1" customWidth="1"/>
    <col min="7907" max="7907" width="10.5703125" style="1" bestFit="1" customWidth="1"/>
    <col min="7908" max="7908" width="4.85546875" style="1" customWidth="1"/>
    <col min="7909" max="7909" width="10.5703125" style="1" bestFit="1" customWidth="1"/>
    <col min="7910" max="7910" width="3.7109375" style="1" customWidth="1"/>
    <col min="7911" max="7911" width="13.7109375" style="1" customWidth="1"/>
    <col min="7912" max="7912" width="5.5703125" style="1" customWidth="1"/>
    <col min="7913" max="7913" width="10.5703125" style="1" customWidth="1"/>
    <col min="7914" max="7914" width="4.85546875" style="1" customWidth="1"/>
    <col min="7915" max="7915" width="10.5703125" style="1" bestFit="1" customWidth="1"/>
    <col min="7916" max="7916" width="4.85546875" style="1" customWidth="1"/>
    <col min="7917" max="7917" width="13.7109375" style="1" customWidth="1"/>
    <col min="7918" max="8154" width="11.42578125" style="1"/>
    <col min="8155" max="8155" width="1.28515625" style="1" customWidth="1"/>
    <col min="8156" max="8156" width="53.85546875" style="1" customWidth="1"/>
    <col min="8157" max="8157" width="10.85546875" style="1" bestFit="1" customWidth="1"/>
    <col min="8158" max="8158" width="2.85546875" style="1" customWidth="1"/>
    <col min="8159" max="8159" width="10" style="1" customWidth="1"/>
    <col min="8160" max="8160" width="3.7109375" style="1" customWidth="1"/>
    <col min="8161" max="8161" width="13.7109375" style="1" customWidth="1"/>
    <col min="8162" max="8162" width="5" style="1" customWidth="1"/>
    <col min="8163" max="8163" width="10.5703125" style="1" bestFit="1" customWidth="1"/>
    <col min="8164" max="8164" width="4.85546875" style="1" customWidth="1"/>
    <col min="8165" max="8165" width="10.5703125" style="1" bestFit="1" customWidth="1"/>
    <col min="8166" max="8166" width="3.7109375" style="1" customWidth="1"/>
    <col min="8167" max="8167" width="13.7109375" style="1" customWidth="1"/>
    <col min="8168" max="8168" width="5.5703125" style="1" customWidth="1"/>
    <col min="8169" max="8169" width="10.5703125" style="1" customWidth="1"/>
    <col min="8170" max="8170" width="4.85546875" style="1" customWidth="1"/>
    <col min="8171" max="8171" width="10.5703125" style="1" bestFit="1" customWidth="1"/>
    <col min="8172" max="8172" width="4.85546875" style="1" customWidth="1"/>
    <col min="8173" max="8173" width="13.7109375" style="1" customWidth="1"/>
    <col min="8174" max="8410" width="11.42578125" style="1"/>
    <col min="8411" max="8411" width="1.28515625" style="1" customWidth="1"/>
    <col min="8412" max="8412" width="53.85546875" style="1" customWidth="1"/>
    <col min="8413" max="8413" width="10.85546875" style="1" bestFit="1" customWidth="1"/>
    <col min="8414" max="8414" width="2.85546875" style="1" customWidth="1"/>
    <col min="8415" max="8415" width="10" style="1" customWidth="1"/>
    <col min="8416" max="8416" width="3.7109375" style="1" customWidth="1"/>
    <col min="8417" max="8417" width="13.7109375" style="1" customWidth="1"/>
    <col min="8418" max="8418" width="5" style="1" customWidth="1"/>
    <col min="8419" max="8419" width="10.5703125" style="1" bestFit="1" customWidth="1"/>
    <col min="8420" max="8420" width="4.85546875" style="1" customWidth="1"/>
    <col min="8421" max="8421" width="10.5703125" style="1" bestFit="1" customWidth="1"/>
    <col min="8422" max="8422" width="3.7109375" style="1" customWidth="1"/>
    <col min="8423" max="8423" width="13.7109375" style="1" customWidth="1"/>
    <col min="8424" max="8424" width="5.5703125" style="1" customWidth="1"/>
    <col min="8425" max="8425" width="10.5703125" style="1" customWidth="1"/>
    <col min="8426" max="8426" width="4.85546875" style="1" customWidth="1"/>
    <col min="8427" max="8427" width="10.5703125" style="1" bestFit="1" customWidth="1"/>
    <col min="8428" max="8428" width="4.85546875" style="1" customWidth="1"/>
    <col min="8429" max="8429" width="13.7109375" style="1" customWidth="1"/>
    <col min="8430" max="8666" width="11.42578125" style="1"/>
    <col min="8667" max="8667" width="1.28515625" style="1" customWidth="1"/>
    <col min="8668" max="8668" width="53.85546875" style="1" customWidth="1"/>
    <col min="8669" max="8669" width="10.85546875" style="1" bestFit="1" customWidth="1"/>
    <col min="8670" max="8670" width="2.85546875" style="1" customWidth="1"/>
    <col min="8671" max="8671" width="10" style="1" customWidth="1"/>
    <col min="8672" max="8672" width="3.7109375" style="1" customWidth="1"/>
    <col min="8673" max="8673" width="13.7109375" style="1" customWidth="1"/>
    <col min="8674" max="8674" width="5" style="1" customWidth="1"/>
    <col min="8675" max="8675" width="10.5703125" style="1" bestFit="1" customWidth="1"/>
    <col min="8676" max="8676" width="4.85546875" style="1" customWidth="1"/>
    <col min="8677" max="8677" width="10.5703125" style="1" bestFit="1" customWidth="1"/>
    <col min="8678" max="8678" width="3.7109375" style="1" customWidth="1"/>
    <col min="8679" max="8679" width="13.7109375" style="1" customWidth="1"/>
    <col min="8680" max="8680" width="5.5703125" style="1" customWidth="1"/>
    <col min="8681" max="8681" width="10.5703125" style="1" customWidth="1"/>
    <col min="8682" max="8682" width="4.85546875" style="1" customWidth="1"/>
    <col min="8683" max="8683" width="10.5703125" style="1" bestFit="1" customWidth="1"/>
    <col min="8684" max="8684" width="4.85546875" style="1" customWidth="1"/>
    <col min="8685" max="8685" width="13.7109375" style="1" customWidth="1"/>
    <col min="8686" max="8922" width="11.42578125" style="1"/>
    <col min="8923" max="8923" width="1.28515625" style="1" customWidth="1"/>
    <col min="8924" max="8924" width="53.85546875" style="1" customWidth="1"/>
    <col min="8925" max="8925" width="10.85546875" style="1" bestFit="1" customWidth="1"/>
    <col min="8926" max="8926" width="2.85546875" style="1" customWidth="1"/>
    <col min="8927" max="8927" width="10" style="1" customWidth="1"/>
    <col min="8928" max="8928" width="3.7109375" style="1" customWidth="1"/>
    <col min="8929" max="8929" width="13.7109375" style="1" customWidth="1"/>
    <col min="8930" max="8930" width="5" style="1" customWidth="1"/>
    <col min="8931" max="8931" width="10.5703125" style="1" bestFit="1" customWidth="1"/>
    <col min="8932" max="8932" width="4.85546875" style="1" customWidth="1"/>
    <col min="8933" max="8933" width="10.5703125" style="1" bestFit="1" customWidth="1"/>
    <col min="8934" max="8934" width="3.7109375" style="1" customWidth="1"/>
    <col min="8935" max="8935" width="13.7109375" style="1" customWidth="1"/>
    <col min="8936" max="8936" width="5.5703125" style="1" customWidth="1"/>
    <col min="8937" max="8937" width="10.5703125" style="1" customWidth="1"/>
    <col min="8938" max="8938" width="4.85546875" style="1" customWidth="1"/>
    <col min="8939" max="8939" width="10.5703125" style="1" bestFit="1" customWidth="1"/>
    <col min="8940" max="8940" width="4.85546875" style="1" customWidth="1"/>
    <col min="8941" max="8941" width="13.7109375" style="1" customWidth="1"/>
    <col min="8942" max="9178" width="11.42578125" style="1"/>
    <col min="9179" max="9179" width="1.28515625" style="1" customWidth="1"/>
    <col min="9180" max="9180" width="53.85546875" style="1" customWidth="1"/>
    <col min="9181" max="9181" width="10.85546875" style="1" bestFit="1" customWidth="1"/>
    <col min="9182" max="9182" width="2.85546875" style="1" customWidth="1"/>
    <col min="9183" max="9183" width="10" style="1" customWidth="1"/>
    <col min="9184" max="9184" width="3.7109375" style="1" customWidth="1"/>
    <col min="9185" max="9185" width="13.7109375" style="1" customWidth="1"/>
    <col min="9186" max="9186" width="5" style="1" customWidth="1"/>
    <col min="9187" max="9187" width="10.5703125" style="1" bestFit="1" customWidth="1"/>
    <col min="9188" max="9188" width="4.85546875" style="1" customWidth="1"/>
    <col min="9189" max="9189" width="10.5703125" style="1" bestFit="1" customWidth="1"/>
    <col min="9190" max="9190" width="3.7109375" style="1" customWidth="1"/>
    <col min="9191" max="9191" width="13.7109375" style="1" customWidth="1"/>
    <col min="9192" max="9192" width="5.5703125" style="1" customWidth="1"/>
    <col min="9193" max="9193" width="10.5703125" style="1" customWidth="1"/>
    <col min="9194" max="9194" width="4.85546875" style="1" customWidth="1"/>
    <col min="9195" max="9195" width="10.5703125" style="1" bestFit="1" customWidth="1"/>
    <col min="9196" max="9196" width="4.85546875" style="1" customWidth="1"/>
    <col min="9197" max="9197" width="13.7109375" style="1" customWidth="1"/>
    <col min="9198" max="9434" width="11.42578125" style="1"/>
    <col min="9435" max="9435" width="1.28515625" style="1" customWidth="1"/>
    <col min="9436" max="9436" width="53.85546875" style="1" customWidth="1"/>
    <col min="9437" max="9437" width="10.85546875" style="1" bestFit="1" customWidth="1"/>
    <col min="9438" max="9438" width="2.85546875" style="1" customWidth="1"/>
    <col min="9439" max="9439" width="10" style="1" customWidth="1"/>
    <col min="9440" max="9440" width="3.7109375" style="1" customWidth="1"/>
    <col min="9441" max="9441" width="13.7109375" style="1" customWidth="1"/>
    <col min="9442" max="9442" width="5" style="1" customWidth="1"/>
    <col min="9443" max="9443" width="10.5703125" style="1" bestFit="1" customWidth="1"/>
    <col min="9444" max="9444" width="4.85546875" style="1" customWidth="1"/>
    <col min="9445" max="9445" width="10.5703125" style="1" bestFit="1" customWidth="1"/>
    <col min="9446" max="9446" width="3.7109375" style="1" customWidth="1"/>
    <col min="9447" max="9447" width="13.7109375" style="1" customWidth="1"/>
    <col min="9448" max="9448" width="5.5703125" style="1" customWidth="1"/>
    <col min="9449" max="9449" width="10.5703125" style="1" customWidth="1"/>
    <col min="9450" max="9450" width="4.85546875" style="1" customWidth="1"/>
    <col min="9451" max="9451" width="10.5703125" style="1" bestFit="1" customWidth="1"/>
    <col min="9452" max="9452" width="4.85546875" style="1" customWidth="1"/>
    <col min="9453" max="9453" width="13.7109375" style="1" customWidth="1"/>
    <col min="9454" max="9690" width="11.42578125" style="1"/>
    <col min="9691" max="9691" width="1.28515625" style="1" customWidth="1"/>
    <col min="9692" max="9692" width="53.85546875" style="1" customWidth="1"/>
    <col min="9693" max="9693" width="10.85546875" style="1" bestFit="1" customWidth="1"/>
    <col min="9694" max="9694" width="2.85546875" style="1" customWidth="1"/>
    <col min="9695" max="9695" width="10" style="1" customWidth="1"/>
    <col min="9696" max="9696" width="3.7109375" style="1" customWidth="1"/>
    <col min="9697" max="9697" width="13.7109375" style="1" customWidth="1"/>
    <col min="9698" max="9698" width="5" style="1" customWidth="1"/>
    <col min="9699" max="9699" width="10.5703125" style="1" bestFit="1" customWidth="1"/>
    <col min="9700" max="9700" width="4.85546875" style="1" customWidth="1"/>
    <col min="9701" max="9701" width="10.5703125" style="1" bestFit="1" customWidth="1"/>
    <col min="9702" max="9702" width="3.7109375" style="1" customWidth="1"/>
    <col min="9703" max="9703" width="13.7109375" style="1" customWidth="1"/>
    <col min="9704" max="9704" width="5.5703125" style="1" customWidth="1"/>
    <col min="9705" max="9705" width="10.5703125" style="1" customWidth="1"/>
    <col min="9706" max="9706" width="4.85546875" style="1" customWidth="1"/>
    <col min="9707" max="9707" width="10.5703125" style="1" bestFit="1" customWidth="1"/>
    <col min="9708" max="9708" width="4.85546875" style="1" customWidth="1"/>
    <col min="9709" max="9709" width="13.7109375" style="1" customWidth="1"/>
    <col min="9710" max="9946" width="11.42578125" style="1"/>
    <col min="9947" max="9947" width="1.28515625" style="1" customWidth="1"/>
    <col min="9948" max="9948" width="53.85546875" style="1" customWidth="1"/>
    <col min="9949" max="9949" width="10.85546875" style="1" bestFit="1" customWidth="1"/>
    <col min="9950" max="9950" width="2.85546875" style="1" customWidth="1"/>
    <col min="9951" max="9951" width="10" style="1" customWidth="1"/>
    <col min="9952" max="9952" width="3.7109375" style="1" customWidth="1"/>
    <col min="9953" max="9953" width="13.7109375" style="1" customWidth="1"/>
    <col min="9954" max="9954" width="5" style="1" customWidth="1"/>
    <col min="9955" max="9955" width="10.5703125" style="1" bestFit="1" customWidth="1"/>
    <col min="9956" max="9956" width="4.85546875" style="1" customWidth="1"/>
    <col min="9957" max="9957" width="10.5703125" style="1" bestFit="1" customWidth="1"/>
    <col min="9958" max="9958" width="3.7109375" style="1" customWidth="1"/>
    <col min="9959" max="9959" width="13.7109375" style="1" customWidth="1"/>
    <col min="9960" max="9960" width="5.5703125" style="1" customWidth="1"/>
    <col min="9961" max="9961" width="10.5703125" style="1" customWidth="1"/>
    <col min="9962" max="9962" width="4.85546875" style="1" customWidth="1"/>
    <col min="9963" max="9963" width="10.5703125" style="1" bestFit="1" customWidth="1"/>
    <col min="9964" max="9964" width="4.85546875" style="1" customWidth="1"/>
    <col min="9965" max="9965" width="13.7109375" style="1" customWidth="1"/>
    <col min="9966" max="10202" width="11.42578125" style="1"/>
    <col min="10203" max="10203" width="1.28515625" style="1" customWidth="1"/>
    <col min="10204" max="10204" width="53.85546875" style="1" customWidth="1"/>
    <col min="10205" max="10205" width="10.85546875" style="1" bestFit="1" customWidth="1"/>
    <col min="10206" max="10206" width="2.85546875" style="1" customWidth="1"/>
    <col min="10207" max="10207" width="10" style="1" customWidth="1"/>
    <col min="10208" max="10208" width="3.7109375" style="1" customWidth="1"/>
    <col min="10209" max="10209" width="13.7109375" style="1" customWidth="1"/>
    <col min="10210" max="10210" width="5" style="1" customWidth="1"/>
    <col min="10211" max="10211" width="10.5703125" style="1" bestFit="1" customWidth="1"/>
    <col min="10212" max="10212" width="4.85546875" style="1" customWidth="1"/>
    <col min="10213" max="10213" width="10.5703125" style="1" bestFit="1" customWidth="1"/>
    <col min="10214" max="10214" width="3.7109375" style="1" customWidth="1"/>
    <col min="10215" max="10215" width="13.7109375" style="1" customWidth="1"/>
    <col min="10216" max="10216" width="5.5703125" style="1" customWidth="1"/>
    <col min="10217" max="10217" width="10.5703125" style="1" customWidth="1"/>
    <col min="10218" max="10218" width="4.85546875" style="1" customWidth="1"/>
    <col min="10219" max="10219" width="10.5703125" style="1" bestFit="1" customWidth="1"/>
    <col min="10220" max="10220" width="4.85546875" style="1" customWidth="1"/>
    <col min="10221" max="10221" width="13.7109375" style="1" customWidth="1"/>
    <col min="10222" max="10458" width="11.42578125" style="1"/>
    <col min="10459" max="10459" width="1.28515625" style="1" customWidth="1"/>
    <col min="10460" max="10460" width="53.85546875" style="1" customWidth="1"/>
    <col min="10461" max="10461" width="10.85546875" style="1" bestFit="1" customWidth="1"/>
    <col min="10462" max="10462" width="2.85546875" style="1" customWidth="1"/>
    <col min="10463" max="10463" width="10" style="1" customWidth="1"/>
    <col min="10464" max="10464" width="3.7109375" style="1" customWidth="1"/>
    <col min="10465" max="10465" width="13.7109375" style="1" customWidth="1"/>
    <col min="10466" max="10466" width="5" style="1" customWidth="1"/>
    <col min="10467" max="10467" width="10.5703125" style="1" bestFit="1" customWidth="1"/>
    <col min="10468" max="10468" width="4.85546875" style="1" customWidth="1"/>
    <col min="10469" max="10469" width="10.5703125" style="1" bestFit="1" customWidth="1"/>
    <col min="10470" max="10470" width="3.7109375" style="1" customWidth="1"/>
    <col min="10471" max="10471" width="13.7109375" style="1" customWidth="1"/>
    <col min="10472" max="10472" width="5.5703125" style="1" customWidth="1"/>
    <col min="10473" max="10473" width="10.5703125" style="1" customWidth="1"/>
    <col min="10474" max="10474" width="4.85546875" style="1" customWidth="1"/>
    <col min="10475" max="10475" width="10.5703125" style="1" bestFit="1" customWidth="1"/>
    <col min="10476" max="10476" width="4.85546875" style="1" customWidth="1"/>
    <col min="10477" max="10477" width="13.7109375" style="1" customWidth="1"/>
    <col min="10478" max="10714" width="11.42578125" style="1"/>
    <col min="10715" max="10715" width="1.28515625" style="1" customWidth="1"/>
    <col min="10716" max="10716" width="53.85546875" style="1" customWidth="1"/>
    <col min="10717" max="10717" width="10.85546875" style="1" bestFit="1" customWidth="1"/>
    <col min="10718" max="10718" width="2.85546875" style="1" customWidth="1"/>
    <col min="10719" max="10719" width="10" style="1" customWidth="1"/>
    <col min="10720" max="10720" width="3.7109375" style="1" customWidth="1"/>
    <col min="10721" max="10721" width="13.7109375" style="1" customWidth="1"/>
    <col min="10722" max="10722" width="5" style="1" customWidth="1"/>
    <col min="10723" max="10723" width="10.5703125" style="1" bestFit="1" customWidth="1"/>
    <col min="10724" max="10724" width="4.85546875" style="1" customWidth="1"/>
    <col min="10725" max="10725" width="10.5703125" style="1" bestFit="1" customWidth="1"/>
    <col min="10726" max="10726" width="3.7109375" style="1" customWidth="1"/>
    <col min="10727" max="10727" width="13.7109375" style="1" customWidth="1"/>
    <col min="10728" max="10728" width="5.5703125" style="1" customWidth="1"/>
    <col min="10729" max="10729" width="10.5703125" style="1" customWidth="1"/>
    <col min="10730" max="10730" width="4.85546875" style="1" customWidth="1"/>
    <col min="10731" max="10731" width="10.5703125" style="1" bestFit="1" customWidth="1"/>
    <col min="10732" max="10732" width="4.85546875" style="1" customWidth="1"/>
    <col min="10733" max="10733" width="13.7109375" style="1" customWidth="1"/>
    <col min="10734" max="10970" width="11.42578125" style="1"/>
    <col min="10971" max="10971" width="1.28515625" style="1" customWidth="1"/>
    <col min="10972" max="10972" width="53.85546875" style="1" customWidth="1"/>
    <col min="10973" max="10973" width="10.85546875" style="1" bestFit="1" customWidth="1"/>
    <col min="10974" max="10974" width="2.85546875" style="1" customWidth="1"/>
    <col min="10975" max="10975" width="10" style="1" customWidth="1"/>
    <col min="10976" max="10976" width="3.7109375" style="1" customWidth="1"/>
    <col min="10977" max="10977" width="13.7109375" style="1" customWidth="1"/>
    <col min="10978" max="10978" width="5" style="1" customWidth="1"/>
    <col min="10979" max="10979" width="10.5703125" style="1" bestFit="1" customWidth="1"/>
    <col min="10980" max="10980" width="4.85546875" style="1" customWidth="1"/>
    <col min="10981" max="10981" width="10.5703125" style="1" bestFit="1" customWidth="1"/>
    <col min="10982" max="10982" width="3.7109375" style="1" customWidth="1"/>
    <col min="10983" max="10983" width="13.7109375" style="1" customWidth="1"/>
    <col min="10984" max="10984" width="5.5703125" style="1" customWidth="1"/>
    <col min="10985" max="10985" width="10.5703125" style="1" customWidth="1"/>
    <col min="10986" max="10986" width="4.85546875" style="1" customWidth="1"/>
    <col min="10987" max="10987" width="10.5703125" style="1" bestFit="1" customWidth="1"/>
    <col min="10988" max="10988" width="4.85546875" style="1" customWidth="1"/>
    <col min="10989" max="10989" width="13.7109375" style="1" customWidth="1"/>
    <col min="10990" max="11226" width="11.42578125" style="1"/>
    <col min="11227" max="11227" width="1.28515625" style="1" customWidth="1"/>
    <col min="11228" max="11228" width="53.85546875" style="1" customWidth="1"/>
    <col min="11229" max="11229" width="10.85546875" style="1" bestFit="1" customWidth="1"/>
    <col min="11230" max="11230" width="2.85546875" style="1" customWidth="1"/>
    <col min="11231" max="11231" width="10" style="1" customWidth="1"/>
    <col min="11232" max="11232" width="3.7109375" style="1" customWidth="1"/>
    <col min="11233" max="11233" width="13.7109375" style="1" customWidth="1"/>
    <col min="11234" max="11234" width="5" style="1" customWidth="1"/>
    <col min="11235" max="11235" width="10.5703125" style="1" bestFit="1" customWidth="1"/>
    <col min="11236" max="11236" width="4.85546875" style="1" customWidth="1"/>
    <col min="11237" max="11237" width="10.5703125" style="1" bestFit="1" customWidth="1"/>
    <col min="11238" max="11238" width="3.7109375" style="1" customWidth="1"/>
    <col min="11239" max="11239" width="13.7109375" style="1" customWidth="1"/>
    <col min="11240" max="11240" width="5.5703125" style="1" customWidth="1"/>
    <col min="11241" max="11241" width="10.5703125" style="1" customWidth="1"/>
    <col min="11242" max="11242" width="4.85546875" style="1" customWidth="1"/>
    <col min="11243" max="11243" width="10.5703125" style="1" bestFit="1" customWidth="1"/>
    <col min="11244" max="11244" width="4.85546875" style="1" customWidth="1"/>
    <col min="11245" max="11245" width="13.7109375" style="1" customWidth="1"/>
    <col min="11246" max="11482" width="11.42578125" style="1"/>
    <col min="11483" max="11483" width="1.28515625" style="1" customWidth="1"/>
    <col min="11484" max="11484" width="53.85546875" style="1" customWidth="1"/>
    <col min="11485" max="11485" width="10.85546875" style="1" bestFit="1" customWidth="1"/>
    <col min="11486" max="11486" width="2.85546875" style="1" customWidth="1"/>
    <col min="11487" max="11487" width="10" style="1" customWidth="1"/>
    <col min="11488" max="11488" width="3.7109375" style="1" customWidth="1"/>
    <col min="11489" max="11489" width="13.7109375" style="1" customWidth="1"/>
    <col min="11490" max="11490" width="5" style="1" customWidth="1"/>
    <col min="11491" max="11491" width="10.5703125" style="1" bestFit="1" customWidth="1"/>
    <col min="11492" max="11492" width="4.85546875" style="1" customWidth="1"/>
    <col min="11493" max="11493" width="10.5703125" style="1" bestFit="1" customWidth="1"/>
    <col min="11494" max="11494" width="3.7109375" style="1" customWidth="1"/>
    <col min="11495" max="11495" width="13.7109375" style="1" customWidth="1"/>
    <col min="11496" max="11496" width="5.5703125" style="1" customWidth="1"/>
    <col min="11497" max="11497" width="10.5703125" style="1" customWidth="1"/>
    <col min="11498" max="11498" width="4.85546875" style="1" customWidth="1"/>
    <col min="11499" max="11499" width="10.5703125" style="1" bestFit="1" customWidth="1"/>
    <col min="11500" max="11500" width="4.85546875" style="1" customWidth="1"/>
    <col min="11501" max="11501" width="13.7109375" style="1" customWidth="1"/>
    <col min="11502" max="11738" width="11.42578125" style="1"/>
    <col min="11739" max="11739" width="1.28515625" style="1" customWidth="1"/>
    <col min="11740" max="11740" width="53.85546875" style="1" customWidth="1"/>
    <col min="11741" max="11741" width="10.85546875" style="1" bestFit="1" customWidth="1"/>
    <col min="11742" max="11742" width="2.85546875" style="1" customWidth="1"/>
    <col min="11743" max="11743" width="10" style="1" customWidth="1"/>
    <col min="11744" max="11744" width="3.7109375" style="1" customWidth="1"/>
    <col min="11745" max="11745" width="13.7109375" style="1" customWidth="1"/>
    <col min="11746" max="11746" width="5" style="1" customWidth="1"/>
    <col min="11747" max="11747" width="10.5703125" style="1" bestFit="1" customWidth="1"/>
    <col min="11748" max="11748" width="4.85546875" style="1" customWidth="1"/>
    <col min="11749" max="11749" width="10.5703125" style="1" bestFit="1" customWidth="1"/>
    <col min="11750" max="11750" width="3.7109375" style="1" customWidth="1"/>
    <col min="11751" max="11751" width="13.7109375" style="1" customWidth="1"/>
    <col min="11752" max="11752" width="5.5703125" style="1" customWidth="1"/>
    <col min="11753" max="11753" width="10.5703125" style="1" customWidth="1"/>
    <col min="11754" max="11754" width="4.85546875" style="1" customWidth="1"/>
    <col min="11755" max="11755" width="10.5703125" style="1" bestFit="1" customWidth="1"/>
    <col min="11756" max="11756" width="4.85546875" style="1" customWidth="1"/>
    <col min="11757" max="11757" width="13.7109375" style="1" customWidth="1"/>
    <col min="11758" max="11994" width="11.42578125" style="1"/>
    <col min="11995" max="11995" width="1.28515625" style="1" customWidth="1"/>
    <col min="11996" max="11996" width="53.85546875" style="1" customWidth="1"/>
    <col min="11997" max="11997" width="10.85546875" style="1" bestFit="1" customWidth="1"/>
    <col min="11998" max="11998" width="2.85546875" style="1" customWidth="1"/>
    <col min="11999" max="11999" width="10" style="1" customWidth="1"/>
    <col min="12000" max="12000" width="3.7109375" style="1" customWidth="1"/>
    <col min="12001" max="12001" width="13.7109375" style="1" customWidth="1"/>
    <col min="12002" max="12002" width="5" style="1" customWidth="1"/>
    <col min="12003" max="12003" width="10.5703125" style="1" bestFit="1" customWidth="1"/>
    <col min="12004" max="12004" width="4.85546875" style="1" customWidth="1"/>
    <col min="12005" max="12005" width="10.5703125" style="1" bestFit="1" customWidth="1"/>
    <col min="12006" max="12006" width="3.7109375" style="1" customWidth="1"/>
    <col min="12007" max="12007" width="13.7109375" style="1" customWidth="1"/>
    <col min="12008" max="12008" width="5.5703125" style="1" customWidth="1"/>
    <col min="12009" max="12009" width="10.5703125" style="1" customWidth="1"/>
    <col min="12010" max="12010" width="4.85546875" style="1" customWidth="1"/>
    <col min="12011" max="12011" width="10.5703125" style="1" bestFit="1" customWidth="1"/>
    <col min="12012" max="12012" width="4.85546875" style="1" customWidth="1"/>
    <col min="12013" max="12013" width="13.7109375" style="1" customWidth="1"/>
    <col min="12014" max="12250" width="11.42578125" style="1"/>
    <col min="12251" max="12251" width="1.28515625" style="1" customWidth="1"/>
    <col min="12252" max="12252" width="53.85546875" style="1" customWidth="1"/>
    <col min="12253" max="12253" width="10.85546875" style="1" bestFit="1" customWidth="1"/>
    <col min="12254" max="12254" width="2.85546875" style="1" customWidth="1"/>
    <col min="12255" max="12255" width="10" style="1" customWidth="1"/>
    <col min="12256" max="12256" width="3.7109375" style="1" customWidth="1"/>
    <col min="12257" max="12257" width="13.7109375" style="1" customWidth="1"/>
    <col min="12258" max="12258" width="5" style="1" customWidth="1"/>
    <col min="12259" max="12259" width="10.5703125" style="1" bestFit="1" customWidth="1"/>
    <col min="12260" max="12260" width="4.85546875" style="1" customWidth="1"/>
    <col min="12261" max="12261" width="10.5703125" style="1" bestFit="1" customWidth="1"/>
    <col min="12262" max="12262" width="3.7109375" style="1" customWidth="1"/>
    <col min="12263" max="12263" width="13.7109375" style="1" customWidth="1"/>
    <col min="12264" max="12264" width="5.5703125" style="1" customWidth="1"/>
    <col min="12265" max="12265" width="10.5703125" style="1" customWidth="1"/>
    <col min="12266" max="12266" width="4.85546875" style="1" customWidth="1"/>
    <col min="12267" max="12267" width="10.5703125" style="1" bestFit="1" customWidth="1"/>
    <col min="12268" max="12268" width="4.85546875" style="1" customWidth="1"/>
    <col min="12269" max="12269" width="13.7109375" style="1" customWidth="1"/>
    <col min="12270" max="12506" width="11.42578125" style="1"/>
    <col min="12507" max="12507" width="1.28515625" style="1" customWidth="1"/>
    <col min="12508" max="12508" width="53.85546875" style="1" customWidth="1"/>
    <col min="12509" max="12509" width="10.85546875" style="1" bestFit="1" customWidth="1"/>
    <col min="12510" max="12510" width="2.85546875" style="1" customWidth="1"/>
    <col min="12511" max="12511" width="10" style="1" customWidth="1"/>
    <col min="12512" max="12512" width="3.7109375" style="1" customWidth="1"/>
    <col min="12513" max="12513" width="13.7109375" style="1" customWidth="1"/>
    <col min="12514" max="12514" width="5" style="1" customWidth="1"/>
    <col min="12515" max="12515" width="10.5703125" style="1" bestFit="1" customWidth="1"/>
    <col min="12516" max="12516" width="4.85546875" style="1" customWidth="1"/>
    <col min="12517" max="12517" width="10.5703125" style="1" bestFit="1" customWidth="1"/>
    <col min="12518" max="12518" width="3.7109375" style="1" customWidth="1"/>
    <col min="12519" max="12519" width="13.7109375" style="1" customWidth="1"/>
    <col min="12520" max="12520" width="5.5703125" style="1" customWidth="1"/>
    <col min="12521" max="12521" width="10.5703125" style="1" customWidth="1"/>
    <col min="12522" max="12522" width="4.85546875" style="1" customWidth="1"/>
    <col min="12523" max="12523" width="10.5703125" style="1" bestFit="1" customWidth="1"/>
    <col min="12524" max="12524" width="4.85546875" style="1" customWidth="1"/>
    <col min="12525" max="12525" width="13.7109375" style="1" customWidth="1"/>
    <col min="12526" max="12762" width="11.42578125" style="1"/>
    <col min="12763" max="12763" width="1.28515625" style="1" customWidth="1"/>
    <col min="12764" max="12764" width="53.85546875" style="1" customWidth="1"/>
    <col min="12765" max="12765" width="10.85546875" style="1" bestFit="1" customWidth="1"/>
    <col min="12766" max="12766" width="2.85546875" style="1" customWidth="1"/>
    <col min="12767" max="12767" width="10" style="1" customWidth="1"/>
    <col min="12768" max="12768" width="3.7109375" style="1" customWidth="1"/>
    <col min="12769" max="12769" width="13.7109375" style="1" customWidth="1"/>
    <col min="12770" max="12770" width="5" style="1" customWidth="1"/>
    <col min="12771" max="12771" width="10.5703125" style="1" bestFit="1" customWidth="1"/>
    <col min="12772" max="12772" width="4.85546875" style="1" customWidth="1"/>
    <col min="12773" max="12773" width="10.5703125" style="1" bestFit="1" customWidth="1"/>
    <col min="12774" max="12774" width="3.7109375" style="1" customWidth="1"/>
    <col min="12775" max="12775" width="13.7109375" style="1" customWidth="1"/>
    <col min="12776" max="12776" width="5.5703125" style="1" customWidth="1"/>
    <col min="12777" max="12777" width="10.5703125" style="1" customWidth="1"/>
    <col min="12778" max="12778" width="4.85546875" style="1" customWidth="1"/>
    <col min="12779" max="12779" width="10.5703125" style="1" bestFit="1" customWidth="1"/>
    <col min="12780" max="12780" width="4.85546875" style="1" customWidth="1"/>
    <col min="12781" max="12781" width="13.7109375" style="1" customWidth="1"/>
    <col min="12782" max="13018" width="11.42578125" style="1"/>
    <col min="13019" max="13019" width="1.28515625" style="1" customWidth="1"/>
    <col min="13020" max="13020" width="53.85546875" style="1" customWidth="1"/>
    <col min="13021" max="13021" width="10.85546875" style="1" bestFit="1" customWidth="1"/>
    <col min="13022" max="13022" width="2.85546875" style="1" customWidth="1"/>
    <col min="13023" max="13023" width="10" style="1" customWidth="1"/>
    <col min="13024" max="13024" width="3.7109375" style="1" customWidth="1"/>
    <col min="13025" max="13025" width="13.7109375" style="1" customWidth="1"/>
    <col min="13026" max="13026" width="5" style="1" customWidth="1"/>
    <col min="13027" max="13027" width="10.5703125" style="1" bestFit="1" customWidth="1"/>
    <col min="13028" max="13028" width="4.85546875" style="1" customWidth="1"/>
    <col min="13029" max="13029" width="10.5703125" style="1" bestFit="1" customWidth="1"/>
    <col min="13030" max="13030" width="3.7109375" style="1" customWidth="1"/>
    <col min="13031" max="13031" width="13.7109375" style="1" customWidth="1"/>
    <col min="13032" max="13032" width="5.5703125" style="1" customWidth="1"/>
    <col min="13033" max="13033" width="10.5703125" style="1" customWidth="1"/>
    <col min="13034" max="13034" width="4.85546875" style="1" customWidth="1"/>
    <col min="13035" max="13035" width="10.5703125" style="1" bestFit="1" customWidth="1"/>
    <col min="13036" max="13036" width="4.85546875" style="1" customWidth="1"/>
    <col min="13037" max="13037" width="13.7109375" style="1" customWidth="1"/>
    <col min="13038" max="13274" width="11.42578125" style="1"/>
    <col min="13275" max="13275" width="1.28515625" style="1" customWidth="1"/>
    <col min="13276" max="13276" width="53.85546875" style="1" customWidth="1"/>
    <col min="13277" max="13277" width="10.85546875" style="1" bestFit="1" customWidth="1"/>
    <col min="13278" max="13278" width="2.85546875" style="1" customWidth="1"/>
    <col min="13279" max="13279" width="10" style="1" customWidth="1"/>
    <col min="13280" max="13280" width="3.7109375" style="1" customWidth="1"/>
    <col min="13281" max="13281" width="13.7109375" style="1" customWidth="1"/>
    <col min="13282" max="13282" width="5" style="1" customWidth="1"/>
    <col min="13283" max="13283" width="10.5703125" style="1" bestFit="1" customWidth="1"/>
    <col min="13284" max="13284" width="4.85546875" style="1" customWidth="1"/>
    <col min="13285" max="13285" width="10.5703125" style="1" bestFit="1" customWidth="1"/>
    <col min="13286" max="13286" width="3.7109375" style="1" customWidth="1"/>
    <col min="13287" max="13287" width="13.7109375" style="1" customWidth="1"/>
    <col min="13288" max="13288" width="5.5703125" style="1" customWidth="1"/>
    <col min="13289" max="13289" width="10.5703125" style="1" customWidth="1"/>
    <col min="13290" max="13290" width="4.85546875" style="1" customWidth="1"/>
    <col min="13291" max="13291" width="10.5703125" style="1" bestFit="1" customWidth="1"/>
    <col min="13292" max="13292" width="4.85546875" style="1" customWidth="1"/>
    <col min="13293" max="13293" width="13.7109375" style="1" customWidth="1"/>
    <col min="13294" max="13530" width="11.42578125" style="1"/>
    <col min="13531" max="13531" width="1.28515625" style="1" customWidth="1"/>
    <col min="13532" max="13532" width="53.85546875" style="1" customWidth="1"/>
    <col min="13533" max="13533" width="10.85546875" style="1" bestFit="1" customWidth="1"/>
    <col min="13534" max="13534" width="2.85546875" style="1" customWidth="1"/>
    <col min="13535" max="13535" width="10" style="1" customWidth="1"/>
    <col min="13536" max="13536" width="3.7109375" style="1" customWidth="1"/>
    <col min="13537" max="13537" width="13.7109375" style="1" customWidth="1"/>
    <col min="13538" max="13538" width="5" style="1" customWidth="1"/>
    <col min="13539" max="13539" width="10.5703125" style="1" bestFit="1" customWidth="1"/>
    <col min="13540" max="13540" width="4.85546875" style="1" customWidth="1"/>
    <col min="13541" max="13541" width="10.5703125" style="1" bestFit="1" customWidth="1"/>
    <col min="13542" max="13542" width="3.7109375" style="1" customWidth="1"/>
    <col min="13543" max="13543" width="13.7109375" style="1" customWidth="1"/>
    <col min="13544" max="13544" width="5.5703125" style="1" customWidth="1"/>
    <col min="13545" max="13545" width="10.5703125" style="1" customWidth="1"/>
    <col min="13546" max="13546" width="4.85546875" style="1" customWidth="1"/>
    <col min="13547" max="13547" width="10.5703125" style="1" bestFit="1" customWidth="1"/>
    <col min="13548" max="13548" width="4.85546875" style="1" customWidth="1"/>
    <col min="13549" max="13549" width="13.7109375" style="1" customWidth="1"/>
    <col min="13550" max="13786" width="11.42578125" style="1"/>
    <col min="13787" max="13787" width="1.28515625" style="1" customWidth="1"/>
    <col min="13788" max="13788" width="53.85546875" style="1" customWidth="1"/>
    <col min="13789" max="13789" width="10.85546875" style="1" bestFit="1" customWidth="1"/>
    <col min="13790" max="13790" width="2.85546875" style="1" customWidth="1"/>
    <col min="13791" max="13791" width="10" style="1" customWidth="1"/>
    <col min="13792" max="13792" width="3.7109375" style="1" customWidth="1"/>
    <col min="13793" max="13793" width="13.7109375" style="1" customWidth="1"/>
    <col min="13794" max="13794" width="5" style="1" customWidth="1"/>
    <col min="13795" max="13795" width="10.5703125" style="1" bestFit="1" customWidth="1"/>
    <col min="13796" max="13796" width="4.85546875" style="1" customWidth="1"/>
    <col min="13797" max="13797" width="10.5703125" style="1" bestFit="1" customWidth="1"/>
    <col min="13798" max="13798" width="3.7109375" style="1" customWidth="1"/>
    <col min="13799" max="13799" width="13.7109375" style="1" customWidth="1"/>
    <col min="13800" max="13800" width="5.5703125" style="1" customWidth="1"/>
    <col min="13801" max="13801" width="10.5703125" style="1" customWidth="1"/>
    <col min="13802" max="13802" width="4.85546875" style="1" customWidth="1"/>
    <col min="13803" max="13803" width="10.5703125" style="1" bestFit="1" customWidth="1"/>
    <col min="13804" max="13804" width="4.85546875" style="1" customWidth="1"/>
    <col min="13805" max="13805" width="13.7109375" style="1" customWidth="1"/>
    <col min="13806" max="14042" width="11.42578125" style="1"/>
    <col min="14043" max="14043" width="1.28515625" style="1" customWidth="1"/>
    <col min="14044" max="14044" width="53.85546875" style="1" customWidth="1"/>
    <col min="14045" max="14045" width="10.85546875" style="1" bestFit="1" customWidth="1"/>
    <col min="14046" max="14046" width="2.85546875" style="1" customWidth="1"/>
    <col min="14047" max="14047" width="10" style="1" customWidth="1"/>
    <col min="14048" max="14048" width="3.7109375" style="1" customWidth="1"/>
    <col min="14049" max="14049" width="13.7109375" style="1" customWidth="1"/>
    <col min="14050" max="14050" width="5" style="1" customWidth="1"/>
    <col min="14051" max="14051" width="10.5703125" style="1" bestFit="1" customWidth="1"/>
    <col min="14052" max="14052" width="4.85546875" style="1" customWidth="1"/>
    <col min="14053" max="14053" width="10.5703125" style="1" bestFit="1" customWidth="1"/>
    <col min="14054" max="14054" width="3.7109375" style="1" customWidth="1"/>
    <col min="14055" max="14055" width="13.7109375" style="1" customWidth="1"/>
    <col min="14056" max="14056" width="5.5703125" style="1" customWidth="1"/>
    <col min="14057" max="14057" width="10.5703125" style="1" customWidth="1"/>
    <col min="14058" max="14058" width="4.85546875" style="1" customWidth="1"/>
    <col min="14059" max="14059" width="10.5703125" style="1" bestFit="1" customWidth="1"/>
    <col min="14060" max="14060" width="4.85546875" style="1" customWidth="1"/>
    <col min="14061" max="14061" width="13.7109375" style="1" customWidth="1"/>
    <col min="14062" max="14298" width="11.42578125" style="1"/>
    <col min="14299" max="14299" width="1.28515625" style="1" customWidth="1"/>
    <col min="14300" max="14300" width="53.85546875" style="1" customWidth="1"/>
    <col min="14301" max="14301" width="10.85546875" style="1" bestFit="1" customWidth="1"/>
    <col min="14302" max="14302" width="2.85546875" style="1" customWidth="1"/>
    <col min="14303" max="14303" width="10" style="1" customWidth="1"/>
    <col min="14304" max="14304" width="3.7109375" style="1" customWidth="1"/>
    <col min="14305" max="14305" width="13.7109375" style="1" customWidth="1"/>
    <col min="14306" max="14306" width="5" style="1" customWidth="1"/>
    <col min="14307" max="14307" width="10.5703125" style="1" bestFit="1" customWidth="1"/>
    <col min="14308" max="14308" width="4.85546875" style="1" customWidth="1"/>
    <col min="14309" max="14309" width="10.5703125" style="1" bestFit="1" customWidth="1"/>
    <col min="14310" max="14310" width="3.7109375" style="1" customWidth="1"/>
    <col min="14311" max="14311" width="13.7109375" style="1" customWidth="1"/>
    <col min="14312" max="14312" width="5.5703125" style="1" customWidth="1"/>
    <col min="14313" max="14313" width="10.5703125" style="1" customWidth="1"/>
    <col min="14314" max="14314" width="4.85546875" style="1" customWidth="1"/>
    <col min="14315" max="14315" width="10.5703125" style="1" bestFit="1" customWidth="1"/>
    <col min="14316" max="14316" width="4.85546875" style="1" customWidth="1"/>
    <col min="14317" max="14317" width="13.7109375" style="1" customWidth="1"/>
    <col min="14318" max="14554" width="11.42578125" style="1"/>
    <col min="14555" max="14555" width="1.28515625" style="1" customWidth="1"/>
    <col min="14556" max="14556" width="53.85546875" style="1" customWidth="1"/>
    <col min="14557" max="14557" width="10.85546875" style="1" bestFit="1" customWidth="1"/>
    <col min="14558" max="14558" width="2.85546875" style="1" customWidth="1"/>
    <col min="14559" max="14559" width="10" style="1" customWidth="1"/>
    <col min="14560" max="14560" width="3.7109375" style="1" customWidth="1"/>
    <col min="14561" max="14561" width="13.7109375" style="1" customWidth="1"/>
    <col min="14562" max="14562" width="5" style="1" customWidth="1"/>
    <col min="14563" max="14563" width="10.5703125" style="1" bestFit="1" customWidth="1"/>
    <col min="14564" max="14564" width="4.85546875" style="1" customWidth="1"/>
    <col min="14565" max="14565" width="10.5703125" style="1" bestFit="1" customWidth="1"/>
    <col min="14566" max="14566" width="3.7109375" style="1" customWidth="1"/>
    <col min="14567" max="14567" width="13.7109375" style="1" customWidth="1"/>
    <col min="14568" max="14568" width="5.5703125" style="1" customWidth="1"/>
    <col min="14569" max="14569" width="10.5703125" style="1" customWidth="1"/>
    <col min="14570" max="14570" width="4.85546875" style="1" customWidth="1"/>
    <col min="14571" max="14571" width="10.5703125" style="1" bestFit="1" customWidth="1"/>
    <col min="14572" max="14572" width="4.85546875" style="1" customWidth="1"/>
    <col min="14573" max="14573" width="13.7109375" style="1" customWidth="1"/>
    <col min="14574" max="14810" width="11.42578125" style="1"/>
    <col min="14811" max="14811" width="1.28515625" style="1" customWidth="1"/>
    <col min="14812" max="14812" width="53.85546875" style="1" customWidth="1"/>
    <col min="14813" max="14813" width="10.85546875" style="1" bestFit="1" customWidth="1"/>
    <col min="14814" max="14814" width="2.85546875" style="1" customWidth="1"/>
    <col min="14815" max="14815" width="10" style="1" customWidth="1"/>
    <col min="14816" max="14816" width="3.7109375" style="1" customWidth="1"/>
    <col min="14817" max="14817" width="13.7109375" style="1" customWidth="1"/>
    <col min="14818" max="14818" width="5" style="1" customWidth="1"/>
    <col min="14819" max="14819" width="10.5703125" style="1" bestFit="1" customWidth="1"/>
    <col min="14820" max="14820" width="4.85546875" style="1" customWidth="1"/>
    <col min="14821" max="14821" width="10.5703125" style="1" bestFit="1" customWidth="1"/>
    <col min="14822" max="14822" width="3.7109375" style="1" customWidth="1"/>
    <col min="14823" max="14823" width="13.7109375" style="1" customWidth="1"/>
    <col min="14824" max="14824" width="5.5703125" style="1" customWidth="1"/>
    <col min="14825" max="14825" width="10.5703125" style="1" customWidth="1"/>
    <col min="14826" max="14826" width="4.85546875" style="1" customWidth="1"/>
    <col min="14827" max="14827" width="10.5703125" style="1" bestFit="1" customWidth="1"/>
    <col min="14828" max="14828" width="4.85546875" style="1" customWidth="1"/>
    <col min="14829" max="14829" width="13.7109375" style="1" customWidth="1"/>
    <col min="14830" max="15066" width="11.42578125" style="1"/>
    <col min="15067" max="15067" width="1.28515625" style="1" customWidth="1"/>
    <col min="15068" max="15068" width="53.85546875" style="1" customWidth="1"/>
    <col min="15069" max="15069" width="10.85546875" style="1" bestFit="1" customWidth="1"/>
    <col min="15070" max="15070" width="2.85546875" style="1" customWidth="1"/>
    <col min="15071" max="15071" width="10" style="1" customWidth="1"/>
    <col min="15072" max="15072" width="3.7109375" style="1" customWidth="1"/>
    <col min="15073" max="15073" width="13.7109375" style="1" customWidth="1"/>
    <col min="15074" max="15074" width="5" style="1" customWidth="1"/>
    <col min="15075" max="15075" width="10.5703125" style="1" bestFit="1" customWidth="1"/>
    <col min="15076" max="15076" width="4.85546875" style="1" customWidth="1"/>
    <col min="15077" max="15077" width="10.5703125" style="1" bestFit="1" customWidth="1"/>
    <col min="15078" max="15078" width="3.7109375" style="1" customWidth="1"/>
    <col min="15079" max="15079" width="13.7109375" style="1" customWidth="1"/>
    <col min="15080" max="15080" width="5.5703125" style="1" customWidth="1"/>
    <col min="15081" max="15081" width="10.5703125" style="1" customWidth="1"/>
    <col min="15082" max="15082" width="4.85546875" style="1" customWidth="1"/>
    <col min="15083" max="15083" width="10.5703125" style="1" bestFit="1" customWidth="1"/>
    <col min="15084" max="15084" width="4.85546875" style="1" customWidth="1"/>
    <col min="15085" max="15085" width="13.7109375" style="1" customWidth="1"/>
    <col min="15086" max="15322" width="11.42578125" style="1"/>
    <col min="15323" max="15323" width="1.28515625" style="1" customWidth="1"/>
    <col min="15324" max="15324" width="53.85546875" style="1" customWidth="1"/>
    <col min="15325" max="15325" width="10.85546875" style="1" bestFit="1" customWidth="1"/>
    <col min="15326" max="15326" width="2.85546875" style="1" customWidth="1"/>
    <col min="15327" max="15327" width="10" style="1" customWidth="1"/>
    <col min="15328" max="15328" width="3.7109375" style="1" customWidth="1"/>
    <col min="15329" max="15329" width="13.7109375" style="1" customWidth="1"/>
    <col min="15330" max="15330" width="5" style="1" customWidth="1"/>
    <col min="15331" max="15331" width="10.5703125" style="1" bestFit="1" customWidth="1"/>
    <col min="15332" max="15332" width="4.85546875" style="1" customWidth="1"/>
    <col min="15333" max="15333" width="10.5703125" style="1" bestFit="1" customWidth="1"/>
    <col min="15334" max="15334" width="3.7109375" style="1" customWidth="1"/>
    <col min="15335" max="15335" width="13.7109375" style="1" customWidth="1"/>
    <col min="15336" max="15336" width="5.5703125" style="1" customWidth="1"/>
    <col min="15337" max="15337" width="10.5703125" style="1" customWidth="1"/>
    <col min="15338" max="15338" width="4.85546875" style="1" customWidth="1"/>
    <col min="15339" max="15339" width="10.5703125" style="1" bestFit="1" customWidth="1"/>
    <col min="15340" max="15340" width="4.85546875" style="1" customWidth="1"/>
    <col min="15341" max="15341" width="13.7109375" style="1" customWidth="1"/>
    <col min="15342" max="15578" width="11.42578125" style="1"/>
    <col min="15579" max="15579" width="1.28515625" style="1" customWidth="1"/>
    <col min="15580" max="15580" width="53.85546875" style="1" customWidth="1"/>
    <col min="15581" max="15581" width="10.85546875" style="1" bestFit="1" customWidth="1"/>
    <col min="15582" max="15582" width="2.85546875" style="1" customWidth="1"/>
    <col min="15583" max="15583" width="10" style="1" customWidth="1"/>
    <col min="15584" max="15584" width="3.7109375" style="1" customWidth="1"/>
    <col min="15585" max="15585" width="13.7109375" style="1" customWidth="1"/>
    <col min="15586" max="15586" width="5" style="1" customWidth="1"/>
    <col min="15587" max="15587" width="10.5703125" style="1" bestFit="1" customWidth="1"/>
    <col min="15588" max="15588" width="4.85546875" style="1" customWidth="1"/>
    <col min="15589" max="15589" width="10.5703125" style="1" bestFit="1" customWidth="1"/>
    <col min="15590" max="15590" width="3.7109375" style="1" customWidth="1"/>
    <col min="15591" max="15591" width="13.7109375" style="1" customWidth="1"/>
    <col min="15592" max="15592" width="5.5703125" style="1" customWidth="1"/>
    <col min="15593" max="15593" width="10.5703125" style="1" customWidth="1"/>
    <col min="15594" max="15594" width="4.85546875" style="1" customWidth="1"/>
    <col min="15595" max="15595" width="10.5703125" style="1" bestFit="1" customWidth="1"/>
    <col min="15596" max="15596" width="4.85546875" style="1" customWidth="1"/>
    <col min="15597" max="15597" width="13.7109375" style="1" customWidth="1"/>
    <col min="15598" max="15834" width="11.42578125" style="1"/>
    <col min="15835" max="15835" width="1.28515625" style="1" customWidth="1"/>
    <col min="15836" max="15836" width="53.85546875" style="1" customWidth="1"/>
    <col min="15837" max="15837" width="10.85546875" style="1" bestFit="1" customWidth="1"/>
    <col min="15838" max="15838" width="2.85546875" style="1" customWidth="1"/>
    <col min="15839" max="15839" width="10" style="1" customWidth="1"/>
    <col min="15840" max="15840" width="3.7109375" style="1" customWidth="1"/>
    <col min="15841" max="15841" width="13.7109375" style="1" customWidth="1"/>
    <col min="15842" max="15842" width="5" style="1" customWidth="1"/>
    <col min="15843" max="15843" width="10.5703125" style="1" bestFit="1" customWidth="1"/>
    <col min="15844" max="15844" width="4.85546875" style="1" customWidth="1"/>
    <col min="15845" max="15845" width="10.5703125" style="1" bestFit="1" customWidth="1"/>
    <col min="15846" max="15846" width="3.7109375" style="1" customWidth="1"/>
    <col min="15847" max="15847" width="13.7109375" style="1" customWidth="1"/>
    <col min="15848" max="15848" width="5.5703125" style="1" customWidth="1"/>
    <col min="15849" max="15849" width="10.5703125" style="1" customWidth="1"/>
    <col min="15850" max="15850" width="4.85546875" style="1" customWidth="1"/>
    <col min="15851" max="15851" width="10.5703125" style="1" bestFit="1" customWidth="1"/>
    <col min="15852" max="15852" width="4.85546875" style="1" customWidth="1"/>
    <col min="15853" max="15853" width="13.7109375" style="1" customWidth="1"/>
    <col min="15854" max="16090" width="11.42578125" style="1"/>
    <col min="16091" max="16091" width="1.28515625" style="1" customWidth="1"/>
    <col min="16092" max="16092" width="53.85546875" style="1" customWidth="1"/>
    <col min="16093" max="16093" width="10.85546875" style="1" bestFit="1" customWidth="1"/>
    <col min="16094" max="16094" width="2.85546875" style="1" customWidth="1"/>
    <col min="16095" max="16095" width="10" style="1" customWidth="1"/>
    <col min="16096" max="16096" width="3.7109375" style="1" customWidth="1"/>
    <col min="16097" max="16097" width="13.7109375" style="1" customWidth="1"/>
    <col min="16098" max="16098" width="5" style="1" customWidth="1"/>
    <col min="16099" max="16099" width="10.5703125" style="1" bestFit="1" customWidth="1"/>
    <col min="16100" max="16100" width="4.85546875" style="1" customWidth="1"/>
    <col min="16101" max="16101" width="10.5703125" style="1" bestFit="1" customWidth="1"/>
    <col min="16102" max="16102" width="3.7109375" style="1" customWidth="1"/>
    <col min="16103" max="16103" width="13.7109375" style="1" customWidth="1"/>
    <col min="16104" max="16104" width="5.5703125" style="1" customWidth="1"/>
    <col min="16105" max="16105" width="10.5703125" style="1" customWidth="1"/>
    <col min="16106" max="16106" width="4.85546875" style="1" customWidth="1"/>
    <col min="16107" max="16107" width="10.5703125" style="1" bestFit="1" customWidth="1"/>
    <col min="16108" max="16108" width="4.85546875" style="1" customWidth="1"/>
    <col min="16109" max="16109" width="13.7109375" style="1" customWidth="1"/>
    <col min="16110" max="16384" width="11.42578125" style="1"/>
  </cols>
  <sheetData>
    <row r="1" spans="1:10" ht="22.5" customHeight="1">
      <c r="B1" s="2"/>
      <c r="E1" s="2"/>
    </row>
    <row r="2" spans="1:10" ht="51" customHeight="1"/>
    <row r="3" spans="1:10" ht="32.25" customHeight="1">
      <c r="A3" s="383" t="s">
        <v>115</v>
      </c>
      <c r="B3" s="384"/>
      <c r="C3" s="384"/>
      <c r="D3" s="384"/>
      <c r="E3" s="384"/>
      <c r="F3" s="384"/>
      <c r="G3" s="384"/>
      <c r="H3" s="384"/>
      <c r="I3" s="384"/>
      <c r="J3" s="384"/>
    </row>
    <row r="4" spans="1:10">
      <c r="A4" s="330" t="s">
        <v>142</v>
      </c>
      <c r="B4" s="330"/>
      <c r="C4" s="330"/>
      <c r="D4" s="330"/>
    </row>
    <row r="5" spans="1:10" s="336" customFormat="1" ht="15.75">
      <c r="A5" s="330" t="s">
        <v>143</v>
      </c>
      <c r="B5" s="330"/>
      <c r="C5" s="330"/>
      <c r="D5" s="330"/>
    </row>
    <row r="6" spans="1:10">
      <c r="A6" s="331" t="s">
        <v>192</v>
      </c>
      <c r="B6" s="332"/>
      <c r="C6" s="332"/>
      <c r="D6" s="332"/>
      <c r="E6" s="3"/>
    </row>
    <row r="7" spans="1:10" ht="7.5" customHeight="1">
      <c r="A7" s="6"/>
      <c r="B7" s="33"/>
      <c r="C7" s="33"/>
      <c r="D7" s="33"/>
      <c r="E7" s="33"/>
      <c r="F7" s="33"/>
      <c r="G7" s="33"/>
    </row>
    <row r="8" spans="1:10" s="8" customFormat="1" ht="10.5" customHeight="1">
      <c r="A8" s="333" t="s">
        <v>28</v>
      </c>
      <c r="B8" s="450" t="s">
        <v>193</v>
      </c>
      <c r="C8" s="450"/>
      <c r="D8" s="450"/>
      <c r="E8" s="398" t="s">
        <v>198</v>
      </c>
      <c r="F8" s="398"/>
      <c r="G8" s="398"/>
      <c r="H8" s="398" t="s">
        <v>197</v>
      </c>
      <c r="I8" s="398"/>
      <c r="J8" s="398"/>
    </row>
    <row r="9" spans="1:10" s="9" customFormat="1" ht="10.5" customHeight="1">
      <c r="A9" s="333"/>
      <c r="B9" s="451"/>
      <c r="C9" s="451"/>
      <c r="D9" s="451"/>
      <c r="E9" s="399"/>
      <c r="F9" s="399"/>
      <c r="G9" s="399"/>
      <c r="H9" s="399"/>
      <c r="I9" s="399"/>
      <c r="J9" s="399"/>
    </row>
    <row r="10" spans="1:10" s="9" customFormat="1" ht="4.1500000000000004" customHeight="1">
      <c r="A10" s="333"/>
      <c r="B10" s="10"/>
      <c r="C10" s="10"/>
      <c r="D10" s="11"/>
      <c r="E10" s="10"/>
      <c r="F10" s="10"/>
      <c r="G10" s="11"/>
      <c r="H10" s="10"/>
      <c r="I10" s="10"/>
      <c r="J10" s="11"/>
    </row>
    <row r="11" spans="1:10" s="9" customFormat="1" ht="12" customHeight="1">
      <c r="A11" s="333"/>
      <c r="B11" s="382" t="s">
        <v>3</v>
      </c>
      <c r="C11" s="382"/>
      <c r="D11" s="328" t="s">
        <v>9</v>
      </c>
      <c r="E11" s="382" t="s">
        <v>2</v>
      </c>
      <c r="F11" s="382"/>
      <c r="G11" s="328" t="s">
        <v>9</v>
      </c>
      <c r="H11" s="382" t="s">
        <v>159</v>
      </c>
      <c r="I11" s="382"/>
      <c r="J11" s="328" t="s">
        <v>9</v>
      </c>
    </row>
    <row r="12" spans="1:10" s="9" customFormat="1" ht="4.9000000000000004" customHeight="1">
      <c r="A12" s="333"/>
      <c r="B12" s="326"/>
      <c r="C12" s="326"/>
      <c r="D12" s="328"/>
      <c r="E12" s="326"/>
      <c r="F12" s="326"/>
      <c r="G12" s="328"/>
      <c r="H12" s="326"/>
      <c r="I12" s="326"/>
      <c r="J12" s="328"/>
    </row>
    <row r="13" spans="1:10" s="9" customFormat="1" ht="15" customHeight="1">
      <c r="A13" s="334"/>
      <c r="B13" s="334" t="s">
        <v>5</v>
      </c>
      <c r="C13" s="184" t="s">
        <v>6</v>
      </c>
      <c r="D13" s="329"/>
      <c r="E13" s="184" t="s">
        <v>5</v>
      </c>
      <c r="F13" s="184" t="s">
        <v>6</v>
      </c>
      <c r="G13" s="329"/>
      <c r="H13" s="184" t="s">
        <v>5</v>
      </c>
      <c r="I13" s="184" t="s">
        <v>6</v>
      </c>
      <c r="J13" s="329"/>
    </row>
    <row r="14" spans="1:10" s="9" customFormat="1" ht="18" customHeight="1">
      <c r="A14" s="12" t="s">
        <v>110</v>
      </c>
      <c r="B14" s="124">
        <v>21.32720859466421</v>
      </c>
      <c r="C14" s="124">
        <v>20.138166554710278</v>
      </c>
      <c r="D14" s="124">
        <v>20.138166554710239</v>
      </c>
      <c r="E14" s="124">
        <v>5.2919153568938668</v>
      </c>
      <c r="F14" s="124">
        <v>4.6857724319136622</v>
      </c>
      <c r="G14" s="124">
        <v>4.6857724319136604</v>
      </c>
      <c r="H14" s="124">
        <v>-7.1879269497509313</v>
      </c>
      <c r="I14" s="124">
        <v>-7.574872315027676</v>
      </c>
      <c r="J14" s="124">
        <v>-7.574872315027676</v>
      </c>
    </row>
    <row r="15" spans="1:10" s="306" customFormat="1" ht="18" customHeight="1">
      <c r="A15" s="16" t="s">
        <v>113</v>
      </c>
      <c r="B15" s="321">
        <v>16.037767819273927</v>
      </c>
      <c r="C15" s="321">
        <v>15.730438266757623</v>
      </c>
      <c r="D15" s="321"/>
      <c r="E15" s="15">
        <v>3.4054521645467304</v>
      </c>
      <c r="F15" s="15">
        <v>3.6459286564242745</v>
      </c>
      <c r="G15" s="15"/>
      <c r="H15" s="15">
        <v>-5.116624347424974</v>
      </c>
      <c r="I15" s="15">
        <v>-4.8490696219094787</v>
      </c>
      <c r="J15" s="15"/>
    </row>
    <row r="16" spans="1:10" s="108" customFormat="1" ht="18" customHeight="1">
      <c r="A16" s="12" t="s">
        <v>112</v>
      </c>
      <c r="B16" s="13">
        <v>19.037843147364324</v>
      </c>
      <c r="C16" s="13">
        <v>16.066948314769551</v>
      </c>
      <c r="D16" s="13"/>
      <c r="E16" s="13">
        <v>6.8747353573905201</v>
      </c>
      <c r="F16" s="13">
        <v>4.0773148810198308</v>
      </c>
      <c r="G16" s="13"/>
      <c r="H16" s="13">
        <v>-4.1445818554594496</v>
      </c>
      <c r="I16" s="13">
        <v>-6.5409925266063311</v>
      </c>
      <c r="J16" s="13"/>
    </row>
    <row r="17" spans="1:10" s="108" customFormat="1" ht="18" customHeight="1">
      <c r="A17" s="14" t="s">
        <v>111</v>
      </c>
      <c r="B17" s="15">
        <v>11.94384610363208</v>
      </c>
      <c r="C17" s="15">
        <v>9.6554153900154667</v>
      </c>
      <c r="D17" s="15"/>
      <c r="E17" s="15">
        <v>4.8092218672184543</v>
      </c>
      <c r="F17" s="15">
        <v>2.5718945107233537</v>
      </c>
      <c r="G17" s="15"/>
      <c r="H17" s="15">
        <v>-0.60914862016632298</v>
      </c>
      <c r="I17" s="15">
        <v>-2.6849573728744218</v>
      </c>
      <c r="J17" s="15"/>
    </row>
    <row r="18" spans="1:10" s="306" customFormat="1" ht="18" customHeight="1">
      <c r="A18" s="42" t="s">
        <v>50</v>
      </c>
      <c r="B18" s="13">
        <v>-15.362752692138585</v>
      </c>
      <c r="C18" s="13">
        <v>-19.296500986944391</v>
      </c>
      <c r="D18" s="13">
        <v>-5.78388722963538</v>
      </c>
      <c r="E18" s="13">
        <v>-4.2233562106619615</v>
      </c>
      <c r="F18" s="13">
        <v>-8.7895265984790427</v>
      </c>
      <c r="G18" s="13">
        <v>-2.0735323839757624</v>
      </c>
      <c r="H18" s="13">
        <v>4.7359913997913026</v>
      </c>
      <c r="I18" s="13">
        <v>-0.16256685693754491</v>
      </c>
      <c r="J18" s="13">
        <v>-3.380543342547291E-2</v>
      </c>
    </row>
    <row r="19" spans="1:10" s="306" customFormat="1" ht="18" customHeight="1">
      <c r="A19" s="126" t="s">
        <v>51</v>
      </c>
      <c r="B19" s="15">
        <v>-11.81249182982331</v>
      </c>
      <c r="C19" s="15">
        <v>-15.806171336989832</v>
      </c>
      <c r="D19" s="15">
        <v>-0.22999242104120415</v>
      </c>
      <c r="E19" s="15">
        <v>-10.289366325440525</v>
      </c>
      <c r="F19" s="15">
        <v>-14.342981784441349</v>
      </c>
      <c r="G19" s="15">
        <v>-0.18680245754726205</v>
      </c>
      <c r="H19" s="15">
        <v>-11.485143915378643</v>
      </c>
      <c r="I19" s="15">
        <v>-15.266838535604862</v>
      </c>
      <c r="J19" s="15">
        <v>-0.17998359230533592</v>
      </c>
    </row>
    <row r="20" spans="1:10" s="306" customFormat="1" ht="18" customHeight="1">
      <c r="A20" s="42" t="s">
        <v>92</v>
      </c>
      <c r="B20" s="13">
        <v>43.371682513741803</v>
      </c>
      <c r="C20" s="13">
        <v>40.062648562147061</v>
      </c>
      <c r="D20" s="13">
        <v>0.60381135738292357</v>
      </c>
      <c r="E20" s="13">
        <v>11.467866369179177</v>
      </c>
      <c r="F20" s="13">
        <v>9.1342503659380725</v>
      </c>
      <c r="G20" s="13">
        <v>0.15060723135816573</v>
      </c>
      <c r="H20" s="13">
        <v>5.0141628330170818</v>
      </c>
      <c r="I20" s="13">
        <v>2.8057310524938401</v>
      </c>
      <c r="J20" s="13">
        <v>5.4465692156040531E-2</v>
      </c>
    </row>
    <row r="21" spans="1:10" s="306" customFormat="1" ht="18" customHeight="1">
      <c r="A21" s="126" t="s">
        <v>53</v>
      </c>
      <c r="B21" s="15">
        <v>87.198646982730182</v>
      </c>
      <c r="C21" s="15">
        <v>88.482926886249757</v>
      </c>
      <c r="D21" s="15">
        <v>2.1105315309757486</v>
      </c>
      <c r="E21" s="15">
        <v>0.20885569348662614</v>
      </c>
      <c r="F21" s="15">
        <v>1.233366372657386</v>
      </c>
      <c r="G21" s="15">
        <v>4.3539792600743039E-2</v>
      </c>
      <c r="H21" s="15">
        <v>-27.536532249835759</v>
      </c>
      <c r="I21" s="15">
        <v>-26.205925218772151</v>
      </c>
      <c r="J21" s="15">
        <v>-1.3259782504488913</v>
      </c>
    </row>
    <row r="22" spans="1:10" s="306" customFormat="1" ht="18" customHeight="1">
      <c r="A22" s="42" t="s">
        <v>54</v>
      </c>
      <c r="B22" s="13">
        <v>64.208417385997123</v>
      </c>
      <c r="C22" s="13">
        <v>64.263537232041372</v>
      </c>
      <c r="D22" s="13">
        <v>0.58963636377309758</v>
      </c>
      <c r="E22" s="13">
        <v>-15.673623699540599</v>
      </c>
      <c r="F22" s="13">
        <v>-14.584843738612278</v>
      </c>
      <c r="G22" s="13">
        <v>-0.20615488916176067</v>
      </c>
      <c r="H22" s="13">
        <v>-36.656882503201636</v>
      </c>
      <c r="I22" s="13">
        <v>-35.165081981075474</v>
      </c>
      <c r="J22" s="13">
        <v>-0.65270544357973048</v>
      </c>
    </row>
    <row r="23" spans="1:10" s="306" customFormat="1" ht="18" customHeight="1">
      <c r="A23" s="126" t="s">
        <v>55</v>
      </c>
      <c r="B23" s="15">
        <v>-1.9521112883623788</v>
      </c>
      <c r="C23" s="15">
        <v>-6.8312753786093889</v>
      </c>
      <c r="D23" s="15">
        <v>-0.2171490136397502</v>
      </c>
      <c r="E23" s="15">
        <v>4.8438398028631866</v>
      </c>
      <c r="F23" s="15">
        <v>-0.50653514490078067</v>
      </c>
      <c r="G23" s="15">
        <v>-1.3761674513418164E-2</v>
      </c>
      <c r="H23" s="15">
        <v>3.9349726303302219</v>
      </c>
      <c r="I23" s="15">
        <v>-1.8157468747923389</v>
      </c>
      <c r="J23" s="15">
        <v>-4.5774780187073587E-2</v>
      </c>
    </row>
    <row r="24" spans="1:10" s="306" customFormat="1" ht="18" customHeight="1">
      <c r="A24" s="42" t="s">
        <v>56</v>
      </c>
      <c r="B24" s="13">
        <v>-11.229128313152192</v>
      </c>
      <c r="C24" s="13">
        <v>-12.484831048648502</v>
      </c>
      <c r="D24" s="13">
        <v>-0.629001654859218</v>
      </c>
      <c r="E24" s="13">
        <v>-5.8673692558800639</v>
      </c>
      <c r="F24" s="13">
        <v>-7.2831022770896539</v>
      </c>
      <c r="G24" s="13">
        <v>-0.31396611024235993</v>
      </c>
      <c r="H24" s="13">
        <v>-5.8051226872718615</v>
      </c>
      <c r="I24" s="13">
        <v>-7.5886138142385562</v>
      </c>
      <c r="J24" s="13">
        <v>-0.29846759870848272</v>
      </c>
    </row>
    <row r="25" spans="1:10" s="306" customFormat="1" ht="18" customHeight="1">
      <c r="A25" s="41" t="s">
        <v>57</v>
      </c>
      <c r="B25" s="321">
        <v>70.761695749015104</v>
      </c>
      <c r="C25" s="321">
        <v>62.5771132022616</v>
      </c>
      <c r="D25" s="321">
        <v>1.7079427766773481</v>
      </c>
      <c r="E25" s="321">
        <v>26.345094054358299</v>
      </c>
      <c r="F25" s="321">
        <v>21.853750132129065</v>
      </c>
      <c r="G25" s="321">
        <v>0.70302804070313729</v>
      </c>
      <c r="H25" s="321">
        <v>15.278769609420692</v>
      </c>
      <c r="I25" s="321">
        <v>13.320996703830133</v>
      </c>
      <c r="J25" s="321">
        <v>0.42826864796090286</v>
      </c>
    </row>
    <row r="26" spans="1:10" s="306" customFormat="1" ht="18" customHeight="1">
      <c r="A26" s="42" t="s">
        <v>58</v>
      </c>
      <c r="B26" s="13">
        <v>71.692159759143607</v>
      </c>
      <c r="C26" s="13">
        <v>64.796300428575606</v>
      </c>
      <c r="D26" s="13">
        <v>0.66749982933882956</v>
      </c>
      <c r="E26" s="13">
        <v>19.622529823233663</v>
      </c>
      <c r="F26" s="13">
        <v>15.081532559127936</v>
      </c>
      <c r="G26" s="13">
        <v>0.18545892416985191</v>
      </c>
      <c r="H26" s="13">
        <v>3.8194254033779345</v>
      </c>
      <c r="I26" s="13">
        <v>0.65389204856576555</v>
      </c>
      <c r="J26" s="13">
        <v>8.4951919798872139E-3</v>
      </c>
    </row>
    <row r="27" spans="1:10" s="306" customFormat="1" ht="18" customHeight="1">
      <c r="A27" s="41" t="s">
        <v>59</v>
      </c>
      <c r="B27" s="321">
        <v>-8.4137179389323116</v>
      </c>
      <c r="C27" s="321">
        <v>1.0097693341363967</v>
      </c>
      <c r="D27" s="321">
        <v>3.4507825685364868E-2</v>
      </c>
      <c r="E27" s="321">
        <v>3.7752245967186582</v>
      </c>
      <c r="F27" s="321">
        <v>13.987373065618371</v>
      </c>
      <c r="G27" s="321">
        <v>0.39002889307966987</v>
      </c>
      <c r="H27" s="321">
        <v>10.529406923133337</v>
      </c>
      <c r="I27" s="321">
        <v>19.448501233081799</v>
      </c>
      <c r="J27" s="321">
        <v>0.463895197079289</v>
      </c>
    </row>
    <row r="28" spans="1:10" s="306" customFormat="1" ht="18" customHeight="1">
      <c r="A28" s="42" t="s">
        <v>60</v>
      </c>
      <c r="B28" s="13">
        <v>44.763702329074498</v>
      </c>
      <c r="C28" s="13">
        <v>59.380323424274003</v>
      </c>
      <c r="D28" s="13">
        <v>1.7326174240773984</v>
      </c>
      <c r="E28" s="13">
        <v>38.234626674591397</v>
      </c>
      <c r="F28" s="13">
        <v>51.397713016393965</v>
      </c>
      <c r="G28" s="13">
        <v>1.5853929105949367</v>
      </c>
      <c r="H28" s="13">
        <v>26.368205046575</v>
      </c>
      <c r="I28" s="13">
        <v>36.543322217463469</v>
      </c>
      <c r="J28" s="13">
        <v>1.1146859036215695</v>
      </c>
    </row>
    <row r="29" spans="1:10" s="306" customFormat="1" ht="18" customHeight="1">
      <c r="A29" s="41" t="s">
        <v>61</v>
      </c>
      <c r="B29" s="321">
        <v>34.155531538140181</v>
      </c>
      <c r="C29" s="321">
        <v>29.16659230501628</v>
      </c>
      <c r="D29" s="321">
        <v>0.46013294449928055</v>
      </c>
      <c r="E29" s="321">
        <v>6.887542892923662</v>
      </c>
      <c r="F29" s="321">
        <v>6.6915945902031666</v>
      </c>
      <c r="G29" s="321">
        <v>0.10950500526829807</v>
      </c>
      <c r="H29" s="321">
        <v>6.7581429404740732</v>
      </c>
      <c r="I29" s="321">
        <v>12.693664265246113</v>
      </c>
      <c r="J29" s="321">
        <v>0.22643040150019961</v>
      </c>
    </row>
    <row r="30" spans="1:10" s="306" customFormat="1" ht="18" customHeight="1">
      <c r="A30" s="42" t="s">
        <v>62</v>
      </c>
      <c r="B30" s="13">
        <v>31.323854858240047</v>
      </c>
      <c r="C30" s="13">
        <v>29.23099974574701</v>
      </c>
      <c r="D30" s="13">
        <v>0.13528792531939124</v>
      </c>
      <c r="E30" s="13">
        <v>-31.172883760784217</v>
      </c>
      <c r="F30" s="13">
        <v>-32.341289084923346</v>
      </c>
      <c r="G30" s="13">
        <v>-0.3553502517880649</v>
      </c>
      <c r="H30" s="13">
        <v>-26.51040684575409</v>
      </c>
      <c r="I30" s="13">
        <v>-27.768867549831654</v>
      </c>
      <c r="J30" s="13">
        <v>-0.19013838779799794</v>
      </c>
    </row>
    <row r="31" spans="1:10" s="306" customFormat="1" ht="18" customHeight="1">
      <c r="A31" s="41" t="s">
        <v>63</v>
      </c>
      <c r="B31" s="321">
        <v>85.164666280505131</v>
      </c>
      <c r="C31" s="321">
        <v>74.542271203087125</v>
      </c>
      <c r="D31" s="321">
        <v>2.3031486672939301</v>
      </c>
      <c r="E31" s="321">
        <v>34.466065247139142</v>
      </c>
      <c r="F31" s="321">
        <v>27.329885047631336</v>
      </c>
      <c r="G31" s="321">
        <v>0.98976252817775956</v>
      </c>
      <c r="H31" s="321">
        <v>3.0320330945925491</v>
      </c>
      <c r="I31" s="321">
        <v>-1.3085267123256585</v>
      </c>
      <c r="J31" s="321">
        <v>-4.9555050720047671E-2</v>
      </c>
    </row>
    <row r="32" spans="1:10" s="306" customFormat="1" ht="18" customHeight="1">
      <c r="A32" s="42" t="s">
        <v>64</v>
      </c>
      <c r="B32" s="13">
        <v>36.335616514622345</v>
      </c>
      <c r="C32" s="13">
        <v>27.001753498312127</v>
      </c>
      <c r="D32" s="13">
        <v>0.76462569853439832</v>
      </c>
      <c r="E32" s="13">
        <v>15.885932295335365</v>
      </c>
      <c r="F32" s="13">
        <v>7.8944246679467653</v>
      </c>
      <c r="G32" s="13">
        <v>0.22543853956555618</v>
      </c>
      <c r="H32" s="13">
        <v>-2.2196719441029842</v>
      </c>
      <c r="I32" s="13">
        <v>-8.768458076966283</v>
      </c>
      <c r="J32" s="13">
        <v>-0.28334387370357034</v>
      </c>
    </row>
    <row r="33" spans="1:10" s="108" customFormat="1" ht="30" customHeight="1">
      <c r="A33" s="41" t="s">
        <v>88</v>
      </c>
      <c r="B33" s="321">
        <v>44.427383629903936</v>
      </c>
      <c r="C33" s="321">
        <v>42.244915090647908</v>
      </c>
      <c r="D33" s="321">
        <v>2.3152860540600644</v>
      </c>
      <c r="E33" s="321">
        <v>9.5775233038219341</v>
      </c>
      <c r="F33" s="321">
        <v>6.5872965562129338</v>
      </c>
      <c r="G33" s="321">
        <v>0.42600288095722666</v>
      </c>
      <c r="H33" s="321">
        <v>-10.717056271921422</v>
      </c>
      <c r="I33" s="321">
        <v>-14.377620334044011</v>
      </c>
      <c r="J33" s="321">
        <v>-0.93383154186181871</v>
      </c>
    </row>
    <row r="34" spans="1:10" s="306" customFormat="1" ht="18" customHeight="1">
      <c r="A34" s="42" t="s">
        <v>100</v>
      </c>
      <c r="B34" s="13">
        <v>32.370964820497591</v>
      </c>
      <c r="C34" s="13">
        <v>39.143952330046538</v>
      </c>
      <c r="D34" s="13">
        <v>6.9057305967428313</v>
      </c>
      <c r="E34" s="13">
        <v>-1.2588441010486946</v>
      </c>
      <c r="F34" s="13">
        <v>7.186157417748845</v>
      </c>
      <c r="G34" s="13">
        <v>1.4064629170127825</v>
      </c>
      <c r="H34" s="13">
        <v>-19.57079183362994</v>
      </c>
      <c r="I34" s="13">
        <v>-11.775091149451669</v>
      </c>
      <c r="J34" s="13">
        <v>-2.3259074051643567</v>
      </c>
    </row>
    <row r="35" spans="1:10" s="306" customFormat="1" ht="18" customHeight="1">
      <c r="A35" s="41" t="s">
        <v>102</v>
      </c>
      <c r="B35" s="321">
        <v>95.582199778129038</v>
      </c>
      <c r="C35" s="321">
        <v>85.890505672092104</v>
      </c>
      <c r="D35" s="321">
        <v>5.6434708303111156</v>
      </c>
      <c r="E35" s="321">
        <v>24.082397537607875</v>
      </c>
      <c r="F35" s="321">
        <v>17.684226359256414</v>
      </c>
      <c r="G35" s="321">
        <v>1.5004109762567019</v>
      </c>
      <c r="H35" s="321">
        <v>-12.856806235606086</v>
      </c>
      <c r="I35" s="321">
        <v>-17.100047262240821</v>
      </c>
      <c r="J35" s="321">
        <v>-1.5667064626059573</v>
      </c>
    </row>
    <row r="36" spans="1:10" s="306" customFormat="1" ht="18" customHeight="1">
      <c r="A36" s="127" t="s">
        <v>103</v>
      </c>
      <c r="B36" s="29">
        <v>16.753040471298757</v>
      </c>
      <c r="C36" s="29">
        <v>13.13677067131424</v>
      </c>
      <c r="D36" s="29">
        <v>1.0239670492140684</v>
      </c>
      <c r="E36" s="29">
        <v>5.1467945180427677</v>
      </c>
      <c r="F36" s="29">
        <v>1.6108258323531288</v>
      </c>
      <c r="G36" s="29">
        <v>0.11970155939745902</v>
      </c>
      <c r="H36" s="29">
        <v>-22.485946219577627</v>
      </c>
      <c r="I36" s="29">
        <v>-25.226199995174838</v>
      </c>
      <c r="J36" s="29">
        <v>-1.984915528816829</v>
      </c>
    </row>
    <row r="37" spans="1:10" s="306" customFormat="1" ht="28.5" customHeight="1">
      <c r="A37" s="327" t="s">
        <v>144</v>
      </c>
      <c r="B37" s="327"/>
      <c r="C37" s="327"/>
      <c r="D37" s="327"/>
      <c r="E37" s="327"/>
    </row>
    <row r="38" spans="1:10" s="306" customFormat="1" ht="15.75" customHeight="1">
      <c r="A38" s="322" t="s">
        <v>95</v>
      </c>
      <c r="B38" s="321"/>
      <c r="C38" s="321"/>
      <c r="D38" s="321"/>
      <c r="E38" s="321"/>
      <c r="F38" s="321"/>
      <c r="G38" s="321"/>
    </row>
    <row r="39" spans="1:10" s="306" customFormat="1" ht="15.75" customHeight="1">
      <c r="A39" s="322" t="s">
        <v>96</v>
      </c>
      <c r="B39" s="321"/>
      <c r="C39" s="321"/>
      <c r="D39" s="321"/>
      <c r="E39" s="321"/>
      <c r="F39" s="321"/>
      <c r="G39" s="321"/>
    </row>
    <row r="40" spans="1:10" s="306" customFormat="1" ht="15.75" customHeight="1">
      <c r="A40" s="322" t="s">
        <v>133</v>
      </c>
      <c r="B40" s="324"/>
      <c r="C40" s="324"/>
      <c r="D40" s="324"/>
      <c r="E40" s="324"/>
    </row>
    <row r="41" spans="1:10" s="306" customFormat="1" ht="15.75" customHeight="1">
      <c r="A41" s="322" t="s">
        <v>134</v>
      </c>
      <c r="B41" s="324"/>
      <c r="C41" s="324"/>
      <c r="D41" s="324"/>
      <c r="E41" s="324"/>
    </row>
    <row r="42" spans="1:10" s="306" customFormat="1" ht="15.75" customHeight="1">
      <c r="A42" s="322" t="s">
        <v>157</v>
      </c>
      <c r="B42" s="322"/>
      <c r="C42" s="324"/>
      <c r="D42" s="324"/>
      <c r="E42" s="324"/>
    </row>
    <row r="43" spans="1:10" s="306" customFormat="1" ht="15.75" customHeight="1">
      <c r="A43" s="322" t="s">
        <v>136</v>
      </c>
      <c r="B43" s="324"/>
      <c r="C43" s="324"/>
      <c r="D43" s="324"/>
      <c r="E43" s="324"/>
    </row>
    <row r="44" spans="1:10" s="322" customFormat="1" ht="15.75" customHeight="1">
      <c r="A44" s="322" t="s">
        <v>153</v>
      </c>
    </row>
    <row r="45" spans="1:10" s="322" customFormat="1" ht="15.75" customHeight="1">
      <c r="A45" s="323" t="s">
        <v>30</v>
      </c>
    </row>
    <row r="46" spans="1:10" s="322" customFormat="1" ht="15.75" customHeight="1">
      <c r="A46" s="9" t="s">
        <v>189</v>
      </c>
    </row>
    <row r="47" spans="1:10" s="322" customFormat="1" ht="12"/>
  </sheetData>
  <mergeCells count="7">
    <mergeCell ref="B11:C11"/>
    <mergeCell ref="E11:F11"/>
    <mergeCell ref="H11:I11"/>
    <mergeCell ref="A3:J3"/>
    <mergeCell ref="B8:D9"/>
    <mergeCell ref="E8:G9"/>
    <mergeCell ref="H8:J9"/>
  </mergeCells>
  <printOptions horizontalCentered="1" verticalCentered="1"/>
  <pageMargins left="0.59055118110236227" right="0.15748031496062992" top="0.47244094488188981" bottom="0.6692913385826772" header="0" footer="0"/>
  <pageSetup scale="6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0" tint="-4.9989318521683403E-2"/>
    <pageSetUpPr fitToPage="1"/>
  </sheetPr>
  <dimension ref="A1:U39"/>
  <sheetViews>
    <sheetView zoomScale="85" zoomScaleNormal="85" zoomScaleSheetLayoutView="80" workbookViewId="0">
      <pane xSplit="2" ySplit="12" topLeftCell="C13" activePane="bottomRight" state="frozen"/>
      <selection activeCell="B89" sqref="B89:O89"/>
      <selection pane="topRight" activeCell="B89" sqref="B89:O89"/>
      <selection pane="bottomLeft" activeCell="B89" sqref="B89:O89"/>
      <selection pane="bottomRight" activeCell="D17" sqref="D17"/>
    </sheetView>
  </sheetViews>
  <sheetFormatPr baseColWidth="10" defaultColWidth="11.28515625" defaultRowHeight="14.25"/>
  <cols>
    <col min="1" max="1" width="2.5703125" style="1" customWidth="1"/>
    <col min="2" max="2" width="68.42578125" style="1" customWidth="1"/>
    <col min="3" max="4" width="10" style="1" customWidth="1"/>
    <col min="5" max="5" width="15" style="1" bestFit="1" customWidth="1"/>
    <col min="6" max="7" width="9.85546875" style="1" customWidth="1"/>
    <col min="8" max="8" width="15" style="1" bestFit="1" customWidth="1"/>
    <col min="9" max="10" width="9.85546875" style="1" customWidth="1"/>
    <col min="11" max="11" width="15" style="1" bestFit="1" customWidth="1"/>
    <col min="12" max="236" width="11.28515625" style="1"/>
    <col min="237" max="237" width="1.28515625" style="1" customWidth="1"/>
    <col min="238" max="238" width="4.42578125" style="1" customWidth="1"/>
    <col min="239" max="239" width="45.140625" style="1" customWidth="1"/>
    <col min="240" max="241" width="12" style="1" customWidth="1"/>
    <col min="242" max="242" width="13.28515625" style="1" customWidth="1"/>
    <col min="243" max="243" width="3" style="1" customWidth="1"/>
    <col min="244" max="245" width="12.28515625" style="1" customWidth="1"/>
    <col min="246" max="246" width="13.28515625" style="1" customWidth="1"/>
    <col min="247" max="247" width="2.28515625" style="1" customWidth="1"/>
    <col min="248" max="248" width="13.28515625" style="1" customWidth="1"/>
    <col min="249" max="249" width="12.140625" style="1" customWidth="1"/>
    <col min="250" max="250" width="13.85546875" style="1" customWidth="1"/>
    <col min="251" max="492" width="11.28515625" style="1"/>
    <col min="493" max="493" width="1.28515625" style="1" customWidth="1"/>
    <col min="494" max="494" width="4.42578125" style="1" customWidth="1"/>
    <col min="495" max="495" width="45.140625" style="1" customWidth="1"/>
    <col min="496" max="497" width="12" style="1" customWidth="1"/>
    <col min="498" max="498" width="13.28515625" style="1" customWidth="1"/>
    <col min="499" max="499" width="3" style="1" customWidth="1"/>
    <col min="500" max="501" width="12.28515625" style="1" customWidth="1"/>
    <col min="502" max="502" width="13.28515625" style="1" customWidth="1"/>
    <col min="503" max="503" width="2.28515625" style="1" customWidth="1"/>
    <col min="504" max="504" width="13.28515625" style="1" customWidth="1"/>
    <col min="505" max="505" width="12.140625" style="1" customWidth="1"/>
    <col min="506" max="506" width="13.85546875" style="1" customWidth="1"/>
    <col min="507" max="748" width="11.28515625" style="1"/>
    <col min="749" max="749" width="1.28515625" style="1" customWidth="1"/>
    <col min="750" max="750" width="4.42578125" style="1" customWidth="1"/>
    <col min="751" max="751" width="45.140625" style="1" customWidth="1"/>
    <col min="752" max="753" width="12" style="1" customWidth="1"/>
    <col min="754" max="754" width="13.28515625" style="1" customWidth="1"/>
    <col min="755" max="755" width="3" style="1" customWidth="1"/>
    <col min="756" max="757" width="12.28515625" style="1" customWidth="1"/>
    <col min="758" max="758" width="13.28515625" style="1" customWidth="1"/>
    <col min="759" max="759" width="2.28515625" style="1" customWidth="1"/>
    <col min="760" max="760" width="13.28515625" style="1" customWidth="1"/>
    <col min="761" max="761" width="12.140625" style="1" customWidth="1"/>
    <col min="762" max="762" width="13.85546875" style="1" customWidth="1"/>
    <col min="763" max="1004" width="11.28515625" style="1"/>
    <col min="1005" max="1005" width="1.28515625" style="1" customWidth="1"/>
    <col min="1006" max="1006" width="4.42578125" style="1" customWidth="1"/>
    <col min="1007" max="1007" width="45.140625" style="1" customWidth="1"/>
    <col min="1008" max="1009" width="12" style="1" customWidth="1"/>
    <col min="1010" max="1010" width="13.28515625" style="1" customWidth="1"/>
    <col min="1011" max="1011" width="3" style="1" customWidth="1"/>
    <col min="1012" max="1013" width="12.28515625" style="1" customWidth="1"/>
    <col min="1014" max="1014" width="13.28515625" style="1" customWidth="1"/>
    <col min="1015" max="1015" width="2.28515625" style="1" customWidth="1"/>
    <col min="1016" max="1016" width="13.28515625" style="1" customWidth="1"/>
    <col min="1017" max="1017" width="12.140625" style="1" customWidth="1"/>
    <col min="1018" max="1018" width="13.85546875" style="1" customWidth="1"/>
    <col min="1019" max="1260" width="11.28515625" style="1"/>
    <col min="1261" max="1261" width="1.28515625" style="1" customWidth="1"/>
    <col min="1262" max="1262" width="4.42578125" style="1" customWidth="1"/>
    <col min="1263" max="1263" width="45.140625" style="1" customWidth="1"/>
    <col min="1264" max="1265" width="12" style="1" customWidth="1"/>
    <col min="1266" max="1266" width="13.28515625" style="1" customWidth="1"/>
    <col min="1267" max="1267" width="3" style="1" customWidth="1"/>
    <col min="1268" max="1269" width="12.28515625" style="1" customWidth="1"/>
    <col min="1270" max="1270" width="13.28515625" style="1" customWidth="1"/>
    <col min="1271" max="1271" width="2.28515625" style="1" customWidth="1"/>
    <col min="1272" max="1272" width="13.28515625" style="1" customWidth="1"/>
    <col min="1273" max="1273" width="12.140625" style="1" customWidth="1"/>
    <col min="1274" max="1274" width="13.85546875" style="1" customWidth="1"/>
    <col min="1275" max="1516" width="11.28515625" style="1"/>
    <col min="1517" max="1517" width="1.28515625" style="1" customWidth="1"/>
    <col min="1518" max="1518" width="4.42578125" style="1" customWidth="1"/>
    <col min="1519" max="1519" width="45.140625" style="1" customWidth="1"/>
    <col min="1520" max="1521" width="12" style="1" customWidth="1"/>
    <col min="1522" max="1522" width="13.28515625" style="1" customWidth="1"/>
    <col min="1523" max="1523" width="3" style="1" customWidth="1"/>
    <col min="1524" max="1525" width="12.28515625" style="1" customWidth="1"/>
    <col min="1526" max="1526" width="13.28515625" style="1" customWidth="1"/>
    <col min="1527" max="1527" width="2.28515625" style="1" customWidth="1"/>
    <col min="1528" max="1528" width="13.28515625" style="1" customWidth="1"/>
    <col min="1529" max="1529" width="12.140625" style="1" customWidth="1"/>
    <col min="1530" max="1530" width="13.85546875" style="1" customWidth="1"/>
    <col min="1531" max="1772" width="11.28515625" style="1"/>
    <col min="1773" max="1773" width="1.28515625" style="1" customWidth="1"/>
    <col min="1774" max="1774" width="4.42578125" style="1" customWidth="1"/>
    <col min="1775" max="1775" width="45.140625" style="1" customWidth="1"/>
    <col min="1776" max="1777" width="12" style="1" customWidth="1"/>
    <col min="1778" max="1778" width="13.28515625" style="1" customWidth="1"/>
    <col min="1779" max="1779" width="3" style="1" customWidth="1"/>
    <col min="1780" max="1781" width="12.28515625" style="1" customWidth="1"/>
    <col min="1782" max="1782" width="13.28515625" style="1" customWidth="1"/>
    <col min="1783" max="1783" width="2.28515625" style="1" customWidth="1"/>
    <col min="1784" max="1784" width="13.28515625" style="1" customWidth="1"/>
    <col min="1785" max="1785" width="12.140625" style="1" customWidth="1"/>
    <col min="1786" max="1786" width="13.85546875" style="1" customWidth="1"/>
    <col min="1787" max="2028" width="11.28515625" style="1"/>
    <col min="2029" max="2029" width="1.28515625" style="1" customWidth="1"/>
    <col min="2030" max="2030" width="4.42578125" style="1" customWidth="1"/>
    <col min="2031" max="2031" width="45.140625" style="1" customWidth="1"/>
    <col min="2032" max="2033" width="12" style="1" customWidth="1"/>
    <col min="2034" max="2034" width="13.28515625" style="1" customWidth="1"/>
    <col min="2035" max="2035" width="3" style="1" customWidth="1"/>
    <col min="2036" max="2037" width="12.28515625" style="1" customWidth="1"/>
    <col min="2038" max="2038" width="13.28515625" style="1" customWidth="1"/>
    <col min="2039" max="2039" width="2.28515625" style="1" customWidth="1"/>
    <col min="2040" max="2040" width="13.28515625" style="1" customWidth="1"/>
    <col min="2041" max="2041" width="12.140625" style="1" customWidth="1"/>
    <col min="2042" max="2042" width="13.85546875" style="1" customWidth="1"/>
    <col min="2043" max="2284" width="11.28515625" style="1"/>
    <col min="2285" max="2285" width="1.28515625" style="1" customWidth="1"/>
    <col min="2286" max="2286" width="4.42578125" style="1" customWidth="1"/>
    <col min="2287" max="2287" width="45.140625" style="1" customWidth="1"/>
    <col min="2288" max="2289" width="12" style="1" customWidth="1"/>
    <col min="2290" max="2290" width="13.28515625" style="1" customWidth="1"/>
    <col min="2291" max="2291" width="3" style="1" customWidth="1"/>
    <col min="2292" max="2293" width="12.28515625" style="1" customWidth="1"/>
    <col min="2294" max="2294" width="13.28515625" style="1" customWidth="1"/>
    <col min="2295" max="2295" width="2.28515625" style="1" customWidth="1"/>
    <col min="2296" max="2296" width="13.28515625" style="1" customWidth="1"/>
    <col min="2297" max="2297" width="12.140625" style="1" customWidth="1"/>
    <col min="2298" max="2298" width="13.85546875" style="1" customWidth="1"/>
    <col min="2299" max="2540" width="11.28515625" style="1"/>
    <col min="2541" max="2541" width="1.28515625" style="1" customWidth="1"/>
    <col min="2542" max="2542" width="4.42578125" style="1" customWidth="1"/>
    <col min="2543" max="2543" width="45.140625" style="1" customWidth="1"/>
    <col min="2544" max="2545" width="12" style="1" customWidth="1"/>
    <col min="2546" max="2546" width="13.28515625" style="1" customWidth="1"/>
    <col min="2547" max="2547" width="3" style="1" customWidth="1"/>
    <col min="2548" max="2549" width="12.28515625" style="1" customWidth="1"/>
    <col min="2550" max="2550" width="13.28515625" style="1" customWidth="1"/>
    <col min="2551" max="2551" width="2.28515625" style="1" customWidth="1"/>
    <col min="2552" max="2552" width="13.28515625" style="1" customWidth="1"/>
    <col min="2553" max="2553" width="12.140625" style="1" customWidth="1"/>
    <col min="2554" max="2554" width="13.85546875" style="1" customWidth="1"/>
    <col min="2555" max="2796" width="11.28515625" style="1"/>
    <col min="2797" max="2797" width="1.28515625" style="1" customWidth="1"/>
    <col min="2798" max="2798" width="4.42578125" style="1" customWidth="1"/>
    <col min="2799" max="2799" width="45.140625" style="1" customWidth="1"/>
    <col min="2800" max="2801" width="12" style="1" customWidth="1"/>
    <col min="2802" max="2802" width="13.28515625" style="1" customWidth="1"/>
    <col min="2803" max="2803" width="3" style="1" customWidth="1"/>
    <col min="2804" max="2805" width="12.28515625" style="1" customWidth="1"/>
    <col min="2806" max="2806" width="13.28515625" style="1" customWidth="1"/>
    <col min="2807" max="2807" width="2.28515625" style="1" customWidth="1"/>
    <col min="2808" max="2808" width="13.28515625" style="1" customWidth="1"/>
    <col min="2809" max="2809" width="12.140625" style="1" customWidth="1"/>
    <col min="2810" max="2810" width="13.85546875" style="1" customWidth="1"/>
    <col min="2811" max="3052" width="11.28515625" style="1"/>
    <col min="3053" max="3053" width="1.28515625" style="1" customWidth="1"/>
    <col min="3054" max="3054" width="4.42578125" style="1" customWidth="1"/>
    <col min="3055" max="3055" width="45.140625" style="1" customWidth="1"/>
    <col min="3056" max="3057" width="12" style="1" customWidth="1"/>
    <col min="3058" max="3058" width="13.28515625" style="1" customWidth="1"/>
    <col min="3059" max="3059" width="3" style="1" customWidth="1"/>
    <col min="3060" max="3061" width="12.28515625" style="1" customWidth="1"/>
    <col min="3062" max="3062" width="13.28515625" style="1" customWidth="1"/>
    <col min="3063" max="3063" width="2.28515625" style="1" customWidth="1"/>
    <col min="3064" max="3064" width="13.28515625" style="1" customWidth="1"/>
    <col min="3065" max="3065" width="12.140625" style="1" customWidth="1"/>
    <col min="3066" max="3066" width="13.85546875" style="1" customWidth="1"/>
    <col min="3067" max="3308" width="11.28515625" style="1"/>
    <col min="3309" max="3309" width="1.28515625" style="1" customWidth="1"/>
    <col min="3310" max="3310" width="4.42578125" style="1" customWidth="1"/>
    <col min="3311" max="3311" width="45.140625" style="1" customWidth="1"/>
    <col min="3312" max="3313" width="12" style="1" customWidth="1"/>
    <col min="3314" max="3314" width="13.28515625" style="1" customWidth="1"/>
    <col min="3315" max="3315" width="3" style="1" customWidth="1"/>
    <col min="3316" max="3317" width="12.28515625" style="1" customWidth="1"/>
    <col min="3318" max="3318" width="13.28515625" style="1" customWidth="1"/>
    <col min="3319" max="3319" width="2.28515625" style="1" customWidth="1"/>
    <col min="3320" max="3320" width="13.28515625" style="1" customWidth="1"/>
    <col min="3321" max="3321" width="12.140625" style="1" customWidth="1"/>
    <col min="3322" max="3322" width="13.85546875" style="1" customWidth="1"/>
    <col min="3323" max="3564" width="11.28515625" style="1"/>
    <col min="3565" max="3565" width="1.28515625" style="1" customWidth="1"/>
    <col min="3566" max="3566" width="4.42578125" style="1" customWidth="1"/>
    <col min="3567" max="3567" width="45.140625" style="1" customWidth="1"/>
    <col min="3568" max="3569" width="12" style="1" customWidth="1"/>
    <col min="3570" max="3570" width="13.28515625" style="1" customWidth="1"/>
    <col min="3571" max="3571" width="3" style="1" customWidth="1"/>
    <col min="3572" max="3573" width="12.28515625" style="1" customWidth="1"/>
    <col min="3574" max="3574" width="13.28515625" style="1" customWidth="1"/>
    <col min="3575" max="3575" width="2.28515625" style="1" customWidth="1"/>
    <col min="3576" max="3576" width="13.28515625" style="1" customWidth="1"/>
    <col min="3577" max="3577" width="12.140625" style="1" customWidth="1"/>
    <col min="3578" max="3578" width="13.85546875" style="1" customWidth="1"/>
    <col min="3579" max="3820" width="11.28515625" style="1"/>
    <col min="3821" max="3821" width="1.28515625" style="1" customWidth="1"/>
    <col min="3822" max="3822" width="4.42578125" style="1" customWidth="1"/>
    <col min="3823" max="3823" width="45.140625" style="1" customWidth="1"/>
    <col min="3824" max="3825" width="12" style="1" customWidth="1"/>
    <col min="3826" max="3826" width="13.28515625" style="1" customWidth="1"/>
    <col min="3827" max="3827" width="3" style="1" customWidth="1"/>
    <col min="3828" max="3829" width="12.28515625" style="1" customWidth="1"/>
    <col min="3830" max="3830" width="13.28515625" style="1" customWidth="1"/>
    <col min="3831" max="3831" width="2.28515625" style="1" customWidth="1"/>
    <col min="3832" max="3832" width="13.28515625" style="1" customWidth="1"/>
    <col min="3833" max="3833" width="12.140625" style="1" customWidth="1"/>
    <col min="3834" max="3834" width="13.85546875" style="1" customWidth="1"/>
    <col min="3835" max="4076" width="11.28515625" style="1"/>
    <col min="4077" max="4077" width="1.28515625" style="1" customWidth="1"/>
    <col min="4078" max="4078" width="4.42578125" style="1" customWidth="1"/>
    <col min="4079" max="4079" width="45.140625" style="1" customWidth="1"/>
    <col min="4080" max="4081" width="12" style="1" customWidth="1"/>
    <col min="4082" max="4082" width="13.28515625" style="1" customWidth="1"/>
    <col min="4083" max="4083" width="3" style="1" customWidth="1"/>
    <col min="4084" max="4085" width="12.28515625" style="1" customWidth="1"/>
    <col min="4086" max="4086" width="13.28515625" style="1" customWidth="1"/>
    <col min="4087" max="4087" width="2.28515625" style="1" customWidth="1"/>
    <col min="4088" max="4088" width="13.28515625" style="1" customWidth="1"/>
    <col min="4089" max="4089" width="12.140625" style="1" customWidth="1"/>
    <col min="4090" max="4090" width="13.85546875" style="1" customWidth="1"/>
    <col min="4091" max="4332" width="11.28515625" style="1"/>
    <col min="4333" max="4333" width="1.28515625" style="1" customWidth="1"/>
    <col min="4334" max="4334" width="4.42578125" style="1" customWidth="1"/>
    <col min="4335" max="4335" width="45.140625" style="1" customWidth="1"/>
    <col min="4336" max="4337" width="12" style="1" customWidth="1"/>
    <col min="4338" max="4338" width="13.28515625" style="1" customWidth="1"/>
    <col min="4339" max="4339" width="3" style="1" customWidth="1"/>
    <col min="4340" max="4341" width="12.28515625" style="1" customWidth="1"/>
    <col min="4342" max="4342" width="13.28515625" style="1" customWidth="1"/>
    <col min="4343" max="4343" width="2.28515625" style="1" customWidth="1"/>
    <col min="4344" max="4344" width="13.28515625" style="1" customWidth="1"/>
    <col min="4345" max="4345" width="12.140625" style="1" customWidth="1"/>
    <col min="4346" max="4346" width="13.85546875" style="1" customWidth="1"/>
    <col min="4347" max="4588" width="11.28515625" style="1"/>
    <col min="4589" max="4589" width="1.28515625" style="1" customWidth="1"/>
    <col min="4590" max="4590" width="4.42578125" style="1" customWidth="1"/>
    <col min="4591" max="4591" width="45.140625" style="1" customWidth="1"/>
    <col min="4592" max="4593" width="12" style="1" customWidth="1"/>
    <col min="4594" max="4594" width="13.28515625" style="1" customWidth="1"/>
    <col min="4595" max="4595" width="3" style="1" customWidth="1"/>
    <col min="4596" max="4597" width="12.28515625" style="1" customWidth="1"/>
    <col min="4598" max="4598" width="13.28515625" style="1" customWidth="1"/>
    <col min="4599" max="4599" width="2.28515625" style="1" customWidth="1"/>
    <col min="4600" max="4600" width="13.28515625" style="1" customWidth="1"/>
    <col min="4601" max="4601" width="12.140625" style="1" customWidth="1"/>
    <col min="4602" max="4602" width="13.85546875" style="1" customWidth="1"/>
    <col min="4603" max="4844" width="11.28515625" style="1"/>
    <col min="4845" max="4845" width="1.28515625" style="1" customWidth="1"/>
    <col min="4846" max="4846" width="4.42578125" style="1" customWidth="1"/>
    <col min="4847" max="4847" width="45.140625" style="1" customWidth="1"/>
    <col min="4848" max="4849" width="12" style="1" customWidth="1"/>
    <col min="4850" max="4850" width="13.28515625" style="1" customWidth="1"/>
    <col min="4851" max="4851" width="3" style="1" customWidth="1"/>
    <col min="4852" max="4853" width="12.28515625" style="1" customWidth="1"/>
    <col min="4854" max="4854" width="13.28515625" style="1" customWidth="1"/>
    <col min="4855" max="4855" width="2.28515625" style="1" customWidth="1"/>
    <col min="4856" max="4856" width="13.28515625" style="1" customWidth="1"/>
    <col min="4857" max="4857" width="12.140625" style="1" customWidth="1"/>
    <col min="4858" max="4858" width="13.85546875" style="1" customWidth="1"/>
    <col min="4859" max="5100" width="11.28515625" style="1"/>
    <col min="5101" max="5101" width="1.28515625" style="1" customWidth="1"/>
    <col min="5102" max="5102" width="4.42578125" style="1" customWidth="1"/>
    <col min="5103" max="5103" width="45.140625" style="1" customWidth="1"/>
    <col min="5104" max="5105" width="12" style="1" customWidth="1"/>
    <col min="5106" max="5106" width="13.28515625" style="1" customWidth="1"/>
    <col min="5107" max="5107" width="3" style="1" customWidth="1"/>
    <col min="5108" max="5109" width="12.28515625" style="1" customWidth="1"/>
    <col min="5110" max="5110" width="13.28515625" style="1" customWidth="1"/>
    <col min="5111" max="5111" width="2.28515625" style="1" customWidth="1"/>
    <col min="5112" max="5112" width="13.28515625" style="1" customWidth="1"/>
    <col min="5113" max="5113" width="12.140625" style="1" customWidth="1"/>
    <col min="5114" max="5114" width="13.85546875" style="1" customWidth="1"/>
    <col min="5115" max="5356" width="11.28515625" style="1"/>
    <col min="5357" max="5357" width="1.28515625" style="1" customWidth="1"/>
    <col min="5358" max="5358" width="4.42578125" style="1" customWidth="1"/>
    <col min="5359" max="5359" width="45.140625" style="1" customWidth="1"/>
    <col min="5360" max="5361" width="12" style="1" customWidth="1"/>
    <col min="5362" max="5362" width="13.28515625" style="1" customWidth="1"/>
    <col min="5363" max="5363" width="3" style="1" customWidth="1"/>
    <col min="5364" max="5365" width="12.28515625" style="1" customWidth="1"/>
    <col min="5366" max="5366" width="13.28515625" style="1" customWidth="1"/>
    <col min="5367" max="5367" width="2.28515625" style="1" customWidth="1"/>
    <col min="5368" max="5368" width="13.28515625" style="1" customWidth="1"/>
    <col min="5369" max="5369" width="12.140625" style="1" customWidth="1"/>
    <col min="5370" max="5370" width="13.85546875" style="1" customWidth="1"/>
    <col min="5371" max="5612" width="11.28515625" style="1"/>
    <col min="5613" max="5613" width="1.28515625" style="1" customWidth="1"/>
    <col min="5614" max="5614" width="4.42578125" style="1" customWidth="1"/>
    <col min="5615" max="5615" width="45.140625" style="1" customWidth="1"/>
    <col min="5616" max="5617" width="12" style="1" customWidth="1"/>
    <col min="5618" max="5618" width="13.28515625" style="1" customWidth="1"/>
    <col min="5619" max="5619" width="3" style="1" customWidth="1"/>
    <col min="5620" max="5621" width="12.28515625" style="1" customWidth="1"/>
    <col min="5622" max="5622" width="13.28515625" style="1" customWidth="1"/>
    <col min="5623" max="5623" width="2.28515625" style="1" customWidth="1"/>
    <col min="5624" max="5624" width="13.28515625" style="1" customWidth="1"/>
    <col min="5625" max="5625" width="12.140625" style="1" customWidth="1"/>
    <col min="5626" max="5626" width="13.85546875" style="1" customWidth="1"/>
    <col min="5627" max="5868" width="11.28515625" style="1"/>
    <col min="5869" max="5869" width="1.28515625" style="1" customWidth="1"/>
    <col min="5870" max="5870" width="4.42578125" style="1" customWidth="1"/>
    <col min="5871" max="5871" width="45.140625" style="1" customWidth="1"/>
    <col min="5872" max="5873" width="12" style="1" customWidth="1"/>
    <col min="5874" max="5874" width="13.28515625" style="1" customWidth="1"/>
    <col min="5875" max="5875" width="3" style="1" customWidth="1"/>
    <col min="5876" max="5877" width="12.28515625" style="1" customWidth="1"/>
    <col min="5878" max="5878" width="13.28515625" style="1" customWidth="1"/>
    <col min="5879" max="5879" width="2.28515625" style="1" customWidth="1"/>
    <col min="5880" max="5880" width="13.28515625" style="1" customWidth="1"/>
    <col min="5881" max="5881" width="12.140625" style="1" customWidth="1"/>
    <col min="5882" max="5882" width="13.85546875" style="1" customWidth="1"/>
    <col min="5883" max="6124" width="11.28515625" style="1"/>
    <col min="6125" max="6125" width="1.28515625" style="1" customWidth="1"/>
    <col min="6126" max="6126" width="4.42578125" style="1" customWidth="1"/>
    <col min="6127" max="6127" width="45.140625" style="1" customWidth="1"/>
    <col min="6128" max="6129" width="12" style="1" customWidth="1"/>
    <col min="6130" max="6130" width="13.28515625" style="1" customWidth="1"/>
    <col min="6131" max="6131" width="3" style="1" customWidth="1"/>
    <col min="6132" max="6133" width="12.28515625" style="1" customWidth="1"/>
    <col min="6134" max="6134" width="13.28515625" style="1" customWidth="1"/>
    <col min="6135" max="6135" width="2.28515625" style="1" customWidth="1"/>
    <col min="6136" max="6136" width="13.28515625" style="1" customWidth="1"/>
    <col min="6137" max="6137" width="12.140625" style="1" customWidth="1"/>
    <col min="6138" max="6138" width="13.85546875" style="1" customWidth="1"/>
    <col min="6139" max="6380" width="11.28515625" style="1"/>
    <col min="6381" max="6381" width="1.28515625" style="1" customWidth="1"/>
    <col min="6382" max="6382" width="4.42578125" style="1" customWidth="1"/>
    <col min="6383" max="6383" width="45.140625" style="1" customWidth="1"/>
    <col min="6384" max="6385" width="12" style="1" customWidth="1"/>
    <col min="6386" max="6386" width="13.28515625" style="1" customWidth="1"/>
    <col min="6387" max="6387" width="3" style="1" customWidth="1"/>
    <col min="6388" max="6389" width="12.28515625" style="1" customWidth="1"/>
    <col min="6390" max="6390" width="13.28515625" style="1" customWidth="1"/>
    <col min="6391" max="6391" width="2.28515625" style="1" customWidth="1"/>
    <col min="6392" max="6392" width="13.28515625" style="1" customWidth="1"/>
    <col min="6393" max="6393" width="12.140625" style="1" customWidth="1"/>
    <col min="6394" max="6394" width="13.85546875" style="1" customWidth="1"/>
    <col min="6395" max="6636" width="11.28515625" style="1"/>
    <col min="6637" max="6637" width="1.28515625" style="1" customWidth="1"/>
    <col min="6638" max="6638" width="4.42578125" style="1" customWidth="1"/>
    <col min="6639" max="6639" width="45.140625" style="1" customWidth="1"/>
    <col min="6640" max="6641" width="12" style="1" customWidth="1"/>
    <col min="6642" max="6642" width="13.28515625" style="1" customWidth="1"/>
    <col min="6643" max="6643" width="3" style="1" customWidth="1"/>
    <col min="6644" max="6645" width="12.28515625" style="1" customWidth="1"/>
    <col min="6646" max="6646" width="13.28515625" style="1" customWidth="1"/>
    <col min="6647" max="6647" width="2.28515625" style="1" customWidth="1"/>
    <col min="6648" max="6648" width="13.28515625" style="1" customWidth="1"/>
    <col min="6649" max="6649" width="12.140625" style="1" customWidth="1"/>
    <col min="6650" max="6650" width="13.85546875" style="1" customWidth="1"/>
    <col min="6651" max="6892" width="11.28515625" style="1"/>
    <col min="6893" max="6893" width="1.28515625" style="1" customWidth="1"/>
    <col min="6894" max="6894" width="4.42578125" style="1" customWidth="1"/>
    <col min="6895" max="6895" width="45.140625" style="1" customWidth="1"/>
    <col min="6896" max="6897" width="12" style="1" customWidth="1"/>
    <col min="6898" max="6898" width="13.28515625" style="1" customWidth="1"/>
    <col min="6899" max="6899" width="3" style="1" customWidth="1"/>
    <col min="6900" max="6901" width="12.28515625" style="1" customWidth="1"/>
    <col min="6902" max="6902" width="13.28515625" style="1" customWidth="1"/>
    <col min="6903" max="6903" width="2.28515625" style="1" customWidth="1"/>
    <col min="6904" max="6904" width="13.28515625" style="1" customWidth="1"/>
    <col min="6905" max="6905" width="12.140625" style="1" customWidth="1"/>
    <col min="6906" max="6906" width="13.85546875" style="1" customWidth="1"/>
    <col min="6907" max="7148" width="11.28515625" style="1"/>
    <col min="7149" max="7149" width="1.28515625" style="1" customWidth="1"/>
    <col min="7150" max="7150" width="4.42578125" style="1" customWidth="1"/>
    <col min="7151" max="7151" width="45.140625" style="1" customWidth="1"/>
    <col min="7152" max="7153" width="12" style="1" customWidth="1"/>
    <col min="7154" max="7154" width="13.28515625" style="1" customWidth="1"/>
    <col min="7155" max="7155" width="3" style="1" customWidth="1"/>
    <col min="7156" max="7157" width="12.28515625" style="1" customWidth="1"/>
    <col min="7158" max="7158" width="13.28515625" style="1" customWidth="1"/>
    <col min="7159" max="7159" width="2.28515625" style="1" customWidth="1"/>
    <col min="7160" max="7160" width="13.28515625" style="1" customWidth="1"/>
    <col min="7161" max="7161" width="12.140625" style="1" customWidth="1"/>
    <col min="7162" max="7162" width="13.85546875" style="1" customWidth="1"/>
    <col min="7163" max="7404" width="11.28515625" style="1"/>
    <col min="7405" max="7405" width="1.28515625" style="1" customWidth="1"/>
    <col min="7406" max="7406" width="4.42578125" style="1" customWidth="1"/>
    <col min="7407" max="7407" width="45.140625" style="1" customWidth="1"/>
    <col min="7408" max="7409" width="12" style="1" customWidth="1"/>
    <col min="7410" max="7410" width="13.28515625" style="1" customWidth="1"/>
    <col min="7411" max="7411" width="3" style="1" customWidth="1"/>
    <col min="7412" max="7413" width="12.28515625" style="1" customWidth="1"/>
    <col min="7414" max="7414" width="13.28515625" style="1" customWidth="1"/>
    <col min="7415" max="7415" width="2.28515625" style="1" customWidth="1"/>
    <col min="7416" max="7416" width="13.28515625" style="1" customWidth="1"/>
    <col min="7417" max="7417" width="12.140625" style="1" customWidth="1"/>
    <col min="7418" max="7418" width="13.85546875" style="1" customWidth="1"/>
    <col min="7419" max="7660" width="11.28515625" style="1"/>
    <col min="7661" max="7661" width="1.28515625" style="1" customWidth="1"/>
    <col min="7662" max="7662" width="4.42578125" style="1" customWidth="1"/>
    <col min="7663" max="7663" width="45.140625" style="1" customWidth="1"/>
    <col min="7664" max="7665" width="12" style="1" customWidth="1"/>
    <col min="7666" max="7666" width="13.28515625" style="1" customWidth="1"/>
    <col min="7667" max="7667" width="3" style="1" customWidth="1"/>
    <col min="7668" max="7669" width="12.28515625" style="1" customWidth="1"/>
    <col min="7670" max="7670" width="13.28515625" style="1" customWidth="1"/>
    <col min="7671" max="7671" width="2.28515625" style="1" customWidth="1"/>
    <col min="7672" max="7672" width="13.28515625" style="1" customWidth="1"/>
    <col min="7673" max="7673" width="12.140625" style="1" customWidth="1"/>
    <col min="7674" max="7674" width="13.85546875" style="1" customWidth="1"/>
    <col min="7675" max="7916" width="11.28515625" style="1"/>
    <col min="7917" max="7917" width="1.28515625" style="1" customWidth="1"/>
    <col min="7918" max="7918" width="4.42578125" style="1" customWidth="1"/>
    <col min="7919" max="7919" width="45.140625" style="1" customWidth="1"/>
    <col min="7920" max="7921" width="12" style="1" customWidth="1"/>
    <col min="7922" max="7922" width="13.28515625" style="1" customWidth="1"/>
    <col min="7923" max="7923" width="3" style="1" customWidth="1"/>
    <col min="7924" max="7925" width="12.28515625" style="1" customWidth="1"/>
    <col min="7926" max="7926" width="13.28515625" style="1" customWidth="1"/>
    <col min="7927" max="7927" width="2.28515625" style="1" customWidth="1"/>
    <col min="7928" max="7928" width="13.28515625" style="1" customWidth="1"/>
    <col min="7929" max="7929" width="12.140625" style="1" customWidth="1"/>
    <col min="7930" max="7930" width="13.85546875" style="1" customWidth="1"/>
    <col min="7931" max="8172" width="11.28515625" style="1"/>
    <col min="8173" max="8173" width="1.28515625" style="1" customWidth="1"/>
    <col min="8174" max="8174" width="4.42578125" style="1" customWidth="1"/>
    <col min="8175" max="8175" width="45.140625" style="1" customWidth="1"/>
    <col min="8176" max="8177" width="12" style="1" customWidth="1"/>
    <col min="8178" max="8178" width="13.28515625" style="1" customWidth="1"/>
    <col min="8179" max="8179" width="3" style="1" customWidth="1"/>
    <col min="8180" max="8181" width="12.28515625" style="1" customWidth="1"/>
    <col min="8182" max="8182" width="13.28515625" style="1" customWidth="1"/>
    <col min="8183" max="8183" width="2.28515625" style="1" customWidth="1"/>
    <col min="8184" max="8184" width="13.28515625" style="1" customWidth="1"/>
    <col min="8185" max="8185" width="12.140625" style="1" customWidth="1"/>
    <col min="8186" max="8186" width="13.85546875" style="1" customWidth="1"/>
    <col min="8187" max="8428" width="11.28515625" style="1"/>
    <col min="8429" max="8429" width="1.28515625" style="1" customWidth="1"/>
    <col min="8430" max="8430" width="4.42578125" style="1" customWidth="1"/>
    <col min="8431" max="8431" width="45.140625" style="1" customWidth="1"/>
    <col min="8432" max="8433" width="12" style="1" customWidth="1"/>
    <col min="8434" max="8434" width="13.28515625" style="1" customWidth="1"/>
    <col min="8435" max="8435" width="3" style="1" customWidth="1"/>
    <col min="8436" max="8437" width="12.28515625" style="1" customWidth="1"/>
    <col min="8438" max="8438" width="13.28515625" style="1" customWidth="1"/>
    <col min="8439" max="8439" width="2.28515625" style="1" customWidth="1"/>
    <col min="8440" max="8440" width="13.28515625" style="1" customWidth="1"/>
    <col min="8441" max="8441" width="12.140625" style="1" customWidth="1"/>
    <col min="8442" max="8442" width="13.85546875" style="1" customWidth="1"/>
    <col min="8443" max="8684" width="11.28515625" style="1"/>
    <col min="8685" max="8685" width="1.28515625" style="1" customWidth="1"/>
    <col min="8686" max="8686" width="4.42578125" style="1" customWidth="1"/>
    <col min="8687" max="8687" width="45.140625" style="1" customWidth="1"/>
    <col min="8688" max="8689" width="12" style="1" customWidth="1"/>
    <col min="8690" max="8690" width="13.28515625" style="1" customWidth="1"/>
    <col min="8691" max="8691" width="3" style="1" customWidth="1"/>
    <col min="8692" max="8693" width="12.28515625" style="1" customWidth="1"/>
    <col min="8694" max="8694" width="13.28515625" style="1" customWidth="1"/>
    <col min="8695" max="8695" width="2.28515625" style="1" customWidth="1"/>
    <col min="8696" max="8696" width="13.28515625" style="1" customWidth="1"/>
    <col min="8697" max="8697" width="12.140625" style="1" customWidth="1"/>
    <col min="8698" max="8698" width="13.85546875" style="1" customWidth="1"/>
    <col min="8699" max="8940" width="11.28515625" style="1"/>
    <col min="8941" max="8941" width="1.28515625" style="1" customWidth="1"/>
    <col min="8942" max="8942" width="4.42578125" style="1" customWidth="1"/>
    <col min="8943" max="8943" width="45.140625" style="1" customWidth="1"/>
    <col min="8944" max="8945" width="12" style="1" customWidth="1"/>
    <col min="8946" max="8946" width="13.28515625" style="1" customWidth="1"/>
    <col min="8947" max="8947" width="3" style="1" customWidth="1"/>
    <col min="8948" max="8949" width="12.28515625" style="1" customWidth="1"/>
    <col min="8950" max="8950" width="13.28515625" style="1" customWidth="1"/>
    <col min="8951" max="8951" width="2.28515625" style="1" customWidth="1"/>
    <col min="8952" max="8952" width="13.28515625" style="1" customWidth="1"/>
    <col min="8953" max="8953" width="12.140625" style="1" customWidth="1"/>
    <col min="8954" max="8954" width="13.85546875" style="1" customWidth="1"/>
    <col min="8955" max="9196" width="11.28515625" style="1"/>
    <col min="9197" max="9197" width="1.28515625" style="1" customWidth="1"/>
    <col min="9198" max="9198" width="4.42578125" style="1" customWidth="1"/>
    <col min="9199" max="9199" width="45.140625" style="1" customWidth="1"/>
    <col min="9200" max="9201" width="12" style="1" customWidth="1"/>
    <col min="9202" max="9202" width="13.28515625" style="1" customWidth="1"/>
    <col min="9203" max="9203" width="3" style="1" customWidth="1"/>
    <col min="9204" max="9205" width="12.28515625" style="1" customWidth="1"/>
    <col min="9206" max="9206" width="13.28515625" style="1" customWidth="1"/>
    <col min="9207" max="9207" width="2.28515625" style="1" customWidth="1"/>
    <col min="9208" max="9208" width="13.28515625" style="1" customWidth="1"/>
    <col min="9209" max="9209" width="12.140625" style="1" customWidth="1"/>
    <col min="9210" max="9210" width="13.85546875" style="1" customWidth="1"/>
    <col min="9211" max="9452" width="11.28515625" style="1"/>
    <col min="9453" max="9453" width="1.28515625" style="1" customWidth="1"/>
    <col min="9454" max="9454" width="4.42578125" style="1" customWidth="1"/>
    <col min="9455" max="9455" width="45.140625" style="1" customWidth="1"/>
    <col min="9456" max="9457" width="12" style="1" customWidth="1"/>
    <col min="9458" max="9458" width="13.28515625" style="1" customWidth="1"/>
    <col min="9459" max="9459" width="3" style="1" customWidth="1"/>
    <col min="9460" max="9461" width="12.28515625" style="1" customWidth="1"/>
    <col min="9462" max="9462" width="13.28515625" style="1" customWidth="1"/>
    <col min="9463" max="9463" width="2.28515625" style="1" customWidth="1"/>
    <col min="9464" max="9464" width="13.28515625" style="1" customWidth="1"/>
    <col min="9465" max="9465" width="12.140625" style="1" customWidth="1"/>
    <col min="9466" max="9466" width="13.85546875" style="1" customWidth="1"/>
    <col min="9467" max="9708" width="11.28515625" style="1"/>
    <col min="9709" max="9709" width="1.28515625" style="1" customWidth="1"/>
    <col min="9710" max="9710" width="4.42578125" style="1" customWidth="1"/>
    <col min="9711" max="9711" width="45.140625" style="1" customWidth="1"/>
    <col min="9712" max="9713" width="12" style="1" customWidth="1"/>
    <col min="9714" max="9714" width="13.28515625" style="1" customWidth="1"/>
    <col min="9715" max="9715" width="3" style="1" customWidth="1"/>
    <col min="9716" max="9717" width="12.28515625" style="1" customWidth="1"/>
    <col min="9718" max="9718" width="13.28515625" style="1" customWidth="1"/>
    <col min="9719" max="9719" width="2.28515625" style="1" customWidth="1"/>
    <col min="9720" max="9720" width="13.28515625" style="1" customWidth="1"/>
    <col min="9721" max="9721" width="12.140625" style="1" customWidth="1"/>
    <col min="9722" max="9722" width="13.85546875" style="1" customWidth="1"/>
    <col min="9723" max="9964" width="11.28515625" style="1"/>
    <col min="9965" max="9965" width="1.28515625" style="1" customWidth="1"/>
    <col min="9966" max="9966" width="4.42578125" style="1" customWidth="1"/>
    <col min="9967" max="9967" width="45.140625" style="1" customWidth="1"/>
    <col min="9968" max="9969" width="12" style="1" customWidth="1"/>
    <col min="9970" max="9970" width="13.28515625" style="1" customWidth="1"/>
    <col min="9971" max="9971" width="3" style="1" customWidth="1"/>
    <col min="9972" max="9973" width="12.28515625" style="1" customWidth="1"/>
    <col min="9974" max="9974" width="13.28515625" style="1" customWidth="1"/>
    <col min="9975" max="9975" width="2.28515625" style="1" customWidth="1"/>
    <col min="9976" max="9976" width="13.28515625" style="1" customWidth="1"/>
    <col min="9977" max="9977" width="12.140625" style="1" customWidth="1"/>
    <col min="9978" max="9978" width="13.85546875" style="1" customWidth="1"/>
    <col min="9979" max="10220" width="11.28515625" style="1"/>
    <col min="10221" max="10221" width="1.28515625" style="1" customWidth="1"/>
    <col min="10222" max="10222" width="4.42578125" style="1" customWidth="1"/>
    <col min="10223" max="10223" width="45.140625" style="1" customWidth="1"/>
    <col min="10224" max="10225" width="12" style="1" customWidth="1"/>
    <col min="10226" max="10226" width="13.28515625" style="1" customWidth="1"/>
    <col min="10227" max="10227" width="3" style="1" customWidth="1"/>
    <col min="10228" max="10229" width="12.28515625" style="1" customWidth="1"/>
    <col min="10230" max="10230" width="13.28515625" style="1" customWidth="1"/>
    <col min="10231" max="10231" width="2.28515625" style="1" customWidth="1"/>
    <col min="10232" max="10232" width="13.28515625" style="1" customWidth="1"/>
    <col min="10233" max="10233" width="12.140625" style="1" customWidth="1"/>
    <col min="10234" max="10234" width="13.85546875" style="1" customWidth="1"/>
    <col min="10235" max="10476" width="11.28515625" style="1"/>
    <col min="10477" max="10477" width="1.28515625" style="1" customWidth="1"/>
    <col min="10478" max="10478" width="4.42578125" style="1" customWidth="1"/>
    <col min="10479" max="10479" width="45.140625" style="1" customWidth="1"/>
    <col min="10480" max="10481" width="12" style="1" customWidth="1"/>
    <col min="10482" max="10482" width="13.28515625" style="1" customWidth="1"/>
    <col min="10483" max="10483" width="3" style="1" customWidth="1"/>
    <col min="10484" max="10485" width="12.28515625" style="1" customWidth="1"/>
    <col min="10486" max="10486" width="13.28515625" style="1" customWidth="1"/>
    <col min="10487" max="10487" width="2.28515625" style="1" customWidth="1"/>
    <col min="10488" max="10488" width="13.28515625" style="1" customWidth="1"/>
    <col min="10489" max="10489" width="12.140625" style="1" customWidth="1"/>
    <col min="10490" max="10490" width="13.85546875" style="1" customWidth="1"/>
    <col min="10491" max="10732" width="11.28515625" style="1"/>
    <col min="10733" max="10733" width="1.28515625" style="1" customWidth="1"/>
    <col min="10734" max="10734" width="4.42578125" style="1" customWidth="1"/>
    <col min="10735" max="10735" width="45.140625" style="1" customWidth="1"/>
    <col min="10736" max="10737" width="12" style="1" customWidth="1"/>
    <col min="10738" max="10738" width="13.28515625" style="1" customWidth="1"/>
    <col min="10739" max="10739" width="3" style="1" customWidth="1"/>
    <col min="10740" max="10741" width="12.28515625" style="1" customWidth="1"/>
    <col min="10742" max="10742" width="13.28515625" style="1" customWidth="1"/>
    <col min="10743" max="10743" width="2.28515625" style="1" customWidth="1"/>
    <col min="10744" max="10744" width="13.28515625" style="1" customWidth="1"/>
    <col min="10745" max="10745" width="12.140625" style="1" customWidth="1"/>
    <col min="10746" max="10746" width="13.85546875" style="1" customWidth="1"/>
    <col min="10747" max="10988" width="11.28515625" style="1"/>
    <col min="10989" max="10989" width="1.28515625" style="1" customWidth="1"/>
    <col min="10990" max="10990" width="4.42578125" style="1" customWidth="1"/>
    <col min="10991" max="10991" width="45.140625" style="1" customWidth="1"/>
    <col min="10992" max="10993" width="12" style="1" customWidth="1"/>
    <col min="10994" max="10994" width="13.28515625" style="1" customWidth="1"/>
    <col min="10995" max="10995" width="3" style="1" customWidth="1"/>
    <col min="10996" max="10997" width="12.28515625" style="1" customWidth="1"/>
    <col min="10998" max="10998" width="13.28515625" style="1" customWidth="1"/>
    <col min="10999" max="10999" width="2.28515625" style="1" customWidth="1"/>
    <col min="11000" max="11000" width="13.28515625" style="1" customWidth="1"/>
    <col min="11001" max="11001" width="12.140625" style="1" customWidth="1"/>
    <col min="11002" max="11002" width="13.85546875" style="1" customWidth="1"/>
    <col min="11003" max="11244" width="11.28515625" style="1"/>
    <col min="11245" max="11245" width="1.28515625" style="1" customWidth="1"/>
    <col min="11246" max="11246" width="4.42578125" style="1" customWidth="1"/>
    <col min="11247" max="11247" width="45.140625" style="1" customWidth="1"/>
    <col min="11248" max="11249" width="12" style="1" customWidth="1"/>
    <col min="11250" max="11250" width="13.28515625" style="1" customWidth="1"/>
    <col min="11251" max="11251" width="3" style="1" customWidth="1"/>
    <col min="11252" max="11253" width="12.28515625" style="1" customWidth="1"/>
    <col min="11254" max="11254" width="13.28515625" style="1" customWidth="1"/>
    <col min="11255" max="11255" width="2.28515625" style="1" customWidth="1"/>
    <col min="11256" max="11256" width="13.28515625" style="1" customWidth="1"/>
    <col min="11257" max="11257" width="12.140625" style="1" customWidth="1"/>
    <col min="11258" max="11258" width="13.85546875" style="1" customWidth="1"/>
    <col min="11259" max="11500" width="11.28515625" style="1"/>
    <col min="11501" max="11501" width="1.28515625" style="1" customWidth="1"/>
    <col min="11502" max="11502" width="4.42578125" style="1" customWidth="1"/>
    <col min="11503" max="11503" width="45.140625" style="1" customWidth="1"/>
    <col min="11504" max="11505" width="12" style="1" customWidth="1"/>
    <col min="11506" max="11506" width="13.28515625" style="1" customWidth="1"/>
    <col min="11507" max="11507" width="3" style="1" customWidth="1"/>
    <col min="11508" max="11509" width="12.28515625" style="1" customWidth="1"/>
    <col min="11510" max="11510" width="13.28515625" style="1" customWidth="1"/>
    <col min="11511" max="11511" width="2.28515625" style="1" customWidth="1"/>
    <col min="11512" max="11512" width="13.28515625" style="1" customWidth="1"/>
    <col min="11513" max="11513" width="12.140625" style="1" customWidth="1"/>
    <col min="11514" max="11514" width="13.85546875" style="1" customWidth="1"/>
    <col min="11515" max="11756" width="11.28515625" style="1"/>
    <col min="11757" max="11757" width="1.28515625" style="1" customWidth="1"/>
    <col min="11758" max="11758" width="4.42578125" style="1" customWidth="1"/>
    <col min="11759" max="11759" width="45.140625" style="1" customWidth="1"/>
    <col min="11760" max="11761" width="12" style="1" customWidth="1"/>
    <col min="11762" max="11762" width="13.28515625" style="1" customWidth="1"/>
    <col min="11763" max="11763" width="3" style="1" customWidth="1"/>
    <col min="11764" max="11765" width="12.28515625" style="1" customWidth="1"/>
    <col min="11766" max="11766" width="13.28515625" style="1" customWidth="1"/>
    <col min="11767" max="11767" width="2.28515625" style="1" customWidth="1"/>
    <col min="11768" max="11768" width="13.28515625" style="1" customWidth="1"/>
    <col min="11769" max="11769" width="12.140625" style="1" customWidth="1"/>
    <col min="11770" max="11770" width="13.85546875" style="1" customWidth="1"/>
    <col min="11771" max="12012" width="11.28515625" style="1"/>
    <col min="12013" max="12013" width="1.28515625" style="1" customWidth="1"/>
    <col min="12014" max="12014" width="4.42578125" style="1" customWidth="1"/>
    <col min="12015" max="12015" width="45.140625" style="1" customWidth="1"/>
    <col min="12016" max="12017" width="12" style="1" customWidth="1"/>
    <col min="12018" max="12018" width="13.28515625" style="1" customWidth="1"/>
    <col min="12019" max="12019" width="3" style="1" customWidth="1"/>
    <col min="12020" max="12021" width="12.28515625" style="1" customWidth="1"/>
    <col min="12022" max="12022" width="13.28515625" style="1" customWidth="1"/>
    <col min="12023" max="12023" width="2.28515625" style="1" customWidth="1"/>
    <col min="12024" max="12024" width="13.28515625" style="1" customWidth="1"/>
    <col min="12025" max="12025" width="12.140625" style="1" customWidth="1"/>
    <col min="12026" max="12026" width="13.85546875" style="1" customWidth="1"/>
    <col min="12027" max="12268" width="11.28515625" style="1"/>
    <col min="12269" max="12269" width="1.28515625" style="1" customWidth="1"/>
    <col min="12270" max="12270" width="4.42578125" style="1" customWidth="1"/>
    <col min="12271" max="12271" width="45.140625" style="1" customWidth="1"/>
    <col min="12272" max="12273" width="12" style="1" customWidth="1"/>
    <col min="12274" max="12274" width="13.28515625" style="1" customWidth="1"/>
    <col min="12275" max="12275" width="3" style="1" customWidth="1"/>
    <col min="12276" max="12277" width="12.28515625" style="1" customWidth="1"/>
    <col min="12278" max="12278" width="13.28515625" style="1" customWidth="1"/>
    <col min="12279" max="12279" width="2.28515625" style="1" customWidth="1"/>
    <col min="12280" max="12280" width="13.28515625" style="1" customWidth="1"/>
    <col min="12281" max="12281" width="12.140625" style="1" customWidth="1"/>
    <col min="12282" max="12282" width="13.85546875" style="1" customWidth="1"/>
    <col min="12283" max="12524" width="11.28515625" style="1"/>
    <col min="12525" max="12525" width="1.28515625" style="1" customWidth="1"/>
    <col min="12526" max="12526" width="4.42578125" style="1" customWidth="1"/>
    <col min="12527" max="12527" width="45.140625" style="1" customWidth="1"/>
    <col min="12528" max="12529" width="12" style="1" customWidth="1"/>
    <col min="12530" max="12530" width="13.28515625" style="1" customWidth="1"/>
    <col min="12531" max="12531" width="3" style="1" customWidth="1"/>
    <col min="12532" max="12533" width="12.28515625" style="1" customWidth="1"/>
    <col min="12534" max="12534" width="13.28515625" style="1" customWidth="1"/>
    <col min="12535" max="12535" width="2.28515625" style="1" customWidth="1"/>
    <col min="12536" max="12536" width="13.28515625" style="1" customWidth="1"/>
    <col min="12537" max="12537" width="12.140625" style="1" customWidth="1"/>
    <col min="12538" max="12538" width="13.85546875" style="1" customWidth="1"/>
    <col min="12539" max="12780" width="11.28515625" style="1"/>
    <col min="12781" max="12781" width="1.28515625" style="1" customWidth="1"/>
    <col min="12782" max="12782" width="4.42578125" style="1" customWidth="1"/>
    <col min="12783" max="12783" width="45.140625" style="1" customWidth="1"/>
    <col min="12784" max="12785" width="12" style="1" customWidth="1"/>
    <col min="12786" max="12786" width="13.28515625" style="1" customWidth="1"/>
    <col min="12787" max="12787" width="3" style="1" customWidth="1"/>
    <col min="12788" max="12789" width="12.28515625" style="1" customWidth="1"/>
    <col min="12790" max="12790" width="13.28515625" style="1" customWidth="1"/>
    <col min="12791" max="12791" width="2.28515625" style="1" customWidth="1"/>
    <col min="12792" max="12792" width="13.28515625" style="1" customWidth="1"/>
    <col min="12793" max="12793" width="12.140625" style="1" customWidth="1"/>
    <col min="12794" max="12794" width="13.85546875" style="1" customWidth="1"/>
    <col min="12795" max="13036" width="11.28515625" style="1"/>
    <col min="13037" max="13037" width="1.28515625" style="1" customWidth="1"/>
    <col min="13038" max="13038" width="4.42578125" style="1" customWidth="1"/>
    <col min="13039" max="13039" width="45.140625" style="1" customWidth="1"/>
    <col min="13040" max="13041" width="12" style="1" customWidth="1"/>
    <col min="13042" max="13042" width="13.28515625" style="1" customWidth="1"/>
    <col min="13043" max="13043" width="3" style="1" customWidth="1"/>
    <col min="13044" max="13045" width="12.28515625" style="1" customWidth="1"/>
    <col min="13046" max="13046" width="13.28515625" style="1" customWidth="1"/>
    <col min="13047" max="13047" width="2.28515625" style="1" customWidth="1"/>
    <col min="13048" max="13048" width="13.28515625" style="1" customWidth="1"/>
    <col min="13049" max="13049" width="12.140625" style="1" customWidth="1"/>
    <col min="13050" max="13050" width="13.85546875" style="1" customWidth="1"/>
    <col min="13051" max="13292" width="11.28515625" style="1"/>
    <col min="13293" max="13293" width="1.28515625" style="1" customWidth="1"/>
    <col min="13294" max="13294" width="4.42578125" style="1" customWidth="1"/>
    <col min="13295" max="13295" width="45.140625" style="1" customWidth="1"/>
    <col min="13296" max="13297" width="12" style="1" customWidth="1"/>
    <col min="13298" max="13298" width="13.28515625" style="1" customWidth="1"/>
    <col min="13299" max="13299" width="3" style="1" customWidth="1"/>
    <col min="13300" max="13301" width="12.28515625" style="1" customWidth="1"/>
    <col min="13302" max="13302" width="13.28515625" style="1" customWidth="1"/>
    <col min="13303" max="13303" width="2.28515625" style="1" customWidth="1"/>
    <col min="13304" max="13304" width="13.28515625" style="1" customWidth="1"/>
    <col min="13305" max="13305" width="12.140625" style="1" customWidth="1"/>
    <col min="13306" max="13306" width="13.85546875" style="1" customWidth="1"/>
    <col min="13307" max="13548" width="11.28515625" style="1"/>
    <col min="13549" max="13549" width="1.28515625" style="1" customWidth="1"/>
    <col min="13550" max="13550" width="4.42578125" style="1" customWidth="1"/>
    <col min="13551" max="13551" width="45.140625" style="1" customWidth="1"/>
    <col min="13552" max="13553" width="12" style="1" customWidth="1"/>
    <col min="13554" max="13554" width="13.28515625" style="1" customWidth="1"/>
    <col min="13555" max="13555" width="3" style="1" customWidth="1"/>
    <col min="13556" max="13557" width="12.28515625" style="1" customWidth="1"/>
    <col min="13558" max="13558" width="13.28515625" style="1" customWidth="1"/>
    <col min="13559" max="13559" width="2.28515625" style="1" customWidth="1"/>
    <col min="13560" max="13560" width="13.28515625" style="1" customWidth="1"/>
    <col min="13561" max="13561" width="12.140625" style="1" customWidth="1"/>
    <col min="13562" max="13562" width="13.85546875" style="1" customWidth="1"/>
    <col min="13563" max="13804" width="11.28515625" style="1"/>
    <col min="13805" max="13805" width="1.28515625" style="1" customWidth="1"/>
    <col min="13806" max="13806" width="4.42578125" style="1" customWidth="1"/>
    <col min="13807" max="13807" width="45.140625" style="1" customWidth="1"/>
    <col min="13808" max="13809" width="12" style="1" customWidth="1"/>
    <col min="13810" max="13810" width="13.28515625" style="1" customWidth="1"/>
    <col min="13811" max="13811" width="3" style="1" customWidth="1"/>
    <col min="13812" max="13813" width="12.28515625" style="1" customWidth="1"/>
    <col min="13814" max="13814" width="13.28515625" style="1" customWidth="1"/>
    <col min="13815" max="13815" width="2.28515625" style="1" customWidth="1"/>
    <col min="13816" max="13816" width="13.28515625" style="1" customWidth="1"/>
    <col min="13817" max="13817" width="12.140625" style="1" customWidth="1"/>
    <col min="13818" max="13818" width="13.85546875" style="1" customWidth="1"/>
    <col min="13819" max="14060" width="11.28515625" style="1"/>
    <col min="14061" max="14061" width="1.28515625" style="1" customWidth="1"/>
    <col min="14062" max="14062" width="4.42578125" style="1" customWidth="1"/>
    <col min="14063" max="14063" width="45.140625" style="1" customWidth="1"/>
    <col min="14064" max="14065" width="12" style="1" customWidth="1"/>
    <col min="14066" max="14066" width="13.28515625" style="1" customWidth="1"/>
    <col min="14067" max="14067" width="3" style="1" customWidth="1"/>
    <col min="14068" max="14069" width="12.28515625" style="1" customWidth="1"/>
    <col min="14070" max="14070" width="13.28515625" style="1" customWidth="1"/>
    <col min="14071" max="14071" width="2.28515625" style="1" customWidth="1"/>
    <col min="14072" max="14072" width="13.28515625" style="1" customWidth="1"/>
    <col min="14073" max="14073" width="12.140625" style="1" customWidth="1"/>
    <col min="14074" max="14074" width="13.85546875" style="1" customWidth="1"/>
    <col min="14075" max="14316" width="11.28515625" style="1"/>
    <col min="14317" max="14317" width="1.28515625" style="1" customWidth="1"/>
    <col min="14318" max="14318" width="4.42578125" style="1" customWidth="1"/>
    <col min="14319" max="14319" width="45.140625" style="1" customWidth="1"/>
    <col min="14320" max="14321" width="12" style="1" customWidth="1"/>
    <col min="14322" max="14322" width="13.28515625" style="1" customWidth="1"/>
    <col min="14323" max="14323" width="3" style="1" customWidth="1"/>
    <col min="14324" max="14325" width="12.28515625" style="1" customWidth="1"/>
    <col min="14326" max="14326" width="13.28515625" style="1" customWidth="1"/>
    <col min="14327" max="14327" width="2.28515625" style="1" customWidth="1"/>
    <col min="14328" max="14328" width="13.28515625" style="1" customWidth="1"/>
    <col min="14329" max="14329" width="12.140625" style="1" customWidth="1"/>
    <col min="14330" max="14330" width="13.85546875" style="1" customWidth="1"/>
    <col min="14331" max="14572" width="11.28515625" style="1"/>
    <col min="14573" max="14573" width="1.28515625" style="1" customWidth="1"/>
    <col min="14574" max="14574" width="4.42578125" style="1" customWidth="1"/>
    <col min="14575" max="14575" width="45.140625" style="1" customWidth="1"/>
    <col min="14576" max="14577" width="12" style="1" customWidth="1"/>
    <col min="14578" max="14578" width="13.28515625" style="1" customWidth="1"/>
    <col min="14579" max="14579" width="3" style="1" customWidth="1"/>
    <col min="14580" max="14581" width="12.28515625" style="1" customWidth="1"/>
    <col min="14582" max="14582" width="13.28515625" style="1" customWidth="1"/>
    <col min="14583" max="14583" width="2.28515625" style="1" customWidth="1"/>
    <col min="14584" max="14584" width="13.28515625" style="1" customWidth="1"/>
    <col min="14585" max="14585" width="12.140625" style="1" customWidth="1"/>
    <col min="14586" max="14586" width="13.85546875" style="1" customWidth="1"/>
    <col min="14587" max="14828" width="11.28515625" style="1"/>
    <col min="14829" max="14829" width="1.28515625" style="1" customWidth="1"/>
    <col min="14830" max="14830" width="4.42578125" style="1" customWidth="1"/>
    <col min="14831" max="14831" width="45.140625" style="1" customWidth="1"/>
    <col min="14832" max="14833" width="12" style="1" customWidth="1"/>
    <col min="14834" max="14834" width="13.28515625" style="1" customWidth="1"/>
    <col min="14835" max="14835" width="3" style="1" customWidth="1"/>
    <col min="14836" max="14837" width="12.28515625" style="1" customWidth="1"/>
    <col min="14838" max="14838" width="13.28515625" style="1" customWidth="1"/>
    <col min="14839" max="14839" width="2.28515625" style="1" customWidth="1"/>
    <col min="14840" max="14840" width="13.28515625" style="1" customWidth="1"/>
    <col min="14841" max="14841" width="12.140625" style="1" customWidth="1"/>
    <col min="14842" max="14842" width="13.85546875" style="1" customWidth="1"/>
    <col min="14843" max="15084" width="11.28515625" style="1"/>
    <col min="15085" max="15085" width="1.28515625" style="1" customWidth="1"/>
    <col min="15086" max="15086" width="4.42578125" style="1" customWidth="1"/>
    <col min="15087" max="15087" width="45.140625" style="1" customWidth="1"/>
    <col min="15088" max="15089" width="12" style="1" customWidth="1"/>
    <col min="15090" max="15090" width="13.28515625" style="1" customWidth="1"/>
    <col min="15091" max="15091" width="3" style="1" customWidth="1"/>
    <col min="15092" max="15093" width="12.28515625" style="1" customWidth="1"/>
    <col min="15094" max="15094" width="13.28515625" style="1" customWidth="1"/>
    <col min="15095" max="15095" width="2.28515625" style="1" customWidth="1"/>
    <col min="15096" max="15096" width="13.28515625" style="1" customWidth="1"/>
    <col min="15097" max="15097" width="12.140625" style="1" customWidth="1"/>
    <col min="15098" max="15098" width="13.85546875" style="1" customWidth="1"/>
    <col min="15099" max="15340" width="11.28515625" style="1"/>
    <col min="15341" max="15341" width="1.28515625" style="1" customWidth="1"/>
    <col min="15342" max="15342" width="4.42578125" style="1" customWidth="1"/>
    <col min="15343" max="15343" width="45.140625" style="1" customWidth="1"/>
    <col min="15344" max="15345" width="12" style="1" customWidth="1"/>
    <col min="15346" max="15346" width="13.28515625" style="1" customWidth="1"/>
    <col min="15347" max="15347" width="3" style="1" customWidth="1"/>
    <col min="15348" max="15349" width="12.28515625" style="1" customWidth="1"/>
    <col min="15350" max="15350" width="13.28515625" style="1" customWidth="1"/>
    <col min="15351" max="15351" width="2.28515625" style="1" customWidth="1"/>
    <col min="15352" max="15352" width="13.28515625" style="1" customWidth="1"/>
    <col min="15353" max="15353" width="12.140625" style="1" customWidth="1"/>
    <col min="15354" max="15354" width="13.85546875" style="1" customWidth="1"/>
    <col min="15355" max="15596" width="11.28515625" style="1"/>
    <col min="15597" max="15597" width="1.28515625" style="1" customWidth="1"/>
    <col min="15598" max="15598" width="4.42578125" style="1" customWidth="1"/>
    <col min="15599" max="15599" width="45.140625" style="1" customWidth="1"/>
    <col min="15600" max="15601" width="12" style="1" customWidth="1"/>
    <col min="15602" max="15602" width="13.28515625" style="1" customWidth="1"/>
    <col min="15603" max="15603" width="3" style="1" customWidth="1"/>
    <col min="15604" max="15605" width="12.28515625" style="1" customWidth="1"/>
    <col min="15606" max="15606" width="13.28515625" style="1" customWidth="1"/>
    <col min="15607" max="15607" width="2.28515625" style="1" customWidth="1"/>
    <col min="15608" max="15608" width="13.28515625" style="1" customWidth="1"/>
    <col min="15609" max="15609" width="12.140625" style="1" customWidth="1"/>
    <col min="15610" max="15610" width="13.85546875" style="1" customWidth="1"/>
    <col min="15611" max="15852" width="11.28515625" style="1"/>
    <col min="15853" max="15853" width="1.28515625" style="1" customWidth="1"/>
    <col min="15854" max="15854" width="4.42578125" style="1" customWidth="1"/>
    <col min="15855" max="15855" width="45.140625" style="1" customWidth="1"/>
    <col min="15856" max="15857" width="12" style="1" customWidth="1"/>
    <col min="15858" max="15858" width="13.28515625" style="1" customWidth="1"/>
    <col min="15859" max="15859" width="3" style="1" customWidth="1"/>
    <col min="15860" max="15861" width="12.28515625" style="1" customWidth="1"/>
    <col min="15862" max="15862" width="13.28515625" style="1" customWidth="1"/>
    <col min="15863" max="15863" width="2.28515625" style="1" customWidth="1"/>
    <col min="15864" max="15864" width="13.28515625" style="1" customWidth="1"/>
    <col min="15865" max="15865" width="12.140625" style="1" customWidth="1"/>
    <col min="15866" max="15866" width="13.85546875" style="1" customWidth="1"/>
    <col min="15867" max="16108" width="11.28515625" style="1"/>
    <col min="16109" max="16109" width="1.28515625" style="1" customWidth="1"/>
    <col min="16110" max="16110" width="4.42578125" style="1" customWidth="1"/>
    <col min="16111" max="16111" width="45.140625" style="1" customWidth="1"/>
    <col min="16112" max="16113" width="12" style="1" customWidth="1"/>
    <col min="16114" max="16114" width="13.28515625" style="1" customWidth="1"/>
    <col min="16115" max="16115" width="3" style="1" customWidth="1"/>
    <col min="16116" max="16117" width="12.28515625" style="1" customWidth="1"/>
    <col min="16118" max="16118" width="13.28515625" style="1" customWidth="1"/>
    <col min="16119" max="16119" width="2.28515625" style="1" customWidth="1"/>
    <col min="16120" max="16120" width="13.28515625" style="1" customWidth="1"/>
    <col min="16121" max="16121" width="12.140625" style="1" customWidth="1"/>
    <col min="16122" max="16122" width="13.85546875" style="1" customWidth="1"/>
    <col min="16123" max="16384" width="11.28515625" style="1"/>
  </cols>
  <sheetData>
    <row r="1" spans="1:21" ht="76.5" customHeight="1"/>
    <row r="2" spans="1:21" ht="31.5" customHeight="1">
      <c r="A2" s="392" t="s">
        <v>115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</row>
    <row r="3" spans="1:21" s="336" customFormat="1">
      <c r="A3" s="19" t="s">
        <v>145</v>
      </c>
      <c r="B3" s="19"/>
      <c r="C3" s="19"/>
      <c r="D3" s="19"/>
      <c r="E3" s="19"/>
      <c r="F3" s="19"/>
      <c r="G3" s="19"/>
      <c r="H3" s="19"/>
    </row>
    <row r="4" spans="1:21" ht="15.75">
      <c r="A4" s="394" t="s">
        <v>143</v>
      </c>
      <c r="B4" s="394"/>
      <c r="C4" s="394"/>
      <c r="D4" s="394"/>
      <c r="E4" s="394"/>
      <c r="F4" s="336"/>
      <c r="G4" s="5"/>
      <c r="H4" s="20"/>
      <c r="I4" s="20"/>
      <c r="J4" s="5"/>
      <c r="K4" s="5"/>
      <c r="L4" s="5"/>
      <c r="M4" s="5"/>
      <c r="N4" s="5"/>
      <c r="O4" s="5"/>
      <c r="P4" s="5"/>
      <c r="Q4" s="5"/>
      <c r="R4" s="5"/>
      <c r="S4" s="5"/>
    </row>
    <row r="5" spans="1:21">
      <c r="A5" s="395" t="s">
        <v>192</v>
      </c>
      <c r="B5" s="395"/>
      <c r="C5" s="395"/>
      <c r="D5" s="395"/>
      <c r="E5" s="395"/>
      <c r="F5" s="395"/>
    </row>
    <row r="6" spans="1:21" s="9" customFormat="1" ht="13.5" customHeight="1">
      <c r="A6" s="7"/>
      <c r="B6" s="7"/>
      <c r="C6" s="7"/>
      <c r="D6" s="7"/>
      <c r="E6" s="7"/>
      <c r="F6" s="7"/>
      <c r="G6" s="7"/>
      <c r="H6" s="7"/>
    </row>
    <row r="7" spans="1:21" s="8" customFormat="1" ht="12" customHeight="1">
      <c r="A7" s="388" t="s">
        <v>26</v>
      </c>
      <c r="B7" s="388"/>
      <c r="C7" s="396" t="s">
        <v>193</v>
      </c>
      <c r="D7" s="396"/>
      <c r="E7" s="396"/>
      <c r="F7" s="396" t="s">
        <v>196</v>
      </c>
      <c r="G7" s="396"/>
      <c r="H7" s="396"/>
      <c r="I7" s="396" t="s">
        <v>197</v>
      </c>
      <c r="J7" s="396"/>
      <c r="K7" s="396"/>
    </row>
    <row r="8" spans="1:21" s="8" customFormat="1" ht="11.25" customHeight="1">
      <c r="A8" s="389"/>
      <c r="B8" s="389"/>
      <c r="C8" s="397"/>
      <c r="D8" s="397"/>
      <c r="E8" s="397"/>
      <c r="F8" s="397"/>
      <c r="G8" s="397"/>
      <c r="H8" s="397"/>
      <c r="I8" s="397"/>
      <c r="J8" s="397"/>
      <c r="K8" s="397"/>
    </row>
    <row r="9" spans="1:21" s="9" customFormat="1">
      <c r="A9" s="55"/>
      <c r="B9" s="55"/>
      <c r="C9" s="185"/>
      <c r="D9" s="185"/>
      <c r="E9" s="185"/>
      <c r="F9" s="185"/>
      <c r="G9" s="185"/>
      <c r="H9" s="185"/>
      <c r="I9" s="185"/>
      <c r="J9" s="185"/>
      <c r="K9" s="185"/>
    </row>
    <row r="10" spans="1:21" s="9" customFormat="1" ht="12" customHeight="1">
      <c r="A10" s="385" t="s">
        <v>8</v>
      </c>
      <c r="B10" s="388" t="s">
        <v>29</v>
      </c>
      <c r="C10" s="390" t="s">
        <v>3</v>
      </c>
      <c r="D10" s="390"/>
      <c r="E10" s="385" t="s">
        <v>9</v>
      </c>
      <c r="F10" s="390" t="s">
        <v>2</v>
      </c>
      <c r="G10" s="390"/>
      <c r="H10" s="385" t="s">
        <v>9</v>
      </c>
      <c r="I10" s="390" t="s">
        <v>160</v>
      </c>
      <c r="J10" s="390"/>
      <c r="K10" s="385" t="s">
        <v>9</v>
      </c>
    </row>
    <row r="11" spans="1:21" s="9" customFormat="1">
      <c r="A11" s="386"/>
      <c r="B11" s="389"/>
      <c r="C11" s="335" t="s">
        <v>5</v>
      </c>
      <c r="D11" s="335" t="s">
        <v>10</v>
      </c>
      <c r="E11" s="386"/>
      <c r="F11" s="335" t="s">
        <v>5</v>
      </c>
      <c r="G11" s="335" t="s">
        <v>10</v>
      </c>
      <c r="H11" s="386"/>
      <c r="I11" s="335" t="s">
        <v>5</v>
      </c>
      <c r="J11" s="335" t="s">
        <v>10</v>
      </c>
      <c r="K11" s="386"/>
    </row>
    <row r="12" spans="1:21" s="306" customFormat="1" ht="3" customHeight="1">
      <c r="A12" s="333"/>
      <c r="B12" s="328"/>
      <c r="C12" s="333"/>
      <c r="D12" s="333"/>
      <c r="E12" s="333"/>
      <c r="F12" s="333"/>
      <c r="G12" s="333"/>
      <c r="H12" s="333"/>
      <c r="I12" s="333"/>
      <c r="J12" s="333"/>
      <c r="K12" s="333"/>
    </row>
    <row r="13" spans="1:21" s="306" customFormat="1" ht="14.25" customHeight="1">
      <c r="A13" s="56"/>
      <c r="B13" s="12" t="s">
        <v>11</v>
      </c>
      <c r="C13" s="124">
        <v>21.327208594664203</v>
      </c>
      <c r="D13" s="124">
        <v>20.138166554710292</v>
      </c>
      <c r="E13" s="124">
        <v>20.138166554710235</v>
      </c>
      <c r="F13" s="124">
        <v>5.29191535689381</v>
      </c>
      <c r="G13" s="124">
        <v>4.6857724319136764</v>
      </c>
      <c r="H13" s="124">
        <v>4.6857724319136427</v>
      </c>
      <c r="I13" s="124">
        <v>-7.1879269497509313</v>
      </c>
      <c r="J13" s="124">
        <v>-7.5748723150276902</v>
      </c>
      <c r="K13" s="124">
        <v>-7.5748723150276973</v>
      </c>
    </row>
    <row r="14" spans="1:21" s="160" customFormat="1" ht="15.75" customHeight="1">
      <c r="A14" s="306"/>
      <c r="B14" s="21" t="s">
        <v>101</v>
      </c>
      <c r="C14" s="321">
        <v>18.91688605961167</v>
      </c>
      <c r="D14" s="321">
        <v>15.950279996384531</v>
      </c>
      <c r="E14" s="321"/>
      <c r="F14" s="321">
        <v>6.8713903862472847</v>
      </c>
      <c r="G14" s="321">
        <v>4.078802197697982</v>
      </c>
      <c r="H14" s="321"/>
      <c r="I14" s="321">
        <v>-4.0972288025324275</v>
      </c>
      <c r="J14" s="321">
        <v>-6.4857722999353769</v>
      </c>
      <c r="K14" s="321"/>
      <c r="L14" s="171"/>
      <c r="M14" s="171"/>
      <c r="N14" s="171"/>
      <c r="O14" s="171"/>
      <c r="P14" s="171"/>
      <c r="Q14" s="171"/>
      <c r="R14" s="171"/>
      <c r="S14" s="171"/>
      <c r="T14" s="171"/>
      <c r="U14" s="171"/>
    </row>
    <row r="15" spans="1:21" s="306" customFormat="1" ht="8.2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</row>
    <row r="16" spans="1:21" s="306" customFormat="1" ht="13.5" customHeight="1">
      <c r="A16" s="334"/>
      <c r="B16" s="166" t="s">
        <v>12</v>
      </c>
      <c r="C16" s="23"/>
      <c r="D16" s="23"/>
      <c r="E16" s="23"/>
      <c r="F16" s="23"/>
      <c r="G16" s="23"/>
      <c r="H16" s="23"/>
      <c r="I16" s="23"/>
      <c r="J16" s="23"/>
      <c r="K16" s="23"/>
    </row>
    <row r="17" spans="1:18" s="306" customFormat="1" ht="21" customHeight="1">
      <c r="A17" s="57" t="s">
        <v>1</v>
      </c>
      <c r="B17" s="41" t="s">
        <v>67</v>
      </c>
      <c r="C17" s="15">
        <v>47.236967805414821</v>
      </c>
      <c r="D17" s="15">
        <v>41.401356258701611</v>
      </c>
      <c r="E17" s="15">
        <v>6.3989037491369087</v>
      </c>
      <c r="F17" s="15">
        <v>13.264515271193659</v>
      </c>
      <c r="G17" s="15">
        <v>8.4952260746308639</v>
      </c>
      <c r="H17" s="15">
        <v>1.433738764849956</v>
      </c>
      <c r="I17" s="15">
        <v>-18.124354439981872</v>
      </c>
      <c r="J17" s="15">
        <v>-21.604550028840507</v>
      </c>
      <c r="K17" s="15">
        <v>-3.8880165524504582</v>
      </c>
      <c r="L17" s="132"/>
      <c r="M17" s="132"/>
      <c r="N17" s="132"/>
      <c r="O17" s="132"/>
      <c r="P17" s="132"/>
      <c r="Q17" s="132"/>
      <c r="R17" s="132"/>
    </row>
    <row r="18" spans="1:18" s="306" customFormat="1" ht="21" customHeight="1">
      <c r="A18" s="56" t="s">
        <v>0</v>
      </c>
      <c r="B18" s="42" t="s">
        <v>23</v>
      </c>
      <c r="C18" s="13">
        <v>55.928258925932084</v>
      </c>
      <c r="D18" s="13">
        <v>53.305777715526659</v>
      </c>
      <c r="E18" s="13">
        <v>1.6360822589579536</v>
      </c>
      <c r="F18" s="13">
        <v>15.637368469438641</v>
      </c>
      <c r="G18" s="13">
        <v>12.343545520695514</v>
      </c>
      <c r="H18" s="13">
        <v>0.45807226362874298</v>
      </c>
      <c r="I18" s="13">
        <v>-6.5294897544171988</v>
      </c>
      <c r="J18" s="13">
        <v>-10.34304838025696</v>
      </c>
      <c r="K18" s="13">
        <v>-0.38865110692382676</v>
      </c>
    </row>
    <row r="19" spans="1:18" s="27" customFormat="1" ht="21" customHeight="1">
      <c r="A19" s="60" t="s">
        <v>66</v>
      </c>
      <c r="B19" s="41" t="s">
        <v>65</v>
      </c>
      <c r="C19" s="321">
        <v>68.143945517593394</v>
      </c>
      <c r="D19" s="321">
        <v>61.647704848378005</v>
      </c>
      <c r="E19" s="321">
        <v>0.70125785616816672</v>
      </c>
      <c r="F19" s="321">
        <v>17.592552652856398</v>
      </c>
      <c r="G19" s="321">
        <v>12.431414016170422</v>
      </c>
      <c r="H19" s="321">
        <v>0.18194132270451874</v>
      </c>
      <c r="I19" s="321">
        <v>-2.7414804310778607</v>
      </c>
      <c r="J19" s="321">
        <v>-7.1646263867650504</v>
      </c>
      <c r="K19" s="321">
        <v>-0.10650369121565444</v>
      </c>
    </row>
    <row r="20" spans="1:18" s="306" customFormat="1" ht="18.75" customHeight="1">
      <c r="A20" s="334"/>
      <c r="B20" s="25" t="s">
        <v>13</v>
      </c>
      <c r="C20" s="23"/>
      <c r="D20" s="23"/>
      <c r="E20" s="23"/>
      <c r="F20" s="23"/>
      <c r="G20" s="23"/>
      <c r="H20" s="23"/>
      <c r="I20" s="23"/>
      <c r="J20" s="23"/>
      <c r="K20" s="23"/>
    </row>
    <row r="21" spans="1:18" s="306" customFormat="1" ht="35.25" customHeight="1">
      <c r="A21" s="57">
        <v>4</v>
      </c>
      <c r="B21" s="44" t="s">
        <v>14</v>
      </c>
      <c r="C21" s="15">
        <v>-9.4447440172743846</v>
      </c>
      <c r="D21" s="15">
        <v>-11.818045349455351</v>
      </c>
      <c r="E21" s="15">
        <v>-5.1978546586558227</v>
      </c>
      <c r="F21" s="15">
        <v>-2.0859501393565552</v>
      </c>
      <c r="G21" s="15">
        <v>-4.6685705421387951</v>
      </c>
      <c r="H21" s="15">
        <v>-1.7012524247107654</v>
      </c>
      <c r="I21" s="15">
        <v>3.8856118245211633</v>
      </c>
      <c r="J21" s="15">
        <v>1.1118993122684344</v>
      </c>
      <c r="K21" s="15">
        <v>0.36717610455141658</v>
      </c>
    </row>
    <row r="22" spans="1:18" s="306" customFormat="1" ht="33" customHeight="1">
      <c r="A22" s="56">
        <v>5</v>
      </c>
      <c r="B22" s="42" t="s">
        <v>24</v>
      </c>
      <c r="C22" s="13">
        <v>44.87336942222818</v>
      </c>
      <c r="D22" s="13">
        <v>46.697504267003602</v>
      </c>
      <c r="E22" s="13">
        <v>2.5490103519937919</v>
      </c>
      <c r="F22" s="13">
        <v>19.039126412988665</v>
      </c>
      <c r="G22" s="13">
        <v>21.696751800191819</v>
      </c>
      <c r="H22" s="13">
        <v>1.3123478334988843</v>
      </c>
      <c r="I22" s="13">
        <v>8.1706275644889388</v>
      </c>
      <c r="J22" s="13">
        <v>10.854406613048326</v>
      </c>
      <c r="K22" s="13">
        <v>0.7054921626299907</v>
      </c>
    </row>
    <row r="23" spans="1:18" s="27" customFormat="1" ht="15" customHeight="1">
      <c r="A23" s="57"/>
      <c r="B23" s="58" t="s">
        <v>15</v>
      </c>
      <c r="C23" s="59"/>
      <c r="D23" s="59"/>
      <c r="E23" s="59"/>
      <c r="F23" s="59"/>
      <c r="G23" s="59"/>
      <c r="H23" s="59"/>
      <c r="I23" s="59"/>
      <c r="J23" s="59"/>
      <c r="K23" s="59"/>
    </row>
    <row r="24" spans="1:18" s="306" customFormat="1" ht="23.25" customHeight="1">
      <c r="A24" s="56">
        <v>6</v>
      </c>
      <c r="B24" s="42" t="s">
        <v>98</v>
      </c>
      <c r="C24" s="13">
        <v>32.402349164936837</v>
      </c>
      <c r="D24" s="13">
        <v>39.002354967469955</v>
      </c>
      <c r="E24" s="13">
        <v>6.9934042932513742</v>
      </c>
      <c r="F24" s="13">
        <v>-1.16976717890131</v>
      </c>
      <c r="G24" s="13">
        <v>7.0685916523039367</v>
      </c>
      <c r="H24" s="13">
        <v>1.4071228447611017</v>
      </c>
      <c r="I24" s="13">
        <v>-19.461002956966297</v>
      </c>
      <c r="J24" s="13">
        <v>-11.860072795212446</v>
      </c>
      <c r="K24" s="13">
        <v>-2.3831000361504278</v>
      </c>
    </row>
    <row r="25" spans="1:18" s="27" customFormat="1" ht="33" customHeight="1">
      <c r="A25" s="60">
        <v>7</v>
      </c>
      <c r="B25" s="41" t="s">
        <v>99</v>
      </c>
      <c r="C25" s="321">
        <v>65.560614234325328</v>
      </c>
      <c r="D25" s="321">
        <v>63.062719244064347</v>
      </c>
      <c r="E25" s="321">
        <v>7.2928390884855962E-2</v>
      </c>
      <c r="F25" s="321">
        <v>15.008894572363758</v>
      </c>
      <c r="G25" s="321">
        <v>11.808320565455332</v>
      </c>
      <c r="H25" s="321">
        <v>1.8029853326443131E-2</v>
      </c>
      <c r="I25" s="321">
        <v>-8.5357154899248684</v>
      </c>
      <c r="J25" s="321">
        <v>-12.298135143229089</v>
      </c>
      <c r="K25" s="321">
        <v>-1.9501055231224137E-2</v>
      </c>
    </row>
    <row r="26" spans="1:18" s="306" customFormat="1" ht="26.25" customHeight="1">
      <c r="A26" s="56">
        <v>8</v>
      </c>
      <c r="B26" s="42" t="s">
        <v>69</v>
      </c>
      <c r="C26" s="13">
        <v>69.141559480416191</v>
      </c>
      <c r="D26" s="13">
        <v>82.925405182277501</v>
      </c>
      <c r="E26" s="13">
        <v>0.39753096950633776</v>
      </c>
      <c r="F26" s="13">
        <v>20.888994419841183</v>
      </c>
      <c r="G26" s="13">
        <v>30.768502423213278</v>
      </c>
      <c r="H26" s="13">
        <v>0.1854437822479397</v>
      </c>
      <c r="I26" s="13">
        <v>2.1487925441667102</v>
      </c>
      <c r="J26" s="13">
        <v>10.205397719845053</v>
      </c>
      <c r="K26" s="13">
        <v>6.1111609842473796E-2</v>
      </c>
    </row>
    <row r="27" spans="1:18" s="27" customFormat="1" ht="26.25" customHeight="1">
      <c r="A27" s="60">
        <v>9</v>
      </c>
      <c r="B27" s="41" t="s">
        <v>70</v>
      </c>
      <c r="C27" s="321">
        <v>82.545924200446578</v>
      </c>
      <c r="D27" s="321">
        <v>73.905357542070774</v>
      </c>
      <c r="E27" s="321">
        <v>4.2740897389714032</v>
      </c>
      <c r="F27" s="321">
        <v>28.96209632608705</v>
      </c>
      <c r="G27" s="321">
        <v>23.46940871094823</v>
      </c>
      <c r="H27" s="321">
        <v>1.6387135557488028</v>
      </c>
      <c r="I27" s="321">
        <v>3.4962071216967132</v>
      </c>
      <c r="J27" s="321">
        <v>0.20315279974305156</v>
      </c>
      <c r="K27" s="321">
        <v>1.4715374976735338E-2</v>
      </c>
    </row>
    <row r="28" spans="1:18" s="306" customFormat="1" ht="28.5" customHeight="1">
      <c r="A28" s="56">
        <v>10</v>
      </c>
      <c r="B28" s="112" t="s">
        <v>74</v>
      </c>
      <c r="C28" s="13">
        <v>45.787831661625383</v>
      </c>
      <c r="D28" s="13">
        <v>39.607014390393076</v>
      </c>
      <c r="E28" s="13">
        <v>0.19620596304293664</v>
      </c>
      <c r="F28" s="13">
        <v>-16.21259577218531</v>
      </c>
      <c r="G28" s="13">
        <v>-19.686189048713658</v>
      </c>
      <c r="H28" s="13">
        <v>-0.1588067857357589</v>
      </c>
      <c r="I28" s="13">
        <v>-23.662287969176973</v>
      </c>
      <c r="J28" s="13">
        <v>-26.956323713351551</v>
      </c>
      <c r="K28" s="13">
        <v>-0.20961743378550562</v>
      </c>
    </row>
    <row r="29" spans="1:18" s="27" customFormat="1" ht="38.25" customHeight="1">
      <c r="A29" s="60">
        <v>11</v>
      </c>
      <c r="B29" s="41" t="s">
        <v>71</v>
      </c>
      <c r="C29" s="321">
        <v>84.475230846924248</v>
      </c>
      <c r="D29" s="321">
        <v>85.193328080697654</v>
      </c>
      <c r="E29" s="321">
        <v>1.9336437843085645</v>
      </c>
      <c r="F29" s="321">
        <v>-4.8840444316457337</v>
      </c>
      <c r="G29" s="321">
        <v>-3.9379421624315114</v>
      </c>
      <c r="H29" s="321">
        <v>-0.13629602307921782</v>
      </c>
      <c r="I29" s="321">
        <v>-31.859514809265065</v>
      </c>
      <c r="J29" s="321">
        <v>-30.550492683614536</v>
      </c>
      <c r="K29" s="321">
        <v>-1.5016105308467531</v>
      </c>
    </row>
    <row r="30" spans="1:18" s="306" customFormat="1" ht="33" customHeight="1">
      <c r="A30" s="56">
        <v>12</v>
      </c>
      <c r="B30" s="42" t="s">
        <v>25</v>
      </c>
      <c r="C30" s="13">
        <v>5.9119960919537116</v>
      </c>
      <c r="D30" s="13">
        <v>1.5723707927903869</v>
      </c>
      <c r="E30" s="13">
        <v>5.4145737843338433E-2</v>
      </c>
      <c r="F30" s="13">
        <v>6.3161188233040662</v>
      </c>
      <c r="G30" s="13">
        <v>1.7520394394177288</v>
      </c>
      <c r="H30" s="13">
        <v>5.4331205673520351E-2</v>
      </c>
      <c r="I30" s="13">
        <v>1.544252631257919</v>
      </c>
      <c r="J30" s="13">
        <v>-3.2322904118611717</v>
      </c>
      <c r="K30" s="13">
        <v>-9.5391236695258605E-2</v>
      </c>
    </row>
    <row r="31" spans="1:18" s="27" customFormat="1" ht="24.75" customHeight="1">
      <c r="A31" s="110">
        <v>13</v>
      </c>
      <c r="B31" s="111" t="s">
        <v>72</v>
      </c>
      <c r="C31" s="17">
        <v>43.620834562850476</v>
      </c>
      <c r="D31" s="17">
        <v>33.995481793996653</v>
      </c>
      <c r="E31" s="17">
        <v>0.12881811930042675</v>
      </c>
      <c r="F31" s="17">
        <v>5.4690442955041618</v>
      </c>
      <c r="G31" s="17">
        <v>-1.7069531572487762</v>
      </c>
      <c r="H31" s="17">
        <v>-7.6137610005250688E-3</v>
      </c>
      <c r="I31" s="17">
        <v>-20.746843397404092</v>
      </c>
      <c r="J31" s="17">
        <v>-26.235948274602848</v>
      </c>
      <c r="K31" s="17">
        <v>-0.13097592372920602</v>
      </c>
    </row>
    <row r="32" spans="1:18" s="27" customFormat="1" ht="3" customHeight="1">
      <c r="A32" s="28"/>
      <c r="B32" s="24"/>
      <c r="C32" s="321"/>
      <c r="D32" s="13"/>
      <c r="E32" s="321"/>
      <c r="F32" s="321"/>
      <c r="G32" s="13"/>
      <c r="H32" s="321"/>
    </row>
    <row r="33" spans="1:11" s="306" customFormat="1" ht="44.25" customHeight="1">
      <c r="A33" s="391" t="s">
        <v>93</v>
      </c>
      <c r="B33" s="391"/>
      <c r="C33" s="391"/>
      <c r="D33" s="391"/>
      <c r="E33" s="391"/>
      <c r="F33" s="391"/>
      <c r="G33" s="391"/>
      <c r="H33" s="391"/>
      <c r="I33" s="181"/>
      <c r="J33" s="181"/>
      <c r="K33" s="181"/>
    </row>
    <row r="34" spans="1:11" s="322" customFormat="1" ht="13.5" customHeight="1">
      <c r="A34" s="320" t="s">
        <v>154</v>
      </c>
    </row>
    <row r="35" spans="1:11" s="322" customFormat="1">
      <c r="A35" s="323" t="s">
        <v>30</v>
      </c>
    </row>
    <row r="36" spans="1:11" s="322" customFormat="1" ht="15" customHeight="1">
      <c r="A36" s="387" t="s">
        <v>189</v>
      </c>
      <c r="B36" s="387"/>
      <c r="C36" s="387"/>
      <c r="D36" s="387"/>
      <c r="E36" s="387"/>
      <c r="F36" s="387"/>
    </row>
    <row r="38" spans="1:11">
      <c r="C38" s="31"/>
      <c r="D38" s="31"/>
      <c r="E38" s="31"/>
      <c r="F38" s="31"/>
      <c r="G38" s="31"/>
      <c r="H38" s="31"/>
    </row>
    <row r="39" spans="1:11">
      <c r="C39" s="31"/>
      <c r="D39" s="31"/>
      <c r="E39" s="31"/>
      <c r="F39" s="31"/>
      <c r="G39" s="31"/>
      <c r="H39" s="31"/>
    </row>
  </sheetData>
  <mergeCells count="17">
    <mergeCell ref="A2:K2"/>
    <mergeCell ref="A4:E4"/>
    <mergeCell ref="A5:F5"/>
    <mergeCell ref="A7:B8"/>
    <mergeCell ref="C7:E8"/>
    <mergeCell ref="F7:H8"/>
    <mergeCell ref="I7:K8"/>
    <mergeCell ref="K10:K11"/>
    <mergeCell ref="E10:E11"/>
    <mergeCell ref="A36:F36"/>
    <mergeCell ref="A10:A11"/>
    <mergeCell ref="B10:B11"/>
    <mergeCell ref="H10:H11"/>
    <mergeCell ref="C10:D10"/>
    <mergeCell ref="F10:G10"/>
    <mergeCell ref="I10:J10"/>
    <mergeCell ref="A33:H33"/>
  </mergeCells>
  <printOptions horizontalCentered="1" verticalCentered="1"/>
  <pageMargins left="0.43307086614173229" right="0.19685039370078741" top="0.47244094488188981" bottom="0.62992125984251968" header="0" footer="0"/>
  <pageSetup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theme="0" tint="-4.9989318521683403E-2"/>
  </sheetPr>
  <dimension ref="A1:Y21"/>
  <sheetViews>
    <sheetView zoomScale="85" zoomScaleNormal="85" zoomScaleSheetLayoutView="110" workbookViewId="0">
      <pane ySplit="10" topLeftCell="A13" activePane="bottomLeft" state="frozen"/>
      <selection activeCell="B89" sqref="B89:O89"/>
      <selection pane="bottomLeft" activeCell="A2" sqref="A2:G2"/>
    </sheetView>
  </sheetViews>
  <sheetFormatPr baseColWidth="10" defaultRowHeight="14.25"/>
  <cols>
    <col min="1" max="1" width="39.85546875" style="1" customWidth="1"/>
    <col min="2" max="2" width="10.140625" style="1" customWidth="1"/>
    <col min="3" max="3" width="13.5703125" style="1" bestFit="1" customWidth="1"/>
    <col min="4" max="4" width="10.140625" style="1" customWidth="1"/>
    <col min="5" max="5" width="13.5703125" style="1" bestFit="1" customWidth="1"/>
    <col min="6" max="6" width="10.140625" style="1" customWidth="1"/>
    <col min="7" max="7" width="13.5703125" style="1" bestFit="1" customWidth="1"/>
    <col min="8" max="244" width="11.42578125" style="1"/>
    <col min="245" max="245" width="0.85546875" style="1" customWidth="1"/>
    <col min="246" max="246" width="33" style="1" customWidth="1"/>
    <col min="247" max="247" width="14" style="1" customWidth="1"/>
    <col min="248" max="248" width="15.7109375" style="1" customWidth="1"/>
    <col min="249" max="249" width="4.28515625" style="1" customWidth="1"/>
    <col min="250" max="250" width="11.5703125" style="1" customWidth="1"/>
    <col min="251" max="251" width="19.42578125" style="1" customWidth="1"/>
    <col min="252" max="252" width="4.42578125" style="1" customWidth="1"/>
    <col min="253" max="253" width="11.42578125" style="1"/>
    <col min="254" max="254" width="19.28515625" style="1" customWidth="1"/>
    <col min="255" max="500" width="11.42578125" style="1"/>
    <col min="501" max="501" width="0.85546875" style="1" customWidth="1"/>
    <col min="502" max="502" width="33" style="1" customWidth="1"/>
    <col min="503" max="503" width="14" style="1" customWidth="1"/>
    <col min="504" max="504" width="15.7109375" style="1" customWidth="1"/>
    <col min="505" max="505" width="4.28515625" style="1" customWidth="1"/>
    <col min="506" max="506" width="11.5703125" style="1" customWidth="1"/>
    <col min="507" max="507" width="19.42578125" style="1" customWidth="1"/>
    <col min="508" max="508" width="4.42578125" style="1" customWidth="1"/>
    <col min="509" max="509" width="11.42578125" style="1"/>
    <col min="510" max="510" width="19.28515625" style="1" customWidth="1"/>
    <col min="511" max="756" width="11.42578125" style="1"/>
    <col min="757" max="757" width="0.85546875" style="1" customWidth="1"/>
    <col min="758" max="758" width="33" style="1" customWidth="1"/>
    <col min="759" max="759" width="14" style="1" customWidth="1"/>
    <col min="760" max="760" width="15.7109375" style="1" customWidth="1"/>
    <col min="761" max="761" width="4.28515625" style="1" customWidth="1"/>
    <col min="762" max="762" width="11.5703125" style="1" customWidth="1"/>
    <col min="763" max="763" width="19.42578125" style="1" customWidth="1"/>
    <col min="764" max="764" width="4.42578125" style="1" customWidth="1"/>
    <col min="765" max="765" width="11.42578125" style="1"/>
    <col min="766" max="766" width="19.28515625" style="1" customWidth="1"/>
    <col min="767" max="1012" width="11.42578125" style="1"/>
    <col min="1013" max="1013" width="0.85546875" style="1" customWidth="1"/>
    <col min="1014" max="1014" width="33" style="1" customWidth="1"/>
    <col min="1015" max="1015" width="14" style="1" customWidth="1"/>
    <col min="1016" max="1016" width="15.7109375" style="1" customWidth="1"/>
    <col min="1017" max="1017" width="4.28515625" style="1" customWidth="1"/>
    <col min="1018" max="1018" width="11.5703125" style="1" customWidth="1"/>
    <col min="1019" max="1019" width="19.42578125" style="1" customWidth="1"/>
    <col min="1020" max="1020" width="4.42578125" style="1" customWidth="1"/>
    <col min="1021" max="1021" width="11.42578125" style="1"/>
    <col min="1022" max="1022" width="19.28515625" style="1" customWidth="1"/>
    <col min="1023" max="1268" width="11.42578125" style="1"/>
    <col min="1269" max="1269" width="0.85546875" style="1" customWidth="1"/>
    <col min="1270" max="1270" width="33" style="1" customWidth="1"/>
    <col min="1271" max="1271" width="14" style="1" customWidth="1"/>
    <col min="1272" max="1272" width="15.7109375" style="1" customWidth="1"/>
    <col min="1273" max="1273" width="4.28515625" style="1" customWidth="1"/>
    <col min="1274" max="1274" width="11.5703125" style="1" customWidth="1"/>
    <col min="1275" max="1275" width="19.42578125" style="1" customWidth="1"/>
    <col min="1276" max="1276" width="4.42578125" style="1" customWidth="1"/>
    <col min="1277" max="1277" width="11.42578125" style="1"/>
    <col min="1278" max="1278" width="19.28515625" style="1" customWidth="1"/>
    <col min="1279" max="1524" width="11.42578125" style="1"/>
    <col min="1525" max="1525" width="0.85546875" style="1" customWidth="1"/>
    <col min="1526" max="1526" width="33" style="1" customWidth="1"/>
    <col min="1527" max="1527" width="14" style="1" customWidth="1"/>
    <col min="1528" max="1528" width="15.7109375" style="1" customWidth="1"/>
    <col min="1529" max="1529" width="4.28515625" style="1" customWidth="1"/>
    <col min="1530" max="1530" width="11.5703125" style="1" customWidth="1"/>
    <col min="1531" max="1531" width="19.42578125" style="1" customWidth="1"/>
    <col min="1532" max="1532" width="4.42578125" style="1" customWidth="1"/>
    <col min="1533" max="1533" width="11.42578125" style="1"/>
    <col min="1534" max="1534" width="19.28515625" style="1" customWidth="1"/>
    <col min="1535" max="1780" width="11.42578125" style="1"/>
    <col min="1781" max="1781" width="0.85546875" style="1" customWidth="1"/>
    <col min="1782" max="1782" width="33" style="1" customWidth="1"/>
    <col min="1783" max="1783" width="14" style="1" customWidth="1"/>
    <col min="1784" max="1784" width="15.7109375" style="1" customWidth="1"/>
    <col min="1785" max="1785" width="4.28515625" style="1" customWidth="1"/>
    <col min="1786" max="1786" width="11.5703125" style="1" customWidth="1"/>
    <col min="1787" max="1787" width="19.42578125" style="1" customWidth="1"/>
    <col min="1788" max="1788" width="4.42578125" style="1" customWidth="1"/>
    <col min="1789" max="1789" width="11.42578125" style="1"/>
    <col min="1790" max="1790" width="19.28515625" style="1" customWidth="1"/>
    <col min="1791" max="2036" width="11.42578125" style="1"/>
    <col min="2037" max="2037" width="0.85546875" style="1" customWidth="1"/>
    <col min="2038" max="2038" width="33" style="1" customWidth="1"/>
    <col min="2039" max="2039" width="14" style="1" customWidth="1"/>
    <col min="2040" max="2040" width="15.7109375" style="1" customWidth="1"/>
    <col min="2041" max="2041" width="4.28515625" style="1" customWidth="1"/>
    <col min="2042" max="2042" width="11.5703125" style="1" customWidth="1"/>
    <col min="2043" max="2043" width="19.42578125" style="1" customWidth="1"/>
    <col min="2044" max="2044" width="4.42578125" style="1" customWidth="1"/>
    <col min="2045" max="2045" width="11.42578125" style="1"/>
    <col min="2046" max="2046" width="19.28515625" style="1" customWidth="1"/>
    <col min="2047" max="2292" width="11.42578125" style="1"/>
    <col min="2293" max="2293" width="0.85546875" style="1" customWidth="1"/>
    <col min="2294" max="2294" width="33" style="1" customWidth="1"/>
    <col min="2295" max="2295" width="14" style="1" customWidth="1"/>
    <col min="2296" max="2296" width="15.7109375" style="1" customWidth="1"/>
    <col min="2297" max="2297" width="4.28515625" style="1" customWidth="1"/>
    <col min="2298" max="2298" width="11.5703125" style="1" customWidth="1"/>
    <col min="2299" max="2299" width="19.42578125" style="1" customWidth="1"/>
    <col min="2300" max="2300" width="4.42578125" style="1" customWidth="1"/>
    <col min="2301" max="2301" width="11.42578125" style="1"/>
    <col min="2302" max="2302" width="19.28515625" style="1" customWidth="1"/>
    <col min="2303" max="2548" width="11.42578125" style="1"/>
    <col min="2549" max="2549" width="0.85546875" style="1" customWidth="1"/>
    <col min="2550" max="2550" width="33" style="1" customWidth="1"/>
    <col min="2551" max="2551" width="14" style="1" customWidth="1"/>
    <col min="2552" max="2552" width="15.7109375" style="1" customWidth="1"/>
    <col min="2553" max="2553" width="4.28515625" style="1" customWidth="1"/>
    <col min="2554" max="2554" width="11.5703125" style="1" customWidth="1"/>
    <col min="2555" max="2555" width="19.42578125" style="1" customWidth="1"/>
    <col min="2556" max="2556" width="4.42578125" style="1" customWidth="1"/>
    <col min="2557" max="2557" width="11.42578125" style="1"/>
    <col min="2558" max="2558" width="19.28515625" style="1" customWidth="1"/>
    <col min="2559" max="2804" width="11.42578125" style="1"/>
    <col min="2805" max="2805" width="0.85546875" style="1" customWidth="1"/>
    <col min="2806" max="2806" width="33" style="1" customWidth="1"/>
    <col min="2807" max="2807" width="14" style="1" customWidth="1"/>
    <col min="2808" max="2808" width="15.7109375" style="1" customWidth="1"/>
    <col min="2809" max="2809" width="4.28515625" style="1" customWidth="1"/>
    <col min="2810" max="2810" width="11.5703125" style="1" customWidth="1"/>
    <col min="2811" max="2811" width="19.42578125" style="1" customWidth="1"/>
    <col min="2812" max="2812" width="4.42578125" style="1" customWidth="1"/>
    <col min="2813" max="2813" width="11.42578125" style="1"/>
    <col min="2814" max="2814" width="19.28515625" style="1" customWidth="1"/>
    <col min="2815" max="3060" width="11.42578125" style="1"/>
    <col min="3061" max="3061" width="0.85546875" style="1" customWidth="1"/>
    <col min="3062" max="3062" width="33" style="1" customWidth="1"/>
    <col min="3063" max="3063" width="14" style="1" customWidth="1"/>
    <col min="3064" max="3064" width="15.7109375" style="1" customWidth="1"/>
    <col min="3065" max="3065" width="4.28515625" style="1" customWidth="1"/>
    <col min="3066" max="3066" width="11.5703125" style="1" customWidth="1"/>
    <col min="3067" max="3067" width="19.42578125" style="1" customWidth="1"/>
    <col min="3068" max="3068" width="4.42578125" style="1" customWidth="1"/>
    <col min="3069" max="3069" width="11.42578125" style="1"/>
    <col min="3070" max="3070" width="19.28515625" style="1" customWidth="1"/>
    <col min="3071" max="3316" width="11.42578125" style="1"/>
    <col min="3317" max="3317" width="0.85546875" style="1" customWidth="1"/>
    <col min="3318" max="3318" width="33" style="1" customWidth="1"/>
    <col min="3319" max="3319" width="14" style="1" customWidth="1"/>
    <col min="3320" max="3320" width="15.7109375" style="1" customWidth="1"/>
    <col min="3321" max="3321" width="4.28515625" style="1" customWidth="1"/>
    <col min="3322" max="3322" width="11.5703125" style="1" customWidth="1"/>
    <col min="3323" max="3323" width="19.42578125" style="1" customWidth="1"/>
    <col min="3324" max="3324" width="4.42578125" style="1" customWidth="1"/>
    <col min="3325" max="3325" width="11.42578125" style="1"/>
    <col min="3326" max="3326" width="19.28515625" style="1" customWidth="1"/>
    <col min="3327" max="3572" width="11.42578125" style="1"/>
    <col min="3573" max="3573" width="0.85546875" style="1" customWidth="1"/>
    <col min="3574" max="3574" width="33" style="1" customWidth="1"/>
    <col min="3575" max="3575" width="14" style="1" customWidth="1"/>
    <col min="3576" max="3576" width="15.7109375" style="1" customWidth="1"/>
    <col min="3577" max="3577" width="4.28515625" style="1" customWidth="1"/>
    <col min="3578" max="3578" width="11.5703125" style="1" customWidth="1"/>
    <col min="3579" max="3579" width="19.42578125" style="1" customWidth="1"/>
    <col min="3580" max="3580" width="4.42578125" style="1" customWidth="1"/>
    <col min="3581" max="3581" width="11.42578125" style="1"/>
    <col min="3582" max="3582" width="19.28515625" style="1" customWidth="1"/>
    <col min="3583" max="3828" width="11.42578125" style="1"/>
    <col min="3829" max="3829" width="0.85546875" style="1" customWidth="1"/>
    <col min="3830" max="3830" width="33" style="1" customWidth="1"/>
    <col min="3831" max="3831" width="14" style="1" customWidth="1"/>
    <col min="3832" max="3832" width="15.7109375" style="1" customWidth="1"/>
    <col min="3833" max="3833" width="4.28515625" style="1" customWidth="1"/>
    <col min="3834" max="3834" width="11.5703125" style="1" customWidth="1"/>
    <col min="3835" max="3835" width="19.42578125" style="1" customWidth="1"/>
    <col min="3836" max="3836" width="4.42578125" style="1" customWidth="1"/>
    <col min="3837" max="3837" width="11.42578125" style="1"/>
    <col min="3838" max="3838" width="19.28515625" style="1" customWidth="1"/>
    <col min="3839" max="4084" width="11.42578125" style="1"/>
    <col min="4085" max="4085" width="0.85546875" style="1" customWidth="1"/>
    <col min="4086" max="4086" width="33" style="1" customWidth="1"/>
    <col min="4087" max="4087" width="14" style="1" customWidth="1"/>
    <col min="4088" max="4088" width="15.7109375" style="1" customWidth="1"/>
    <col min="4089" max="4089" width="4.28515625" style="1" customWidth="1"/>
    <col min="4090" max="4090" width="11.5703125" style="1" customWidth="1"/>
    <col min="4091" max="4091" width="19.42578125" style="1" customWidth="1"/>
    <col min="4092" max="4092" width="4.42578125" style="1" customWidth="1"/>
    <col min="4093" max="4093" width="11.42578125" style="1"/>
    <col min="4094" max="4094" width="19.28515625" style="1" customWidth="1"/>
    <col min="4095" max="4340" width="11.42578125" style="1"/>
    <col min="4341" max="4341" width="0.85546875" style="1" customWidth="1"/>
    <col min="4342" max="4342" width="33" style="1" customWidth="1"/>
    <col min="4343" max="4343" width="14" style="1" customWidth="1"/>
    <col min="4344" max="4344" width="15.7109375" style="1" customWidth="1"/>
    <col min="4345" max="4345" width="4.28515625" style="1" customWidth="1"/>
    <col min="4346" max="4346" width="11.5703125" style="1" customWidth="1"/>
    <col min="4347" max="4347" width="19.42578125" style="1" customWidth="1"/>
    <col min="4348" max="4348" width="4.42578125" style="1" customWidth="1"/>
    <col min="4349" max="4349" width="11.42578125" style="1"/>
    <col min="4350" max="4350" width="19.28515625" style="1" customWidth="1"/>
    <col min="4351" max="4596" width="11.42578125" style="1"/>
    <col min="4597" max="4597" width="0.85546875" style="1" customWidth="1"/>
    <col min="4598" max="4598" width="33" style="1" customWidth="1"/>
    <col min="4599" max="4599" width="14" style="1" customWidth="1"/>
    <col min="4600" max="4600" width="15.7109375" style="1" customWidth="1"/>
    <col min="4601" max="4601" width="4.28515625" style="1" customWidth="1"/>
    <col min="4602" max="4602" width="11.5703125" style="1" customWidth="1"/>
    <col min="4603" max="4603" width="19.42578125" style="1" customWidth="1"/>
    <col min="4604" max="4604" width="4.42578125" style="1" customWidth="1"/>
    <col min="4605" max="4605" width="11.42578125" style="1"/>
    <col min="4606" max="4606" width="19.28515625" style="1" customWidth="1"/>
    <col min="4607" max="4852" width="11.42578125" style="1"/>
    <col min="4853" max="4853" width="0.85546875" style="1" customWidth="1"/>
    <col min="4854" max="4854" width="33" style="1" customWidth="1"/>
    <col min="4855" max="4855" width="14" style="1" customWidth="1"/>
    <col min="4856" max="4856" width="15.7109375" style="1" customWidth="1"/>
    <col min="4857" max="4857" width="4.28515625" style="1" customWidth="1"/>
    <col min="4858" max="4858" width="11.5703125" style="1" customWidth="1"/>
    <col min="4859" max="4859" width="19.42578125" style="1" customWidth="1"/>
    <col min="4860" max="4860" width="4.42578125" style="1" customWidth="1"/>
    <col min="4861" max="4861" width="11.42578125" style="1"/>
    <col min="4862" max="4862" width="19.28515625" style="1" customWidth="1"/>
    <col min="4863" max="5108" width="11.42578125" style="1"/>
    <col min="5109" max="5109" width="0.85546875" style="1" customWidth="1"/>
    <col min="5110" max="5110" width="33" style="1" customWidth="1"/>
    <col min="5111" max="5111" width="14" style="1" customWidth="1"/>
    <col min="5112" max="5112" width="15.7109375" style="1" customWidth="1"/>
    <col min="5113" max="5113" width="4.28515625" style="1" customWidth="1"/>
    <col min="5114" max="5114" width="11.5703125" style="1" customWidth="1"/>
    <col min="5115" max="5115" width="19.42578125" style="1" customWidth="1"/>
    <col min="5116" max="5116" width="4.42578125" style="1" customWidth="1"/>
    <col min="5117" max="5117" width="11.42578125" style="1"/>
    <col min="5118" max="5118" width="19.28515625" style="1" customWidth="1"/>
    <col min="5119" max="5364" width="11.42578125" style="1"/>
    <col min="5365" max="5365" width="0.85546875" style="1" customWidth="1"/>
    <col min="5366" max="5366" width="33" style="1" customWidth="1"/>
    <col min="5367" max="5367" width="14" style="1" customWidth="1"/>
    <col min="5368" max="5368" width="15.7109375" style="1" customWidth="1"/>
    <col min="5369" max="5369" width="4.28515625" style="1" customWidth="1"/>
    <col min="5370" max="5370" width="11.5703125" style="1" customWidth="1"/>
    <col min="5371" max="5371" width="19.42578125" style="1" customWidth="1"/>
    <col min="5372" max="5372" width="4.42578125" style="1" customWidth="1"/>
    <col min="5373" max="5373" width="11.42578125" style="1"/>
    <col min="5374" max="5374" width="19.28515625" style="1" customWidth="1"/>
    <col min="5375" max="5620" width="11.42578125" style="1"/>
    <col min="5621" max="5621" width="0.85546875" style="1" customWidth="1"/>
    <col min="5622" max="5622" width="33" style="1" customWidth="1"/>
    <col min="5623" max="5623" width="14" style="1" customWidth="1"/>
    <col min="5624" max="5624" width="15.7109375" style="1" customWidth="1"/>
    <col min="5625" max="5625" width="4.28515625" style="1" customWidth="1"/>
    <col min="5626" max="5626" width="11.5703125" style="1" customWidth="1"/>
    <col min="5627" max="5627" width="19.42578125" style="1" customWidth="1"/>
    <col min="5628" max="5628" width="4.42578125" style="1" customWidth="1"/>
    <col min="5629" max="5629" width="11.42578125" style="1"/>
    <col min="5630" max="5630" width="19.28515625" style="1" customWidth="1"/>
    <col min="5631" max="5876" width="11.42578125" style="1"/>
    <col min="5877" max="5877" width="0.85546875" style="1" customWidth="1"/>
    <col min="5878" max="5878" width="33" style="1" customWidth="1"/>
    <col min="5879" max="5879" width="14" style="1" customWidth="1"/>
    <col min="5880" max="5880" width="15.7109375" style="1" customWidth="1"/>
    <col min="5881" max="5881" width="4.28515625" style="1" customWidth="1"/>
    <col min="5882" max="5882" width="11.5703125" style="1" customWidth="1"/>
    <col min="5883" max="5883" width="19.42578125" style="1" customWidth="1"/>
    <col min="5884" max="5884" width="4.42578125" style="1" customWidth="1"/>
    <col min="5885" max="5885" width="11.42578125" style="1"/>
    <col min="5886" max="5886" width="19.28515625" style="1" customWidth="1"/>
    <col min="5887" max="6132" width="11.42578125" style="1"/>
    <col min="6133" max="6133" width="0.85546875" style="1" customWidth="1"/>
    <col min="6134" max="6134" width="33" style="1" customWidth="1"/>
    <col min="6135" max="6135" width="14" style="1" customWidth="1"/>
    <col min="6136" max="6136" width="15.7109375" style="1" customWidth="1"/>
    <col min="6137" max="6137" width="4.28515625" style="1" customWidth="1"/>
    <col min="6138" max="6138" width="11.5703125" style="1" customWidth="1"/>
    <col min="6139" max="6139" width="19.42578125" style="1" customWidth="1"/>
    <col min="6140" max="6140" width="4.42578125" style="1" customWidth="1"/>
    <col min="6141" max="6141" width="11.42578125" style="1"/>
    <col min="6142" max="6142" width="19.28515625" style="1" customWidth="1"/>
    <col min="6143" max="6388" width="11.42578125" style="1"/>
    <col min="6389" max="6389" width="0.85546875" style="1" customWidth="1"/>
    <col min="6390" max="6390" width="33" style="1" customWidth="1"/>
    <col min="6391" max="6391" width="14" style="1" customWidth="1"/>
    <col min="6392" max="6392" width="15.7109375" style="1" customWidth="1"/>
    <col min="6393" max="6393" width="4.28515625" style="1" customWidth="1"/>
    <col min="6394" max="6394" width="11.5703125" style="1" customWidth="1"/>
    <col min="6395" max="6395" width="19.42578125" style="1" customWidth="1"/>
    <col min="6396" max="6396" width="4.42578125" style="1" customWidth="1"/>
    <col min="6397" max="6397" width="11.42578125" style="1"/>
    <col min="6398" max="6398" width="19.28515625" style="1" customWidth="1"/>
    <col min="6399" max="6644" width="11.42578125" style="1"/>
    <col min="6645" max="6645" width="0.85546875" style="1" customWidth="1"/>
    <col min="6646" max="6646" width="33" style="1" customWidth="1"/>
    <col min="6647" max="6647" width="14" style="1" customWidth="1"/>
    <col min="6648" max="6648" width="15.7109375" style="1" customWidth="1"/>
    <col min="6649" max="6649" width="4.28515625" style="1" customWidth="1"/>
    <col min="6650" max="6650" width="11.5703125" style="1" customWidth="1"/>
    <col min="6651" max="6651" width="19.42578125" style="1" customWidth="1"/>
    <col min="6652" max="6652" width="4.42578125" style="1" customWidth="1"/>
    <col min="6653" max="6653" width="11.42578125" style="1"/>
    <col min="6654" max="6654" width="19.28515625" style="1" customWidth="1"/>
    <col min="6655" max="6900" width="11.42578125" style="1"/>
    <col min="6901" max="6901" width="0.85546875" style="1" customWidth="1"/>
    <col min="6902" max="6902" width="33" style="1" customWidth="1"/>
    <col min="6903" max="6903" width="14" style="1" customWidth="1"/>
    <col min="6904" max="6904" width="15.7109375" style="1" customWidth="1"/>
    <col min="6905" max="6905" width="4.28515625" style="1" customWidth="1"/>
    <col min="6906" max="6906" width="11.5703125" style="1" customWidth="1"/>
    <col min="6907" max="6907" width="19.42578125" style="1" customWidth="1"/>
    <col min="6908" max="6908" width="4.42578125" style="1" customWidth="1"/>
    <col min="6909" max="6909" width="11.42578125" style="1"/>
    <col min="6910" max="6910" width="19.28515625" style="1" customWidth="1"/>
    <col min="6911" max="7156" width="11.42578125" style="1"/>
    <col min="7157" max="7157" width="0.85546875" style="1" customWidth="1"/>
    <col min="7158" max="7158" width="33" style="1" customWidth="1"/>
    <col min="7159" max="7159" width="14" style="1" customWidth="1"/>
    <col min="7160" max="7160" width="15.7109375" style="1" customWidth="1"/>
    <col min="7161" max="7161" width="4.28515625" style="1" customWidth="1"/>
    <col min="7162" max="7162" width="11.5703125" style="1" customWidth="1"/>
    <col min="7163" max="7163" width="19.42578125" style="1" customWidth="1"/>
    <col min="7164" max="7164" width="4.42578125" style="1" customWidth="1"/>
    <col min="7165" max="7165" width="11.42578125" style="1"/>
    <col min="7166" max="7166" width="19.28515625" style="1" customWidth="1"/>
    <col min="7167" max="7412" width="11.42578125" style="1"/>
    <col min="7413" max="7413" width="0.85546875" style="1" customWidth="1"/>
    <col min="7414" max="7414" width="33" style="1" customWidth="1"/>
    <col min="7415" max="7415" width="14" style="1" customWidth="1"/>
    <col min="7416" max="7416" width="15.7109375" style="1" customWidth="1"/>
    <col min="7417" max="7417" width="4.28515625" style="1" customWidth="1"/>
    <col min="7418" max="7418" width="11.5703125" style="1" customWidth="1"/>
    <col min="7419" max="7419" width="19.42578125" style="1" customWidth="1"/>
    <col min="7420" max="7420" width="4.42578125" style="1" customWidth="1"/>
    <col min="7421" max="7421" width="11.42578125" style="1"/>
    <col min="7422" max="7422" width="19.28515625" style="1" customWidth="1"/>
    <col min="7423" max="7668" width="11.42578125" style="1"/>
    <col min="7669" max="7669" width="0.85546875" style="1" customWidth="1"/>
    <col min="7670" max="7670" width="33" style="1" customWidth="1"/>
    <col min="7671" max="7671" width="14" style="1" customWidth="1"/>
    <col min="7672" max="7672" width="15.7109375" style="1" customWidth="1"/>
    <col min="7673" max="7673" width="4.28515625" style="1" customWidth="1"/>
    <col min="7674" max="7674" width="11.5703125" style="1" customWidth="1"/>
    <col min="7675" max="7675" width="19.42578125" style="1" customWidth="1"/>
    <col min="7676" max="7676" width="4.42578125" style="1" customWidth="1"/>
    <col min="7677" max="7677" width="11.42578125" style="1"/>
    <col min="7678" max="7678" width="19.28515625" style="1" customWidth="1"/>
    <col min="7679" max="7924" width="11.42578125" style="1"/>
    <col min="7925" max="7925" width="0.85546875" style="1" customWidth="1"/>
    <col min="7926" max="7926" width="33" style="1" customWidth="1"/>
    <col min="7927" max="7927" width="14" style="1" customWidth="1"/>
    <col min="7928" max="7928" width="15.7109375" style="1" customWidth="1"/>
    <col min="7929" max="7929" width="4.28515625" style="1" customWidth="1"/>
    <col min="7930" max="7930" width="11.5703125" style="1" customWidth="1"/>
    <col min="7931" max="7931" width="19.42578125" style="1" customWidth="1"/>
    <col min="7932" max="7932" width="4.42578125" style="1" customWidth="1"/>
    <col min="7933" max="7933" width="11.42578125" style="1"/>
    <col min="7934" max="7934" width="19.28515625" style="1" customWidth="1"/>
    <col min="7935" max="8180" width="11.42578125" style="1"/>
    <col min="8181" max="8181" width="0.85546875" style="1" customWidth="1"/>
    <col min="8182" max="8182" width="33" style="1" customWidth="1"/>
    <col min="8183" max="8183" width="14" style="1" customWidth="1"/>
    <col min="8184" max="8184" width="15.7109375" style="1" customWidth="1"/>
    <col min="8185" max="8185" width="4.28515625" style="1" customWidth="1"/>
    <col min="8186" max="8186" width="11.5703125" style="1" customWidth="1"/>
    <col min="8187" max="8187" width="19.42578125" style="1" customWidth="1"/>
    <col min="8188" max="8188" width="4.42578125" style="1" customWidth="1"/>
    <col min="8189" max="8189" width="11.42578125" style="1"/>
    <col min="8190" max="8190" width="19.28515625" style="1" customWidth="1"/>
    <col min="8191" max="8436" width="11.42578125" style="1"/>
    <col min="8437" max="8437" width="0.85546875" style="1" customWidth="1"/>
    <col min="8438" max="8438" width="33" style="1" customWidth="1"/>
    <col min="8439" max="8439" width="14" style="1" customWidth="1"/>
    <col min="8440" max="8440" width="15.7109375" style="1" customWidth="1"/>
    <col min="8441" max="8441" width="4.28515625" style="1" customWidth="1"/>
    <col min="8442" max="8442" width="11.5703125" style="1" customWidth="1"/>
    <col min="8443" max="8443" width="19.42578125" style="1" customWidth="1"/>
    <col min="8444" max="8444" width="4.42578125" style="1" customWidth="1"/>
    <col min="8445" max="8445" width="11.42578125" style="1"/>
    <col min="8446" max="8446" width="19.28515625" style="1" customWidth="1"/>
    <col min="8447" max="8692" width="11.42578125" style="1"/>
    <col min="8693" max="8693" width="0.85546875" style="1" customWidth="1"/>
    <col min="8694" max="8694" width="33" style="1" customWidth="1"/>
    <col min="8695" max="8695" width="14" style="1" customWidth="1"/>
    <col min="8696" max="8696" width="15.7109375" style="1" customWidth="1"/>
    <col min="8697" max="8697" width="4.28515625" style="1" customWidth="1"/>
    <col min="8698" max="8698" width="11.5703125" style="1" customWidth="1"/>
    <col min="8699" max="8699" width="19.42578125" style="1" customWidth="1"/>
    <col min="8700" max="8700" width="4.42578125" style="1" customWidth="1"/>
    <col min="8701" max="8701" width="11.42578125" style="1"/>
    <col min="8702" max="8702" width="19.28515625" style="1" customWidth="1"/>
    <col min="8703" max="8948" width="11.42578125" style="1"/>
    <col min="8949" max="8949" width="0.85546875" style="1" customWidth="1"/>
    <col min="8950" max="8950" width="33" style="1" customWidth="1"/>
    <col min="8951" max="8951" width="14" style="1" customWidth="1"/>
    <col min="8952" max="8952" width="15.7109375" style="1" customWidth="1"/>
    <col min="8953" max="8953" width="4.28515625" style="1" customWidth="1"/>
    <col min="8954" max="8954" width="11.5703125" style="1" customWidth="1"/>
    <col min="8955" max="8955" width="19.42578125" style="1" customWidth="1"/>
    <col min="8956" max="8956" width="4.42578125" style="1" customWidth="1"/>
    <col min="8957" max="8957" width="11.42578125" style="1"/>
    <col min="8958" max="8958" width="19.28515625" style="1" customWidth="1"/>
    <col min="8959" max="9204" width="11.42578125" style="1"/>
    <col min="9205" max="9205" width="0.85546875" style="1" customWidth="1"/>
    <col min="9206" max="9206" width="33" style="1" customWidth="1"/>
    <col min="9207" max="9207" width="14" style="1" customWidth="1"/>
    <col min="9208" max="9208" width="15.7109375" style="1" customWidth="1"/>
    <col min="9209" max="9209" width="4.28515625" style="1" customWidth="1"/>
    <col min="9210" max="9210" width="11.5703125" style="1" customWidth="1"/>
    <col min="9211" max="9211" width="19.42578125" style="1" customWidth="1"/>
    <col min="9212" max="9212" width="4.42578125" style="1" customWidth="1"/>
    <col min="9213" max="9213" width="11.42578125" style="1"/>
    <col min="9214" max="9214" width="19.28515625" style="1" customWidth="1"/>
    <col min="9215" max="9460" width="11.42578125" style="1"/>
    <col min="9461" max="9461" width="0.85546875" style="1" customWidth="1"/>
    <col min="9462" max="9462" width="33" style="1" customWidth="1"/>
    <col min="9463" max="9463" width="14" style="1" customWidth="1"/>
    <col min="9464" max="9464" width="15.7109375" style="1" customWidth="1"/>
    <col min="9465" max="9465" width="4.28515625" style="1" customWidth="1"/>
    <col min="9466" max="9466" width="11.5703125" style="1" customWidth="1"/>
    <col min="9467" max="9467" width="19.42578125" style="1" customWidth="1"/>
    <col min="9468" max="9468" width="4.42578125" style="1" customWidth="1"/>
    <col min="9469" max="9469" width="11.42578125" style="1"/>
    <col min="9470" max="9470" width="19.28515625" style="1" customWidth="1"/>
    <col min="9471" max="9716" width="11.42578125" style="1"/>
    <col min="9717" max="9717" width="0.85546875" style="1" customWidth="1"/>
    <col min="9718" max="9718" width="33" style="1" customWidth="1"/>
    <col min="9719" max="9719" width="14" style="1" customWidth="1"/>
    <col min="9720" max="9720" width="15.7109375" style="1" customWidth="1"/>
    <col min="9721" max="9721" width="4.28515625" style="1" customWidth="1"/>
    <col min="9722" max="9722" width="11.5703125" style="1" customWidth="1"/>
    <col min="9723" max="9723" width="19.42578125" style="1" customWidth="1"/>
    <col min="9724" max="9724" width="4.42578125" style="1" customWidth="1"/>
    <col min="9725" max="9725" width="11.42578125" style="1"/>
    <col min="9726" max="9726" width="19.28515625" style="1" customWidth="1"/>
    <col min="9727" max="9972" width="11.42578125" style="1"/>
    <col min="9973" max="9973" width="0.85546875" style="1" customWidth="1"/>
    <col min="9974" max="9974" width="33" style="1" customWidth="1"/>
    <col min="9975" max="9975" width="14" style="1" customWidth="1"/>
    <col min="9976" max="9976" width="15.7109375" style="1" customWidth="1"/>
    <col min="9977" max="9977" width="4.28515625" style="1" customWidth="1"/>
    <col min="9978" max="9978" width="11.5703125" style="1" customWidth="1"/>
    <col min="9979" max="9979" width="19.42578125" style="1" customWidth="1"/>
    <col min="9980" max="9980" width="4.42578125" style="1" customWidth="1"/>
    <col min="9981" max="9981" width="11.42578125" style="1"/>
    <col min="9982" max="9982" width="19.28515625" style="1" customWidth="1"/>
    <col min="9983" max="10228" width="11.42578125" style="1"/>
    <col min="10229" max="10229" width="0.85546875" style="1" customWidth="1"/>
    <col min="10230" max="10230" width="33" style="1" customWidth="1"/>
    <col min="10231" max="10231" width="14" style="1" customWidth="1"/>
    <col min="10232" max="10232" width="15.7109375" style="1" customWidth="1"/>
    <col min="10233" max="10233" width="4.28515625" style="1" customWidth="1"/>
    <col min="10234" max="10234" width="11.5703125" style="1" customWidth="1"/>
    <col min="10235" max="10235" width="19.42578125" style="1" customWidth="1"/>
    <col min="10236" max="10236" width="4.42578125" style="1" customWidth="1"/>
    <col min="10237" max="10237" width="11.42578125" style="1"/>
    <col min="10238" max="10238" width="19.28515625" style="1" customWidth="1"/>
    <col min="10239" max="10484" width="11.42578125" style="1"/>
    <col min="10485" max="10485" width="0.85546875" style="1" customWidth="1"/>
    <col min="10486" max="10486" width="33" style="1" customWidth="1"/>
    <col min="10487" max="10487" width="14" style="1" customWidth="1"/>
    <col min="10488" max="10488" width="15.7109375" style="1" customWidth="1"/>
    <col min="10489" max="10489" width="4.28515625" style="1" customWidth="1"/>
    <col min="10490" max="10490" width="11.5703125" style="1" customWidth="1"/>
    <col min="10491" max="10491" width="19.42578125" style="1" customWidth="1"/>
    <col min="10492" max="10492" width="4.42578125" style="1" customWidth="1"/>
    <col min="10493" max="10493" width="11.42578125" style="1"/>
    <col min="10494" max="10494" width="19.28515625" style="1" customWidth="1"/>
    <col min="10495" max="10740" width="11.42578125" style="1"/>
    <col min="10741" max="10741" width="0.85546875" style="1" customWidth="1"/>
    <col min="10742" max="10742" width="33" style="1" customWidth="1"/>
    <col min="10743" max="10743" width="14" style="1" customWidth="1"/>
    <col min="10744" max="10744" width="15.7109375" style="1" customWidth="1"/>
    <col min="10745" max="10745" width="4.28515625" style="1" customWidth="1"/>
    <col min="10746" max="10746" width="11.5703125" style="1" customWidth="1"/>
    <col min="10747" max="10747" width="19.42578125" style="1" customWidth="1"/>
    <col min="10748" max="10748" width="4.42578125" style="1" customWidth="1"/>
    <col min="10749" max="10749" width="11.42578125" style="1"/>
    <col min="10750" max="10750" width="19.28515625" style="1" customWidth="1"/>
    <col min="10751" max="10996" width="11.42578125" style="1"/>
    <col min="10997" max="10997" width="0.85546875" style="1" customWidth="1"/>
    <col min="10998" max="10998" width="33" style="1" customWidth="1"/>
    <col min="10999" max="10999" width="14" style="1" customWidth="1"/>
    <col min="11000" max="11000" width="15.7109375" style="1" customWidth="1"/>
    <col min="11001" max="11001" width="4.28515625" style="1" customWidth="1"/>
    <col min="11002" max="11002" width="11.5703125" style="1" customWidth="1"/>
    <col min="11003" max="11003" width="19.42578125" style="1" customWidth="1"/>
    <col min="11004" max="11004" width="4.42578125" style="1" customWidth="1"/>
    <col min="11005" max="11005" width="11.42578125" style="1"/>
    <col min="11006" max="11006" width="19.28515625" style="1" customWidth="1"/>
    <col min="11007" max="11252" width="11.42578125" style="1"/>
    <col min="11253" max="11253" width="0.85546875" style="1" customWidth="1"/>
    <col min="11254" max="11254" width="33" style="1" customWidth="1"/>
    <col min="11255" max="11255" width="14" style="1" customWidth="1"/>
    <col min="11256" max="11256" width="15.7109375" style="1" customWidth="1"/>
    <col min="11257" max="11257" width="4.28515625" style="1" customWidth="1"/>
    <col min="11258" max="11258" width="11.5703125" style="1" customWidth="1"/>
    <col min="11259" max="11259" width="19.42578125" style="1" customWidth="1"/>
    <col min="11260" max="11260" width="4.42578125" style="1" customWidth="1"/>
    <col min="11261" max="11261" width="11.42578125" style="1"/>
    <col min="11262" max="11262" width="19.28515625" style="1" customWidth="1"/>
    <col min="11263" max="11508" width="11.42578125" style="1"/>
    <col min="11509" max="11509" width="0.85546875" style="1" customWidth="1"/>
    <col min="11510" max="11510" width="33" style="1" customWidth="1"/>
    <col min="11511" max="11511" width="14" style="1" customWidth="1"/>
    <col min="11512" max="11512" width="15.7109375" style="1" customWidth="1"/>
    <col min="11513" max="11513" width="4.28515625" style="1" customWidth="1"/>
    <col min="11514" max="11514" width="11.5703125" style="1" customWidth="1"/>
    <col min="11515" max="11515" width="19.42578125" style="1" customWidth="1"/>
    <col min="11516" max="11516" width="4.42578125" style="1" customWidth="1"/>
    <col min="11517" max="11517" width="11.42578125" style="1"/>
    <col min="11518" max="11518" width="19.28515625" style="1" customWidth="1"/>
    <col min="11519" max="11764" width="11.42578125" style="1"/>
    <col min="11765" max="11765" width="0.85546875" style="1" customWidth="1"/>
    <col min="11766" max="11766" width="33" style="1" customWidth="1"/>
    <col min="11767" max="11767" width="14" style="1" customWidth="1"/>
    <col min="11768" max="11768" width="15.7109375" style="1" customWidth="1"/>
    <col min="11769" max="11769" width="4.28515625" style="1" customWidth="1"/>
    <col min="11770" max="11770" width="11.5703125" style="1" customWidth="1"/>
    <col min="11771" max="11771" width="19.42578125" style="1" customWidth="1"/>
    <col min="11772" max="11772" width="4.42578125" style="1" customWidth="1"/>
    <col min="11773" max="11773" width="11.42578125" style="1"/>
    <col min="11774" max="11774" width="19.28515625" style="1" customWidth="1"/>
    <col min="11775" max="12020" width="11.42578125" style="1"/>
    <col min="12021" max="12021" width="0.85546875" style="1" customWidth="1"/>
    <col min="12022" max="12022" width="33" style="1" customWidth="1"/>
    <col min="12023" max="12023" width="14" style="1" customWidth="1"/>
    <col min="12024" max="12024" width="15.7109375" style="1" customWidth="1"/>
    <col min="12025" max="12025" width="4.28515625" style="1" customWidth="1"/>
    <col min="12026" max="12026" width="11.5703125" style="1" customWidth="1"/>
    <col min="12027" max="12027" width="19.42578125" style="1" customWidth="1"/>
    <col min="12028" max="12028" width="4.42578125" style="1" customWidth="1"/>
    <col min="12029" max="12029" width="11.42578125" style="1"/>
    <col min="12030" max="12030" width="19.28515625" style="1" customWidth="1"/>
    <col min="12031" max="12276" width="11.42578125" style="1"/>
    <col min="12277" max="12277" width="0.85546875" style="1" customWidth="1"/>
    <col min="12278" max="12278" width="33" style="1" customWidth="1"/>
    <col min="12279" max="12279" width="14" style="1" customWidth="1"/>
    <col min="12280" max="12280" width="15.7109375" style="1" customWidth="1"/>
    <col min="12281" max="12281" width="4.28515625" style="1" customWidth="1"/>
    <col min="12282" max="12282" width="11.5703125" style="1" customWidth="1"/>
    <col min="12283" max="12283" width="19.42578125" style="1" customWidth="1"/>
    <col min="12284" max="12284" width="4.42578125" style="1" customWidth="1"/>
    <col min="12285" max="12285" width="11.42578125" style="1"/>
    <col min="12286" max="12286" width="19.28515625" style="1" customWidth="1"/>
    <col min="12287" max="12532" width="11.42578125" style="1"/>
    <col min="12533" max="12533" width="0.85546875" style="1" customWidth="1"/>
    <col min="12534" max="12534" width="33" style="1" customWidth="1"/>
    <col min="12535" max="12535" width="14" style="1" customWidth="1"/>
    <col min="12536" max="12536" width="15.7109375" style="1" customWidth="1"/>
    <col min="12537" max="12537" width="4.28515625" style="1" customWidth="1"/>
    <col min="12538" max="12538" width="11.5703125" style="1" customWidth="1"/>
    <col min="12539" max="12539" width="19.42578125" style="1" customWidth="1"/>
    <col min="12540" max="12540" width="4.42578125" style="1" customWidth="1"/>
    <col min="12541" max="12541" width="11.42578125" style="1"/>
    <col min="12542" max="12542" width="19.28515625" style="1" customWidth="1"/>
    <col min="12543" max="12788" width="11.42578125" style="1"/>
    <col min="12789" max="12789" width="0.85546875" style="1" customWidth="1"/>
    <col min="12790" max="12790" width="33" style="1" customWidth="1"/>
    <col min="12791" max="12791" width="14" style="1" customWidth="1"/>
    <col min="12792" max="12792" width="15.7109375" style="1" customWidth="1"/>
    <col min="12793" max="12793" width="4.28515625" style="1" customWidth="1"/>
    <col min="12794" max="12794" width="11.5703125" style="1" customWidth="1"/>
    <col min="12795" max="12795" width="19.42578125" style="1" customWidth="1"/>
    <col min="12796" max="12796" width="4.42578125" style="1" customWidth="1"/>
    <col min="12797" max="12797" width="11.42578125" style="1"/>
    <col min="12798" max="12798" width="19.28515625" style="1" customWidth="1"/>
    <col min="12799" max="13044" width="11.42578125" style="1"/>
    <col min="13045" max="13045" width="0.85546875" style="1" customWidth="1"/>
    <col min="13046" max="13046" width="33" style="1" customWidth="1"/>
    <col min="13047" max="13047" width="14" style="1" customWidth="1"/>
    <col min="13048" max="13048" width="15.7109375" style="1" customWidth="1"/>
    <col min="13049" max="13049" width="4.28515625" style="1" customWidth="1"/>
    <col min="13050" max="13050" width="11.5703125" style="1" customWidth="1"/>
    <col min="13051" max="13051" width="19.42578125" style="1" customWidth="1"/>
    <col min="13052" max="13052" width="4.42578125" style="1" customWidth="1"/>
    <col min="13053" max="13053" width="11.42578125" style="1"/>
    <col min="13054" max="13054" width="19.28515625" style="1" customWidth="1"/>
    <col min="13055" max="13300" width="11.42578125" style="1"/>
    <col min="13301" max="13301" width="0.85546875" style="1" customWidth="1"/>
    <col min="13302" max="13302" width="33" style="1" customWidth="1"/>
    <col min="13303" max="13303" width="14" style="1" customWidth="1"/>
    <col min="13304" max="13304" width="15.7109375" style="1" customWidth="1"/>
    <col min="13305" max="13305" width="4.28515625" style="1" customWidth="1"/>
    <col min="13306" max="13306" width="11.5703125" style="1" customWidth="1"/>
    <col min="13307" max="13307" width="19.42578125" style="1" customWidth="1"/>
    <col min="13308" max="13308" width="4.42578125" style="1" customWidth="1"/>
    <col min="13309" max="13309" width="11.42578125" style="1"/>
    <col min="13310" max="13310" width="19.28515625" style="1" customWidth="1"/>
    <col min="13311" max="13556" width="11.42578125" style="1"/>
    <col min="13557" max="13557" width="0.85546875" style="1" customWidth="1"/>
    <col min="13558" max="13558" width="33" style="1" customWidth="1"/>
    <col min="13559" max="13559" width="14" style="1" customWidth="1"/>
    <col min="13560" max="13560" width="15.7109375" style="1" customWidth="1"/>
    <col min="13561" max="13561" width="4.28515625" style="1" customWidth="1"/>
    <col min="13562" max="13562" width="11.5703125" style="1" customWidth="1"/>
    <col min="13563" max="13563" width="19.42578125" style="1" customWidth="1"/>
    <col min="13564" max="13564" width="4.42578125" style="1" customWidth="1"/>
    <col min="13565" max="13565" width="11.42578125" style="1"/>
    <col min="13566" max="13566" width="19.28515625" style="1" customWidth="1"/>
    <col min="13567" max="13812" width="11.42578125" style="1"/>
    <col min="13813" max="13813" width="0.85546875" style="1" customWidth="1"/>
    <col min="13814" max="13814" width="33" style="1" customWidth="1"/>
    <col min="13815" max="13815" width="14" style="1" customWidth="1"/>
    <col min="13816" max="13816" width="15.7109375" style="1" customWidth="1"/>
    <col min="13817" max="13817" width="4.28515625" style="1" customWidth="1"/>
    <col min="13818" max="13818" width="11.5703125" style="1" customWidth="1"/>
    <col min="13819" max="13819" width="19.42578125" style="1" customWidth="1"/>
    <col min="13820" max="13820" width="4.42578125" style="1" customWidth="1"/>
    <col min="13821" max="13821" width="11.42578125" style="1"/>
    <col min="13822" max="13822" width="19.28515625" style="1" customWidth="1"/>
    <col min="13823" max="14068" width="11.42578125" style="1"/>
    <col min="14069" max="14069" width="0.85546875" style="1" customWidth="1"/>
    <col min="14070" max="14070" width="33" style="1" customWidth="1"/>
    <col min="14071" max="14071" width="14" style="1" customWidth="1"/>
    <col min="14072" max="14072" width="15.7109375" style="1" customWidth="1"/>
    <col min="14073" max="14073" width="4.28515625" style="1" customWidth="1"/>
    <col min="14074" max="14074" width="11.5703125" style="1" customWidth="1"/>
    <col min="14075" max="14075" width="19.42578125" style="1" customWidth="1"/>
    <col min="14076" max="14076" width="4.42578125" style="1" customWidth="1"/>
    <col min="14077" max="14077" width="11.42578125" style="1"/>
    <col min="14078" max="14078" width="19.28515625" style="1" customWidth="1"/>
    <col min="14079" max="14324" width="11.42578125" style="1"/>
    <col min="14325" max="14325" width="0.85546875" style="1" customWidth="1"/>
    <col min="14326" max="14326" width="33" style="1" customWidth="1"/>
    <col min="14327" max="14327" width="14" style="1" customWidth="1"/>
    <col min="14328" max="14328" width="15.7109375" style="1" customWidth="1"/>
    <col min="14329" max="14329" width="4.28515625" style="1" customWidth="1"/>
    <col min="14330" max="14330" width="11.5703125" style="1" customWidth="1"/>
    <col min="14331" max="14331" width="19.42578125" style="1" customWidth="1"/>
    <col min="14332" max="14332" width="4.42578125" style="1" customWidth="1"/>
    <col min="14333" max="14333" width="11.42578125" style="1"/>
    <col min="14334" max="14334" width="19.28515625" style="1" customWidth="1"/>
    <col min="14335" max="14580" width="11.42578125" style="1"/>
    <col min="14581" max="14581" width="0.85546875" style="1" customWidth="1"/>
    <col min="14582" max="14582" width="33" style="1" customWidth="1"/>
    <col min="14583" max="14583" width="14" style="1" customWidth="1"/>
    <col min="14584" max="14584" width="15.7109375" style="1" customWidth="1"/>
    <col min="14585" max="14585" width="4.28515625" style="1" customWidth="1"/>
    <col min="14586" max="14586" width="11.5703125" style="1" customWidth="1"/>
    <col min="14587" max="14587" width="19.42578125" style="1" customWidth="1"/>
    <col min="14588" max="14588" width="4.42578125" style="1" customWidth="1"/>
    <col min="14589" max="14589" width="11.42578125" style="1"/>
    <col min="14590" max="14590" width="19.28515625" style="1" customWidth="1"/>
    <col min="14591" max="14836" width="11.42578125" style="1"/>
    <col min="14837" max="14837" width="0.85546875" style="1" customWidth="1"/>
    <col min="14838" max="14838" width="33" style="1" customWidth="1"/>
    <col min="14839" max="14839" width="14" style="1" customWidth="1"/>
    <col min="14840" max="14840" width="15.7109375" style="1" customWidth="1"/>
    <col min="14841" max="14841" width="4.28515625" style="1" customWidth="1"/>
    <col min="14842" max="14842" width="11.5703125" style="1" customWidth="1"/>
    <col min="14843" max="14843" width="19.42578125" style="1" customWidth="1"/>
    <col min="14844" max="14844" width="4.42578125" style="1" customWidth="1"/>
    <col min="14845" max="14845" width="11.42578125" style="1"/>
    <col min="14846" max="14846" width="19.28515625" style="1" customWidth="1"/>
    <col min="14847" max="15092" width="11.42578125" style="1"/>
    <col min="15093" max="15093" width="0.85546875" style="1" customWidth="1"/>
    <col min="15094" max="15094" width="33" style="1" customWidth="1"/>
    <col min="15095" max="15095" width="14" style="1" customWidth="1"/>
    <col min="15096" max="15096" width="15.7109375" style="1" customWidth="1"/>
    <col min="15097" max="15097" width="4.28515625" style="1" customWidth="1"/>
    <col min="15098" max="15098" width="11.5703125" style="1" customWidth="1"/>
    <col min="15099" max="15099" width="19.42578125" style="1" customWidth="1"/>
    <col min="15100" max="15100" width="4.42578125" style="1" customWidth="1"/>
    <col min="15101" max="15101" width="11.42578125" style="1"/>
    <col min="15102" max="15102" width="19.28515625" style="1" customWidth="1"/>
    <col min="15103" max="15348" width="11.42578125" style="1"/>
    <col min="15349" max="15349" width="0.85546875" style="1" customWidth="1"/>
    <col min="15350" max="15350" width="33" style="1" customWidth="1"/>
    <col min="15351" max="15351" width="14" style="1" customWidth="1"/>
    <col min="15352" max="15352" width="15.7109375" style="1" customWidth="1"/>
    <col min="15353" max="15353" width="4.28515625" style="1" customWidth="1"/>
    <col min="15354" max="15354" width="11.5703125" style="1" customWidth="1"/>
    <col min="15355" max="15355" width="19.42578125" style="1" customWidth="1"/>
    <col min="15356" max="15356" width="4.42578125" style="1" customWidth="1"/>
    <col min="15357" max="15357" width="11.42578125" style="1"/>
    <col min="15358" max="15358" width="19.28515625" style="1" customWidth="1"/>
    <col min="15359" max="15604" width="11.42578125" style="1"/>
    <col min="15605" max="15605" width="0.85546875" style="1" customWidth="1"/>
    <col min="15606" max="15606" width="33" style="1" customWidth="1"/>
    <col min="15607" max="15607" width="14" style="1" customWidth="1"/>
    <col min="15608" max="15608" width="15.7109375" style="1" customWidth="1"/>
    <col min="15609" max="15609" width="4.28515625" style="1" customWidth="1"/>
    <col min="15610" max="15610" width="11.5703125" style="1" customWidth="1"/>
    <col min="15611" max="15611" width="19.42578125" style="1" customWidth="1"/>
    <col min="15612" max="15612" width="4.42578125" style="1" customWidth="1"/>
    <col min="15613" max="15613" width="11.42578125" style="1"/>
    <col min="15614" max="15614" width="19.28515625" style="1" customWidth="1"/>
    <col min="15615" max="15860" width="11.42578125" style="1"/>
    <col min="15861" max="15861" width="0.85546875" style="1" customWidth="1"/>
    <col min="15862" max="15862" width="33" style="1" customWidth="1"/>
    <col min="15863" max="15863" width="14" style="1" customWidth="1"/>
    <col min="15864" max="15864" width="15.7109375" style="1" customWidth="1"/>
    <col min="15865" max="15865" width="4.28515625" style="1" customWidth="1"/>
    <col min="15866" max="15866" width="11.5703125" style="1" customWidth="1"/>
    <col min="15867" max="15867" width="19.42578125" style="1" customWidth="1"/>
    <col min="15868" max="15868" width="4.42578125" style="1" customWidth="1"/>
    <col min="15869" max="15869" width="11.42578125" style="1"/>
    <col min="15870" max="15870" width="19.28515625" style="1" customWidth="1"/>
    <col min="15871" max="16116" width="11.42578125" style="1"/>
    <col min="16117" max="16117" width="0.85546875" style="1" customWidth="1"/>
    <col min="16118" max="16118" width="33" style="1" customWidth="1"/>
    <col min="16119" max="16119" width="14" style="1" customWidth="1"/>
    <col min="16120" max="16120" width="15.7109375" style="1" customWidth="1"/>
    <col min="16121" max="16121" width="4.28515625" style="1" customWidth="1"/>
    <col min="16122" max="16122" width="11.5703125" style="1" customWidth="1"/>
    <col min="16123" max="16123" width="19.42578125" style="1" customWidth="1"/>
    <col min="16124" max="16124" width="4.42578125" style="1" customWidth="1"/>
    <col min="16125" max="16125" width="11.42578125" style="1"/>
    <col min="16126" max="16126" width="19.28515625" style="1" customWidth="1"/>
    <col min="16127" max="16384" width="11.42578125" style="1"/>
  </cols>
  <sheetData>
    <row r="1" spans="1:25" ht="64.5" customHeight="1"/>
    <row r="2" spans="1:25" ht="31.5" customHeight="1">
      <c r="A2" s="392" t="s">
        <v>115</v>
      </c>
      <c r="B2" s="393"/>
      <c r="C2" s="393"/>
      <c r="D2" s="393"/>
      <c r="E2" s="393"/>
      <c r="F2" s="393"/>
      <c r="G2" s="393"/>
    </row>
    <row r="3" spans="1:25">
      <c r="A3" s="32" t="s">
        <v>146</v>
      </c>
      <c r="B3" s="32"/>
      <c r="C3" s="32"/>
      <c r="D3" s="32"/>
      <c r="E3" s="32"/>
    </row>
    <row r="4" spans="1:25" s="336" customFormat="1" ht="15.75">
      <c r="A4" s="394" t="s">
        <v>143</v>
      </c>
      <c r="B4" s="394"/>
      <c r="C4" s="394"/>
      <c r="D4" s="394"/>
      <c r="E4" s="330"/>
    </row>
    <row r="5" spans="1:25">
      <c r="A5" s="136" t="s">
        <v>192</v>
      </c>
      <c r="B5" s="136"/>
      <c r="C5" s="136"/>
      <c r="D5" s="136"/>
      <c r="E5" s="136"/>
      <c r="F5" s="125"/>
      <c r="H5" s="4"/>
      <c r="I5" s="5"/>
      <c r="J5" s="5"/>
      <c r="K5" s="20"/>
      <c r="L5" s="20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 spans="1:25" ht="5.25" customHeight="1">
      <c r="A6" s="7"/>
      <c r="B6" s="7"/>
      <c r="C6" s="7"/>
      <c r="D6" s="7"/>
      <c r="E6" s="7"/>
    </row>
    <row r="7" spans="1:25" s="9" customFormat="1" ht="12" customHeight="1">
      <c r="A7" s="401"/>
      <c r="B7" s="398" t="s">
        <v>193</v>
      </c>
      <c r="C7" s="398"/>
      <c r="D7" s="398" t="s">
        <v>198</v>
      </c>
      <c r="E7" s="398"/>
      <c r="F7" s="398" t="s">
        <v>195</v>
      </c>
      <c r="G7" s="398"/>
    </row>
    <row r="8" spans="1:25" s="9" customFormat="1" ht="12">
      <c r="A8" s="402"/>
      <c r="B8" s="399"/>
      <c r="C8" s="399"/>
      <c r="D8" s="399"/>
      <c r="E8" s="399"/>
      <c r="F8" s="399"/>
      <c r="G8" s="399"/>
    </row>
    <row r="9" spans="1:25" s="9" customFormat="1" ht="16.5" customHeight="1">
      <c r="A9" s="402"/>
      <c r="B9" s="400" t="s">
        <v>3</v>
      </c>
      <c r="C9" s="400"/>
      <c r="D9" s="400" t="s">
        <v>2</v>
      </c>
      <c r="E9" s="400"/>
      <c r="F9" s="400" t="s">
        <v>159</v>
      </c>
      <c r="G9" s="400"/>
    </row>
    <row r="10" spans="1:25" s="9" customFormat="1" ht="18.75" customHeight="1">
      <c r="A10" s="403"/>
      <c r="B10" s="334" t="s">
        <v>16</v>
      </c>
      <c r="C10" s="334" t="s">
        <v>9</v>
      </c>
      <c r="D10" s="334" t="s">
        <v>16</v>
      </c>
      <c r="E10" s="334" t="s">
        <v>9</v>
      </c>
      <c r="F10" s="334" t="s">
        <v>16</v>
      </c>
      <c r="G10" s="334" t="s">
        <v>9</v>
      </c>
    </row>
    <row r="11" spans="1:25" s="9" customFormat="1" ht="2.25" customHeight="1">
      <c r="A11" s="333"/>
      <c r="B11" s="34"/>
      <c r="C11" s="34"/>
      <c r="D11" s="34"/>
      <c r="E11" s="34"/>
      <c r="F11" s="34"/>
      <c r="G11" s="34"/>
    </row>
    <row r="12" spans="1:25" s="120" customFormat="1" ht="18" customHeight="1">
      <c r="A12" s="113" t="s">
        <v>17</v>
      </c>
      <c r="B12" s="119">
        <v>-5.5361049538084179</v>
      </c>
      <c r="C12" s="119">
        <v>-5.5361049538084153</v>
      </c>
      <c r="D12" s="119">
        <v>-6.16120716364874</v>
      </c>
      <c r="E12" s="119">
        <v>-6.1612071636487515</v>
      </c>
      <c r="F12" s="119">
        <v>-5.6605226789584435</v>
      </c>
      <c r="G12" s="119">
        <v>-5.6605226789584471</v>
      </c>
    </row>
    <row r="13" spans="1:25" s="122" customFormat="1" ht="18" customHeight="1">
      <c r="A13" s="114" t="s">
        <v>18</v>
      </c>
      <c r="B13" s="121">
        <v>-3.0856823008860368</v>
      </c>
      <c r="C13" s="121">
        <v>-2.0066074263087184</v>
      </c>
      <c r="D13" s="121">
        <v>-3.5229088300566644</v>
      </c>
      <c r="E13" s="121">
        <v>-2.2819717532369981</v>
      </c>
      <c r="F13" s="121">
        <v>-2.5638102628248021</v>
      </c>
      <c r="G13" s="121">
        <v>-1.6480574962625538</v>
      </c>
    </row>
    <row r="14" spans="1:25" s="120" customFormat="1" ht="18" customHeight="1">
      <c r="A14" s="115" t="s">
        <v>19</v>
      </c>
      <c r="B14" s="43">
        <v>-9.5556542379842906</v>
      </c>
      <c r="C14" s="43">
        <v>-2.1925566052498748</v>
      </c>
      <c r="D14" s="43">
        <v>-9.844178794234054</v>
      </c>
      <c r="E14" s="43">
        <v>-2.2496059082258575</v>
      </c>
      <c r="F14" s="43">
        <v>-10.329396146787232</v>
      </c>
      <c r="G14" s="43">
        <v>-2.3931267398109015</v>
      </c>
    </row>
    <row r="15" spans="1:25" s="122" customFormat="1" ht="18" customHeight="1">
      <c r="A15" s="114" t="s">
        <v>20</v>
      </c>
      <c r="B15" s="121">
        <v>-9.8553409758077137</v>
      </c>
      <c r="C15" s="121">
        <v>-0.88441005496053482</v>
      </c>
      <c r="D15" s="121">
        <v>-12.960454891981598</v>
      </c>
      <c r="E15" s="121">
        <v>-1.2075632559246776</v>
      </c>
      <c r="F15" s="121">
        <v>-13.521440289699143</v>
      </c>
      <c r="G15" s="121">
        <v>-1.2926520540669519</v>
      </c>
    </row>
    <row r="16" spans="1:25" s="120" customFormat="1" ht="18" customHeight="1">
      <c r="A16" s="116" t="s">
        <v>73</v>
      </c>
      <c r="B16" s="123">
        <v>-14.830550439013418</v>
      </c>
      <c r="C16" s="123">
        <v>-0.45253086728928665</v>
      </c>
      <c r="D16" s="123">
        <v>-13.814002752580336</v>
      </c>
      <c r="E16" s="123">
        <v>-0.42206624626121841</v>
      </c>
      <c r="F16" s="123">
        <v>-10.924892931312371</v>
      </c>
      <c r="G16" s="123">
        <v>-0.32668638881803974</v>
      </c>
    </row>
    <row r="17" spans="1:5" s="27" customFormat="1" ht="1.5" customHeight="1">
      <c r="A17" s="24"/>
      <c r="B17" s="35"/>
      <c r="C17" s="35"/>
      <c r="D17" s="35"/>
      <c r="E17" s="35"/>
    </row>
    <row r="18" spans="1:5" s="322" customFormat="1" ht="12">
      <c r="A18" s="320" t="s">
        <v>154</v>
      </c>
    </row>
    <row r="19" spans="1:5" s="322" customFormat="1">
      <c r="A19" s="323" t="s">
        <v>30</v>
      </c>
    </row>
    <row r="20" spans="1:5" s="322" customFormat="1" ht="12">
      <c r="A20" s="9" t="s">
        <v>189</v>
      </c>
    </row>
    <row r="21" spans="1:5" s="322" customFormat="1" ht="12"/>
  </sheetData>
  <mergeCells count="9">
    <mergeCell ref="A2:G2"/>
    <mergeCell ref="F7:G8"/>
    <mergeCell ref="F9:G9"/>
    <mergeCell ref="A4:D4"/>
    <mergeCell ref="A7:A10"/>
    <mergeCell ref="B9:C9"/>
    <mergeCell ref="D9:E9"/>
    <mergeCell ref="D7:E8"/>
    <mergeCell ref="B7:C8"/>
  </mergeCells>
  <printOptions horizontalCentered="1" verticalCentered="1"/>
  <pageMargins left="0.27559055118110237" right="0.43307086614173229" top="0.51181102362204722" bottom="0.47244094488188981" header="0" footer="0"/>
  <pageSetup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theme="0" tint="-4.9989318521683403E-2"/>
    <pageSetUpPr fitToPage="1"/>
  </sheetPr>
  <dimension ref="A1:AK38"/>
  <sheetViews>
    <sheetView zoomScale="85" zoomScaleNormal="85" zoomScaleSheetLayoutView="82" workbookViewId="0">
      <selection activeCell="A2" sqref="A2:AF2"/>
    </sheetView>
  </sheetViews>
  <sheetFormatPr baseColWidth="10" defaultRowHeight="14.25"/>
  <cols>
    <col min="1" max="1" width="5.5703125" style="1" customWidth="1"/>
    <col min="2" max="2" width="66.28515625" style="1" customWidth="1"/>
    <col min="3" max="7" width="16.28515625" style="1" customWidth="1"/>
    <col min="8" max="32" width="17.28515625" style="1" customWidth="1"/>
    <col min="33" max="250" width="11.42578125" style="1"/>
    <col min="251" max="251" width="0.85546875" style="1" customWidth="1"/>
    <col min="252" max="252" width="5.42578125" style="1" customWidth="1"/>
    <col min="253" max="253" width="40.28515625" style="1" customWidth="1"/>
    <col min="254" max="254" width="15.28515625" style="1" customWidth="1"/>
    <col min="255" max="255" width="17.28515625" style="1" customWidth="1"/>
    <col min="256" max="256" width="8.140625" style="1" customWidth="1"/>
    <col min="257" max="258" width="15.85546875" style="1" customWidth="1"/>
    <col min="259" max="259" width="7.7109375" style="1" customWidth="1"/>
    <col min="260" max="260" width="15.85546875" style="1" customWidth="1"/>
    <col min="261" max="261" width="17.7109375" style="1" customWidth="1"/>
    <col min="262" max="506" width="11.42578125" style="1"/>
    <col min="507" max="507" width="0.85546875" style="1" customWidth="1"/>
    <col min="508" max="508" width="5.42578125" style="1" customWidth="1"/>
    <col min="509" max="509" width="40.28515625" style="1" customWidth="1"/>
    <col min="510" max="510" width="15.28515625" style="1" customWidth="1"/>
    <col min="511" max="511" width="17.28515625" style="1" customWidth="1"/>
    <col min="512" max="512" width="8.140625" style="1" customWidth="1"/>
    <col min="513" max="514" width="15.85546875" style="1" customWidth="1"/>
    <col min="515" max="515" width="7.7109375" style="1" customWidth="1"/>
    <col min="516" max="516" width="15.85546875" style="1" customWidth="1"/>
    <col min="517" max="517" width="17.7109375" style="1" customWidth="1"/>
    <col min="518" max="762" width="11.42578125" style="1"/>
    <col min="763" max="763" width="0.85546875" style="1" customWidth="1"/>
    <col min="764" max="764" width="5.42578125" style="1" customWidth="1"/>
    <col min="765" max="765" width="40.28515625" style="1" customWidth="1"/>
    <col min="766" max="766" width="15.28515625" style="1" customWidth="1"/>
    <col min="767" max="767" width="17.28515625" style="1" customWidth="1"/>
    <col min="768" max="768" width="8.140625" style="1" customWidth="1"/>
    <col min="769" max="770" width="15.85546875" style="1" customWidth="1"/>
    <col min="771" max="771" width="7.7109375" style="1" customWidth="1"/>
    <col min="772" max="772" width="15.85546875" style="1" customWidth="1"/>
    <col min="773" max="773" width="17.7109375" style="1" customWidth="1"/>
    <col min="774" max="1018" width="11.42578125" style="1"/>
    <col min="1019" max="1019" width="0.85546875" style="1" customWidth="1"/>
    <col min="1020" max="1020" width="5.42578125" style="1" customWidth="1"/>
    <col min="1021" max="1021" width="40.28515625" style="1" customWidth="1"/>
    <col min="1022" max="1022" width="15.28515625" style="1" customWidth="1"/>
    <col min="1023" max="1023" width="17.28515625" style="1" customWidth="1"/>
    <col min="1024" max="1024" width="8.140625" style="1" customWidth="1"/>
    <col min="1025" max="1026" width="15.85546875" style="1" customWidth="1"/>
    <col min="1027" max="1027" width="7.7109375" style="1" customWidth="1"/>
    <col min="1028" max="1028" width="15.85546875" style="1" customWidth="1"/>
    <col min="1029" max="1029" width="17.7109375" style="1" customWidth="1"/>
    <col min="1030" max="1274" width="11.42578125" style="1"/>
    <col min="1275" max="1275" width="0.85546875" style="1" customWidth="1"/>
    <col min="1276" max="1276" width="5.42578125" style="1" customWidth="1"/>
    <col min="1277" max="1277" width="40.28515625" style="1" customWidth="1"/>
    <col min="1278" max="1278" width="15.28515625" style="1" customWidth="1"/>
    <col min="1279" max="1279" width="17.28515625" style="1" customWidth="1"/>
    <col min="1280" max="1280" width="8.140625" style="1" customWidth="1"/>
    <col min="1281" max="1282" width="15.85546875" style="1" customWidth="1"/>
    <col min="1283" max="1283" width="7.7109375" style="1" customWidth="1"/>
    <col min="1284" max="1284" width="15.85546875" style="1" customWidth="1"/>
    <col min="1285" max="1285" width="17.7109375" style="1" customWidth="1"/>
    <col min="1286" max="1530" width="11.42578125" style="1"/>
    <col min="1531" max="1531" width="0.85546875" style="1" customWidth="1"/>
    <col min="1532" max="1532" width="5.42578125" style="1" customWidth="1"/>
    <col min="1533" max="1533" width="40.28515625" style="1" customWidth="1"/>
    <col min="1534" max="1534" width="15.28515625" style="1" customWidth="1"/>
    <col min="1535" max="1535" width="17.28515625" style="1" customWidth="1"/>
    <col min="1536" max="1536" width="8.140625" style="1" customWidth="1"/>
    <col min="1537" max="1538" width="15.85546875" style="1" customWidth="1"/>
    <col min="1539" max="1539" width="7.7109375" style="1" customWidth="1"/>
    <col min="1540" max="1540" width="15.85546875" style="1" customWidth="1"/>
    <col min="1541" max="1541" width="17.7109375" style="1" customWidth="1"/>
    <col min="1542" max="1786" width="11.42578125" style="1"/>
    <col min="1787" max="1787" width="0.85546875" style="1" customWidth="1"/>
    <col min="1788" max="1788" width="5.42578125" style="1" customWidth="1"/>
    <col min="1789" max="1789" width="40.28515625" style="1" customWidth="1"/>
    <col min="1790" max="1790" width="15.28515625" style="1" customWidth="1"/>
    <col min="1791" max="1791" width="17.28515625" style="1" customWidth="1"/>
    <col min="1792" max="1792" width="8.140625" style="1" customWidth="1"/>
    <col min="1793" max="1794" width="15.85546875" style="1" customWidth="1"/>
    <col min="1795" max="1795" width="7.7109375" style="1" customWidth="1"/>
    <col min="1796" max="1796" width="15.85546875" style="1" customWidth="1"/>
    <col min="1797" max="1797" width="17.7109375" style="1" customWidth="1"/>
    <col min="1798" max="2042" width="11.42578125" style="1"/>
    <col min="2043" max="2043" width="0.85546875" style="1" customWidth="1"/>
    <col min="2044" max="2044" width="5.42578125" style="1" customWidth="1"/>
    <col min="2045" max="2045" width="40.28515625" style="1" customWidth="1"/>
    <col min="2046" max="2046" width="15.28515625" style="1" customWidth="1"/>
    <col min="2047" max="2047" width="17.28515625" style="1" customWidth="1"/>
    <col min="2048" max="2048" width="8.140625" style="1" customWidth="1"/>
    <col min="2049" max="2050" width="15.85546875" style="1" customWidth="1"/>
    <col min="2051" max="2051" width="7.7109375" style="1" customWidth="1"/>
    <col min="2052" max="2052" width="15.85546875" style="1" customWidth="1"/>
    <col min="2053" max="2053" width="17.7109375" style="1" customWidth="1"/>
    <col min="2054" max="2298" width="11.42578125" style="1"/>
    <col min="2299" max="2299" width="0.85546875" style="1" customWidth="1"/>
    <col min="2300" max="2300" width="5.42578125" style="1" customWidth="1"/>
    <col min="2301" max="2301" width="40.28515625" style="1" customWidth="1"/>
    <col min="2302" max="2302" width="15.28515625" style="1" customWidth="1"/>
    <col min="2303" max="2303" width="17.28515625" style="1" customWidth="1"/>
    <col min="2304" max="2304" width="8.140625" style="1" customWidth="1"/>
    <col min="2305" max="2306" width="15.85546875" style="1" customWidth="1"/>
    <col min="2307" max="2307" width="7.7109375" style="1" customWidth="1"/>
    <col min="2308" max="2308" width="15.85546875" style="1" customWidth="1"/>
    <col min="2309" max="2309" width="17.7109375" style="1" customWidth="1"/>
    <col min="2310" max="2554" width="11.42578125" style="1"/>
    <col min="2555" max="2555" width="0.85546875" style="1" customWidth="1"/>
    <col min="2556" max="2556" width="5.42578125" style="1" customWidth="1"/>
    <col min="2557" max="2557" width="40.28515625" style="1" customWidth="1"/>
    <col min="2558" max="2558" width="15.28515625" style="1" customWidth="1"/>
    <col min="2559" max="2559" width="17.28515625" style="1" customWidth="1"/>
    <col min="2560" max="2560" width="8.140625" style="1" customWidth="1"/>
    <col min="2561" max="2562" width="15.85546875" style="1" customWidth="1"/>
    <col min="2563" max="2563" width="7.7109375" style="1" customWidth="1"/>
    <col min="2564" max="2564" width="15.85546875" style="1" customWidth="1"/>
    <col min="2565" max="2565" width="17.7109375" style="1" customWidth="1"/>
    <col min="2566" max="2810" width="11.42578125" style="1"/>
    <col min="2811" max="2811" width="0.85546875" style="1" customWidth="1"/>
    <col min="2812" max="2812" width="5.42578125" style="1" customWidth="1"/>
    <col min="2813" max="2813" width="40.28515625" style="1" customWidth="1"/>
    <col min="2814" max="2814" width="15.28515625" style="1" customWidth="1"/>
    <col min="2815" max="2815" width="17.28515625" style="1" customWidth="1"/>
    <col min="2816" max="2816" width="8.140625" style="1" customWidth="1"/>
    <col min="2817" max="2818" width="15.85546875" style="1" customWidth="1"/>
    <col min="2819" max="2819" width="7.7109375" style="1" customWidth="1"/>
    <col min="2820" max="2820" width="15.85546875" style="1" customWidth="1"/>
    <col min="2821" max="2821" width="17.7109375" style="1" customWidth="1"/>
    <col min="2822" max="3066" width="11.42578125" style="1"/>
    <col min="3067" max="3067" width="0.85546875" style="1" customWidth="1"/>
    <col min="3068" max="3068" width="5.42578125" style="1" customWidth="1"/>
    <col min="3069" max="3069" width="40.28515625" style="1" customWidth="1"/>
    <col min="3070" max="3070" width="15.28515625" style="1" customWidth="1"/>
    <col min="3071" max="3071" width="17.28515625" style="1" customWidth="1"/>
    <col min="3072" max="3072" width="8.140625" style="1" customWidth="1"/>
    <col min="3073" max="3074" width="15.85546875" style="1" customWidth="1"/>
    <col min="3075" max="3075" width="7.7109375" style="1" customWidth="1"/>
    <col min="3076" max="3076" width="15.85546875" style="1" customWidth="1"/>
    <col min="3077" max="3077" width="17.7109375" style="1" customWidth="1"/>
    <col min="3078" max="3322" width="11.42578125" style="1"/>
    <col min="3323" max="3323" width="0.85546875" style="1" customWidth="1"/>
    <col min="3324" max="3324" width="5.42578125" style="1" customWidth="1"/>
    <col min="3325" max="3325" width="40.28515625" style="1" customWidth="1"/>
    <col min="3326" max="3326" width="15.28515625" style="1" customWidth="1"/>
    <col min="3327" max="3327" width="17.28515625" style="1" customWidth="1"/>
    <col min="3328" max="3328" width="8.140625" style="1" customWidth="1"/>
    <col min="3329" max="3330" width="15.85546875" style="1" customWidth="1"/>
    <col min="3331" max="3331" width="7.7109375" style="1" customWidth="1"/>
    <col min="3332" max="3332" width="15.85546875" style="1" customWidth="1"/>
    <col min="3333" max="3333" width="17.7109375" style="1" customWidth="1"/>
    <col min="3334" max="3578" width="11.42578125" style="1"/>
    <col min="3579" max="3579" width="0.85546875" style="1" customWidth="1"/>
    <col min="3580" max="3580" width="5.42578125" style="1" customWidth="1"/>
    <col min="3581" max="3581" width="40.28515625" style="1" customWidth="1"/>
    <col min="3582" max="3582" width="15.28515625" style="1" customWidth="1"/>
    <col min="3583" max="3583" width="17.28515625" style="1" customWidth="1"/>
    <col min="3584" max="3584" width="8.140625" style="1" customWidth="1"/>
    <col min="3585" max="3586" width="15.85546875" style="1" customWidth="1"/>
    <col min="3587" max="3587" width="7.7109375" style="1" customWidth="1"/>
    <col min="3588" max="3588" width="15.85546875" style="1" customWidth="1"/>
    <col min="3589" max="3589" width="17.7109375" style="1" customWidth="1"/>
    <col min="3590" max="3834" width="11.42578125" style="1"/>
    <col min="3835" max="3835" width="0.85546875" style="1" customWidth="1"/>
    <col min="3836" max="3836" width="5.42578125" style="1" customWidth="1"/>
    <col min="3837" max="3837" width="40.28515625" style="1" customWidth="1"/>
    <col min="3838" max="3838" width="15.28515625" style="1" customWidth="1"/>
    <col min="3839" max="3839" width="17.28515625" style="1" customWidth="1"/>
    <col min="3840" max="3840" width="8.140625" style="1" customWidth="1"/>
    <col min="3841" max="3842" width="15.85546875" style="1" customWidth="1"/>
    <col min="3843" max="3843" width="7.7109375" style="1" customWidth="1"/>
    <col min="3844" max="3844" width="15.85546875" style="1" customWidth="1"/>
    <col min="3845" max="3845" width="17.7109375" style="1" customWidth="1"/>
    <col min="3846" max="4090" width="11.42578125" style="1"/>
    <col min="4091" max="4091" width="0.85546875" style="1" customWidth="1"/>
    <col min="4092" max="4092" width="5.42578125" style="1" customWidth="1"/>
    <col min="4093" max="4093" width="40.28515625" style="1" customWidth="1"/>
    <col min="4094" max="4094" width="15.28515625" style="1" customWidth="1"/>
    <col min="4095" max="4095" width="17.28515625" style="1" customWidth="1"/>
    <col min="4096" max="4096" width="8.140625" style="1" customWidth="1"/>
    <col min="4097" max="4098" width="15.85546875" style="1" customWidth="1"/>
    <col min="4099" max="4099" width="7.7109375" style="1" customWidth="1"/>
    <col min="4100" max="4100" width="15.85546875" style="1" customWidth="1"/>
    <col min="4101" max="4101" width="17.7109375" style="1" customWidth="1"/>
    <col min="4102" max="4346" width="11.42578125" style="1"/>
    <col min="4347" max="4347" width="0.85546875" style="1" customWidth="1"/>
    <col min="4348" max="4348" width="5.42578125" style="1" customWidth="1"/>
    <col min="4349" max="4349" width="40.28515625" style="1" customWidth="1"/>
    <col min="4350" max="4350" width="15.28515625" style="1" customWidth="1"/>
    <col min="4351" max="4351" width="17.28515625" style="1" customWidth="1"/>
    <col min="4352" max="4352" width="8.140625" style="1" customWidth="1"/>
    <col min="4353" max="4354" width="15.85546875" style="1" customWidth="1"/>
    <col min="4355" max="4355" width="7.7109375" style="1" customWidth="1"/>
    <col min="4356" max="4356" width="15.85546875" style="1" customWidth="1"/>
    <col min="4357" max="4357" width="17.7109375" style="1" customWidth="1"/>
    <col min="4358" max="4602" width="11.42578125" style="1"/>
    <col min="4603" max="4603" width="0.85546875" style="1" customWidth="1"/>
    <col min="4604" max="4604" width="5.42578125" style="1" customWidth="1"/>
    <col min="4605" max="4605" width="40.28515625" style="1" customWidth="1"/>
    <col min="4606" max="4606" width="15.28515625" style="1" customWidth="1"/>
    <col min="4607" max="4607" width="17.28515625" style="1" customWidth="1"/>
    <col min="4608" max="4608" width="8.140625" style="1" customWidth="1"/>
    <col min="4609" max="4610" width="15.85546875" style="1" customWidth="1"/>
    <col min="4611" max="4611" width="7.7109375" style="1" customWidth="1"/>
    <col min="4612" max="4612" width="15.85546875" style="1" customWidth="1"/>
    <col min="4613" max="4613" width="17.7109375" style="1" customWidth="1"/>
    <col min="4614" max="4858" width="11.42578125" style="1"/>
    <col min="4859" max="4859" width="0.85546875" style="1" customWidth="1"/>
    <col min="4860" max="4860" width="5.42578125" style="1" customWidth="1"/>
    <col min="4861" max="4861" width="40.28515625" style="1" customWidth="1"/>
    <col min="4862" max="4862" width="15.28515625" style="1" customWidth="1"/>
    <col min="4863" max="4863" width="17.28515625" style="1" customWidth="1"/>
    <col min="4864" max="4864" width="8.140625" style="1" customWidth="1"/>
    <col min="4865" max="4866" width="15.85546875" style="1" customWidth="1"/>
    <col min="4867" max="4867" width="7.7109375" style="1" customWidth="1"/>
    <col min="4868" max="4868" width="15.85546875" style="1" customWidth="1"/>
    <col min="4869" max="4869" width="17.7109375" style="1" customWidth="1"/>
    <col min="4870" max="5114" width="11.42578125" style="1"/>
    <col min="5115" max="5115" width="0.85546875" style="1" customWidth="1"/>
    <col min="5116" max="5116" width="5.42578125" style="1" customWidth="1"/>
    <col min="5117" max="5117" width="40.28515625" style="1" customWidth="1"/>
    <col min="5118" max="5118" width="15.28515625" style="1" customWidth="1"/>
    <col min="5119" max="5119" width="17.28515625" style="1" customWidth="1"/>
    <col min="5120" max="5120" width="8.140625" style="1" customWidth="1"/>
    <col min="5121" max="5122" width="15.85546875" style="1" customWidth="1"/>
    <col min="5123" max="5123" width="7.7109375" style="1" customWidth="1"/>
    <col min="5124" max="5124" width="15.85546875" style="1" customWidth="1"/>
    <col min="5125" max="5125" width="17.7109375" style="1" customWidth="1"/>
    <col min="5126" max="5370" width="11.42578125" style="1"/>
    <col min="5371" max="5371" width="0.85546875" style="1" customWidth="1"/>
    <col min="5372" max="5372" width="5.42578125" style="1" customWidth="1"/>
    <col min="5373" max="5373" width="40.28515625" style="1" customWidth="1"/>
    <col min="5374" max="5374" width="15.28515625" style="1" customWidth="1"/>
    <col min="5375" max="5375" width="17.28515625" style="1" customWidth="1"/>
    <col min="5376" max="5376" width="8.140625" style="1" customWidth="1"/>
    <col min="5377" max="5378" width="15.85546875" style="1" customWidth="1"/>
    <col min="5379" max="5379" width="7.7109375" style="1" customWidth="1"/>
    <col min="5380" max="5380" width="15.85546875" style="1" customWidth="1"/>
    <col min="5381" max="5381" width="17.7109375" style="1" customWidth="1"/>
    <col min="5382" max="5626" width="11.42578125" style="1"/>
    <col min="5627" max="5627" width="0.85546875" style="1" customWidth="1"/>
    <col min="5628" max="5628" width="5.42578125" style="1" customWidth="1"/>
    <col min="5629" max="5629" width="40.28515625" style="1" customWidth="1"/>
    <col min="5630" max="5630" width="15.28515625" style="1" customWidth="1"/>
    <col min="5631" max="5631" width="17.28515625" style="1" customWidth="1"/>
    <col min="5632" max="5632" width="8.140625" style="1" customWidth="1"/>
    <col min="5633" max="5634" width="15.85546875" style="1" customWidth="1"/>
    <col min="5635" max="5635" width="7.7109375" style="1" customWidth="1"/>
    <col min="5636" max="5636" width="15.85546875" style="1" customWidth="1"/>
    <col min="5637" max="5637" width="17.7109375" style="1" customWidth="1"/>
    <col min="5638" max="5882" width="11.42578125" style="1"/>
    <col min="5883" max="5883" width="0.85546875" style="1" customWidth="1"/>
    <col min="5884" max="5884" width="5.42578125" style="1" customWidth="1"/>
    <col min="5885" max="5885" width="40.28515625" style="1" customWidth="1"/>
    <col min="5886" max="5886" width="15.28515625" style="1" customWidth="1"/>
    <col min="5887" max="5887" width="17.28515625" style="1" customWidth="1"/>
    <col min="5888" max="5888" width="8.140625" style="1" customWidth="1"/>
    <col min="5889" max="5890" width="15.85546875" style="1" customWidth="1"/>
    <col min="5891" max="5891" width="7.7109375" style="1" customWidth="1"/>
    <col min="5892" max="5892" width="15.85546875" style="1" customWidth="1"/>
    <col min="5893" max="5893" width="17.7109375" style="1" customWidth="1"/>
    <col min="5894" max="6138" width="11.42578125" style="1"/>
    <col min="6139" max="6139" width="0.85546875" style="1" customWidth="1"/>
    <col min="6140" max="6140" width="5.42578125" style="1" customWidth="1"/>
    <col min="6141" max="6141" width="40.28515625" style="1" customWidth="1"/>
    <col min="6142" max="6142" width="15.28515625" style="1" customWidth="1"/>
    <col min="6143" max="6143" width="17.28515625" style="1" customWidth="1"/>
    <col min="6144" max="6144" width="8.140625" style="1" customWidth="1"/>
    <col min="6145" max="6146" width="15.85546875" style="1" customWidth="1"/>
    <col min="6147" max="6147" width="7.7109375" style="1" customWidth="1"/>
    <col min="6148" max="6148" width="15.85546875" style="1" customWidth="1"/>
    <col min="6149" max="6149" width="17.7109375" style="1" customWidth="1"/>
    <col min="6150" max="6394" width="11.42578125" style="1"/>
    <col min="6395" max="6395" width="0.85546875" style="1" customWidth="1"/>
    <col min="6396" max="6396" width="5.42578125" style="1" customWidth="1"/>
    <col min="6397" max="6397" width="40.28515625" style="1" customWidth="1"/>
    <col min="6398" max="6398" width="15.28515625" style="1" customWidth="1"/>
    <col min="6399" max="6399" width="17.28515625" style="1" customWidth="1"/>
    <col min="6400" max="6400" width="8.140625" style="1" customWidth="1"/>
    <col min="6401" max="6402" width="15.85546875" style="1" customWidth="1"/>
    <col min="6403" max="6403" width="7.7109375" style="1" customWidth="1"/>
    <col min="6404" max="6404" width="15.85546875" style="1" customWidth="1"/>
    <col min="6405" max="6405" width="17.7109375" style="1" customWidth="1"/>
    <col min="6406" max="6650" width="11.42578125" style="1"/>
    <col min="6651" max="6651" width="0.85546875" style="1" customWidth="1"/>
    <col min="6652" max="6652" width="5.42578125" style="1" customWidth="1"/>
    <col min="6653" max="6653" width="40.28515625" style="1" customWidth="1"/>
    <col min="6654" max="6654" width="15.28515625" style="1" customWidth="1"/>
    <col min="6655" max="6655" width="17.28515625" style="1" customWidth="1"/>
    <col min="6656" max="6656" width="8.140625" style="1" customWidth="1"/>
    <col min="6657" max="6658" width="15.85546875" style="1" customWidth="1"/>
    <col min="6659" max="6659" width="7.7109375" style="1" customWidth="1"/>
    <col min="6660" max="6660" width="15.85546875" style="1" customWidth="1"/>
    <col min="6661" max="6661" width="17.7109375" style="1" customWidth="1"/>
    <col min="6662" max="6906" width="11.42578125" style="1"/>
    <col min="6907" max="6907" width="0.85546875" style="1" customWidth="1"/>
    <col min="6908" max="6908" width="5.42578125" style="1" customWidth="1"/>
    <col min="6909" max="6909" width="40.28515625" style="1" customWidth="1"/>
    <col min="6910" max="6910" width="15.28515625" style="1" customWidth="1"/>
    <col min="6911" max="6911" width="17.28515625" style="1" customWidth="1"/>
    <col min="6912" max="6912" width="8.140625" style="1" customWidth="1"/>
    <col min="6913" max="6914" width="15.85546875" style="1" customWidth="1"/>
    <col min="6915" max="6915" width="7.7109375" style="1" customWidth="1"/>
    <col min="6916" max="6916" width="15.85546875" style="1" customWidth="1"/>
    <col min="6917" max="6917" width="17.7109375" style="1" customWidth="1"/>
    <col min="6918" max="7162" width="11.42578125" style="1"/>
    <col min="7163" max="7163" width="0.85546875" style="1" customWidth="1"/>
    <col min="7164" max="7164" width="5.42578125" style="1" customWidth="1"/>
    <col min="7165" max="7165" width="40.28515625" style="1" customWidth="1"/>
    <col min="7166" max="7166" width="15.28515625" style="1" customWidth="1"/>
    <col min="7167" max="7167" width="17.28515625" style="1" customWidth="1"/>
    <col min="7168" max="7168" width="8.140625" style="1" customWidth="1"/>
    <col min="7169" max="7170" width="15.85546875" style="1" customWidth="1"/>
    <col min="7171" max="7171" width="7.7109375" style="1" customWidth="1"/>
    <col min="7172" max="7172" width="15.85546875" style="1" customWidth="1"/>
    <col min="7173" max="7173" width="17.7109375" style="1" customWidth="1"/>
    <col min="7174" max="7418" width="11.42578125" style="1"/>
    <col min="7419" max="7419" width="0.85546875" style="1" customWidth="1"/>
    <col min="7420" max="7420" width="5.42578125" style="1" customWidth="1"/>
    <col min="7421" max="7421" width="40.28515625" style="1" customWidth="1"/>
    <col min="7422" max="7422" width="15.28515625" style="1" customWidth="1"/>
    <col min="7423" max="7423" width="17.28515625" style="1" customWidth="1"/>
    <col min="7424" max="7424" width="8.140625" style="1" customWidth="1"/>
    <col min="7425" max="7426" width="15.85546875" style="1" customWidth="1"/>
    <col min="7427" max="7427" width="7.7109375" style="1" customWidth="1"/>
    <col min="7428" max="7428" width="15.85546875" style="1" customWidth="1"/>
    <col min="7429" max="7429" width="17.7109375" style="1" customWidth="1"/>
    <col min="7430" max="7674" width="11.42578125" style="1"/>
    <col min="7675" max="7675" width="0.85546875" style="1" customWidth="1"/>
    <col min="7676" max="7676" width="5.42578125" style="1" customWidth="1"/>
    <col min="7677" max="7677" width="40.28515625" style="1" customWidth="1"/>
    <col min="7678" max="7678" width="15.28515625" style="1" customWidth="1"/>
    <col min="7679" max="7679" width="17.28515625" style="1" customWidth="1"/>
    <col min="7680" max="7680" width="8.140625" style="1" customWidth="1"/>
    <col min="7681" max="7682" width="15.85546875" style="1" customWidth="1"/>
    <col min="7683" max="7683" width="7.7109375" style="1" customWidth="1"/>
    <col min="7684" max="7684" width="15.85546875" style="1" customWidth="1"/>
    <col min="7685" max="7685" width="17.7109375" style="1" customWidth="1"/>
    <col min="7686" max="7930" width="11.42578125" style="1"/>
    <col min="7931" max="7931" width="0.85546875" style="1" customWidth="1"/>
    <col min="7932" max="7932" width="5.42578125" style="1" customWidth="1"/>
    <col min="7933" max="7933" width="40.28515625" style="1" customWidth="1"/>
    <col min="7934" max="7934" width="15.28515625" style="1" customWidth="1"/>
    <col min="7935" max="7935" width="17.28515625" style="1" customWidth="1"/>
    <col min="7936" max="7936" width="8.140625" style="1" customWidth="1"/>
    <col min="7937" max="7938" width="15.85546875" style="1" customWidth="1"/>
    <col min="7939" max="7939" width="7.7109375" style="1" customWidth="1"/>
    <col min="7940" max="7940" width="15.85546875" style="1" customWidth="1"/>
    <col min="7941" max="7941" width="17.7109375" style="1" customWidth="1"/>
    <col min="7942" max="8186" width="11.42578125" style="1"/>
    <col min="8187" max="8187" width="0.85546875" style="1" customWidth="1"/>
    <col min="8188" max="8188" width="5.42578125" style="1" customWidth="1"/>
    <col min="8189" max="8189" width="40.28515625" style="1" customWidth="1"/>
    <col min="8190" max="8190" width="15.28515625" style="1" customWidth="1"/>
    <col min="8191" max="8191" width="17.28515625" style="1" customWidth="1"/>
    <col min="8192" max="8192" width="8.140625" style="1" customWidth="1"/>
    <col min="8193" max="8194" width="15.85546875" style="1" customWidth="1"/>
    <col min="8195" max="8195" width="7.7109375" style="1" customWidth="1"/>
    <col min="8196" max="8196" width="15.85546875" style="1" customWidth="1"/>
    <col min="8197" max="8197" width="17.7109375" style="1" customWidth="1"/>
    <col min="8198" max="8442" width="11.42578125" style="1"/>
    <col min="8443" max="8443" width="0.85546875" style="1" customWidth="1"/>
    <col min="8444" max="8444" width="5.42578125" style="1" customWidth="1"/>
    <col min="8445" max="8445" width="40.28515625" style="1" customWidth="1"/>
    <col min="8446" max="8446" width="15.28515625" style="1" customWidth="1"/>
    <col min="8447" max="8447" width="17.28515625" style="1" customWidth="1"/>
    <col min="8448" max="8448" width="8.140625" style="1" customWidth="1"/>
    <col min="8449" max="8450" width="15.85546875" style="1" customWidth="1"/>
    <col min="8451" max="8451" width="7.7109375" style="1" customWidth="1"/>
    <col min="8452" max="8452" width="15.85546875" style="1" customWidth="1"/>
    <col min="8453" max="8453" width="17.7109375" style="1" customWidth="1"/>
    <col min="8454" max="8698" width="11.42578125" style="1"/>
    <col min="8699" max="8699" width="0.85546875" style="1" customWidth="1"/>
    <col min="8700" max="8700" width="5.42578125" style="1" customWidth="1"/>
    <col min="8701" max="8701" width="40.28515625" style="1" customWidth="1"/>
    <col min="8702" max="8702" width="15.28515625" style="1" customWidth="1"/>
    <col min="8703" max="8703" width="17.28515625" style="1" customWidth="1"/>
    <col min="8704" max="8704" width="8.140625" style="1" customWidth="1"/>
    <col min="8705" max="8706" width="15.85546875" style="1" customWidth="1"/>
    <col min="8707" max="8707" width="7.7109375" style="1" customWidth="1"/>
    <col min="8708" max="8708" width="15.85546875" style="1" customWidth="1"/>
    <col min="8709" max="8709" width="17.7109375" style="1" customWidth="1"/>
    <col min="8710" max="8954" width="11.42578125" style="1"/>
    <col min="8955" max="8955" width="0.85546875" style="1" customWidth="1"/>
    <col min="8956" max="8956" width="5.42578125" style="1" customWidth="1"/>
    <col min="8957" max="8957" width="40.28515625" style="1" customWidth="1"/>
    <col min="8958" max="8958" width="15.28515625" style="1" customWidth="1"/>
    <col min="8959" max="8959" width="17.28515625" style="1" customWidth="1"/>
    <col min="8960" max="8960" width="8.140625" style="1" customWidth="1"/>
    <col min="8961" max="8962" width="15.85546875" style="1" customWidth="1"/>
    <col min="8963" max="8963" width="7.7109375" style="1" customWidth="1"/>
    <col min="8964" max="8964" width="15.85546875" style="1" customWidth="1"/>
    <col min="8965" max="8965" width="17.7109375" style="1" customWidth="1"/>
    <col min="8966" max="9210" width="11.42578125" style="1"/>
    <col min="9211" max="9211" width="0.85546875" style="1" customWidth="1"/>
    <col min="9212" max="9212" width="5.42578125" style="1" customWidth="1"/>
    <col min="9213" max="9213" width="40.28515625" style="1" customWidth="1"/>
    <col min="9214" max="9214" width="15.28515625" style="1" customWidth="1"/>
    <col min="9215" max="9215" width="17.28515625" style="1" customWidth="1"/>
    <col min="9216" max="9216" width="8.140625" style="1" customWidth="1"/>
    <col min="9217" max="9218" width="15.85546875" style="1" customWidth="1"/>
    <col min="9219" max="9219" width="7.7109375" style="1" customWidth="1"/>
    <col min="9220" max="9220" width="15.85546875" style="1" customWidth="1"/>
    <col min="9221" max="9221" width="17.7109375" style="1" customWidth="1"/>
    <col min="9222" max="9466" width="11.42578125" style="1"/>
    <col min="9467" max="9467" width="0.85546875" style="1" customWidth="1"/>
    <col min="9468" max="9468" width="5.42578125" style="1" customWidth="1"/>
    <col min="9469" max="9469" width="40.28515625" style="1" customWidth="1"/>
    <col min="9470" max="9470" width="15.28515625" style="1" customWidth="1"/>
    <col min="9471" max="9471" width="17.28515625" style="1" customWidth="1"/>
    <col min="9472" max="9472" width="8.140625" style="1" customWidth="1"/>
    <col min="9473" max="9474" width="15.85546875" style="1" customWidth="1"/>
    <col min="9475" max="9475" width="7.7109375" style="1" customWidth="1"/>
    <col min="9476" max="9476" width="15.85546875" style="1" customWidth="1"/>
    <col min="9477" max="9477" width="17.7109375" style="1" customWidth="1"/>
    <col min="9478" max="9722" width="11.42578125" style="1"/>
    <col min="9723" max="9723" width="0.85546875" style="1" customWidth="1"/>
    <col min="9724" max="9724" width="5.42578125" style="1" customWidth="1"/>
    <col min="9725" max="9725" width="40.28515625" style="1" customWidth="1"/>
    <col min="9726" max="9726" width="15.28515625" style="1" customWidth="1"/>
    <col min="9727" max="9727" width="17.28515625" style="1" customWidth="1"/>
    <col min="9728" max="9728" width="8.140625" style="1" customWidth="1"/>
    <col min="9729" max="9730" width="15.85546875" style="1" customWidth="1"/>
    <col min="9731" max="9731" width="7.7109375" style="1" customWidth="1"/>
    <col min="9732" max="9732" width="15.85546875" style="1" customWidth="1"/>
    <col min="9733" max="9733" width="17.7109375" style="1" customWidth="1"/>
    <col min="9734" max="9978" width="11.42578125" style="1"/>
    <col min="9979" max="9979" width="0.85546875" style="1" customWidth="1"/>
    <col min="9980" max="9980" width="5.42578125" style="1" customWidth="1"/>
    <col min="9981" max="9981" width="40.28515625" style="1" customWidth="1"/>
    <col min="9982" max="9982" width="15.28515625" style="1" customWidth="1"/>
    <col min="9983" max="9983" width="17.28515625" style="1" customWidth="1"/>
    <col min="9984" max="9984" width="8.140625" style="1" customWidth="1"/>
    <col min="9985" max="9986" width="15.85546875" style="1" customWidth="1"/>
    <col min="9987" max="9987" width="7.7109375" style="1" customWidth="1"/>
    <col min="9988" max="9988" width="15.85546875" style="1" customWidth="1"/>
    <col min="9989" max="9989" width="17.7109375" style="1" customWidth="1"/>
    <col min="9990" max="10234" width="11.42578125" style="1"/>
    <col min="10235" max="10235" width="0.85546875" style="1" customWidth="1"/>
    <col min="10236" max="10236" width="5.42578125" style="1" customWidth="1"/>
    <col min="10237" max="10237" width="40.28515625" style="1" customWidth="1"/>
    <col min="10238" max="10238" width="15.28515625" style="1" customWidth="1"/>
    <col min="10239" max="10239" width="17.28515625" style="1" customWidth="1"/>
    <col min="10240" max="10240" width="8.140625" style="1" customWidth="1"/>
    <col min="10241" max="10242" width="15.85546875" style="1" customWidth="1"/>
    <col min="10243" max="10243" width="7.7109375" style="1" customWidth="1"/>
    <col min="10244" max="10244" width="15.85546875" style="1" customWidth="1"/>
    <col min="10245" max="10245" width="17.7109375" style="1" customWidth="1"/>
    <col min="10246" max="10490" width="11.42578125" style="1"/>
    <col min="10491" max="10491" width="0.85546875" style="1" customWidth="1"/>
    <col min="10492" max="10492" width="5.42578125" style="1" customWidth="1"/>
    <col min="10493" max="10493" width="40.28515625" style="1" customWidth="1"/>
    <col min="10494" max="10494" width="15.28515625" style="1" customWidth="1"/>
    <col min="10495" max="10495" width="17.28515625" style="1" customWidth="1"/>
    <col min="10496" max="10496" width="8.140625" style="1" customWidth="1"/>
    <col min="10497" max="10498" width="15.85546875" style="1" customWidth="1"/>
    <col min="10499" max="10499" width="7.7109375" style="1" customWidth="1"/>
    <col min="10500" max="10500" width="15.85546875" style="1" customWidth="1"/>
    <col min="10501" max="10501" width="17.7109375" style="1" customWidth="1"/>
    <col min="10502" max="10746" width="11.42578125" style="1"/>
    <col min="10747" max="10747" width="0.85546875" style="1" customWidth="1"/>
    <col min="10748" max="10748" width="5.42578125" style="1" customWidth="1"/>
    <col min="10749" max="10749" width="40.28515625" style="1" customWidth="1"/>
    <col min="10750" max="10750" width="15.28515625" style="1" customWidth="1"/>
    <col min="10751" max="10751" width="17.28515625" style="1" customWidth="1"/>
    <col min="10752" max="10752" width="8.140625" style="1" customWidth="1"/>
    <col min="10753" max="10754" width="15.85546875" style="1" customWidth="1"/>
    <col min="10755" max="10755" width="7.7109375" style="1" customWidth="1"/>
    <col min="10756" max="10756" width="15.85546875" style="1" customWidth="1"/>
    <col min="10757" max="10757" width="17.7109375" style="1" customWidth="1"/>
    <col min="10758" max="11002" width="11.42578125" style="1"/>
    <col min="11003" max="11003" width="0.85546875" style="1" customWidth="1"/>
    <col min="11004" max="11004" width="5.42578125" style="1" customWidth="1"/>
    <col min="11005" max="11005" width="40.28515625" style="1" customWidth="1"/>
    <col min="11006" max="11006" width="15.28515625" style="1" customWidth="1"/>
    <col min="11007" max="11007" width="17.28515625" style="1" customWidth="1"/>
    <col min="11008" max="11008" width="8.140625" style="1" customWidth="1"/>
    <col min="11009" max="11010" width="15.85546875" style="1" customWidth="1"/>
    <col min="11011" max="11011" width="7.7109375" style="1" customWidth="1"/>
    <col min="11012" max="11012" width="15.85546875" style="1" customWidth="1"/>
    <col min="11013" max="11013" width="17.7109375" style="1" customWidth="1"/>
    <col min="11014" max="11258" width="11.42578125" style="1"/>
    <col min="11259" max="11259" width="0.85546875" style="1" customWidth="1"/>
    <col min="11260" max="11260" width="5.42578125" style="1" customWidth="1"/>
    <col min="11261" max="11261" width="40.28515625" style="1" customWidth="1"/>
    <col min="11262" max="11262" width="15.28515625" style="1" customWidth="1"/>
    <col min="11263" max="11263" width="17.28515625" style="1" customWidth="1"/>
    <col min="11264" max="11264" width="8.140625" style="1" customWidth="1"/>
    <col min="11265" max="11266" width="15.85546875" style="1" customWidth="1"/>
    <col min="11267" max="11267" width="7.7109375" style="1" customWidth="1"/>
    <col min="11268" max="11268" width="15.85546875" style="1" customWidth="1"/>
    <col min="11269" max="11269" width="17.7109375" style="1" customWidth="1"/>
    <col min="11270" max="11514" width="11.42578125" style="1"/>
    <col min="11515" max="11515" width="0.85546875" style="1" customWidth="1"/>
    <col min="11516" max="11516" width="5.42578125" style="1" customWidth="1"/>
    <col min="11517" max="11517" width="40.28515625" style="1" customWidth="1"/>
    <col min="11518" max="11518" width="15.28515625" style="1" customWidth="1"/>
    <col min="11519" max="11519" width="17.28515625" style="1" customWidth="1"/>
    <col min="11520" max="11520" width="8.140625" style="1" customWidth="1"/>
    <col min="11521" max="11522" width="15.85546875" style="1" customWidth="1"/>
    <col min="11523" max="11523" width="7.7109375" style="1" customWidth="1"/>
    <col min="11524" max="11524" width="15.85546875" style="1" customWidth="1"/>
    <col min="11525" max="11525" width="17.7109375" style="1" customWidth="1"/>
    <col min="11526" max="11770" width="11.42578125" style="1"/>
    <col min="11771" max="11771" width="0.85546875" style="1" customWidth="1"/>
    <col min="11772" max="11772" width="5.42578125" style="1" customWidth="1"/>
    <col min="11773" max="11773" width="40.28515625" style="1" customWidth="1"/>
    <col min="11774" max="11774" width="15.28515625" style="1" customWidth="1"/>
    <col min="11775" max="11775" width="17.28515625" style="1" customWidth="1"/>
    <col min="11776" max="11776" width="8.140625" style="1" customWidth="1"/>
    <col min="11777" max="11778" width="15.85546875" style="1" customWidth="1"/>
    <col min="11779" max="11779" width="7.7109375" style="1" customWidth="1"/>
    <col min="11780" max="11780" width="15.85546875" style="1" customWidth="1"/>
    <col min="11781" max="11781" width="17.7109375" style="1" customWidth="1"/>
    <col min="11782" max="12026" width="11.42578125" style="1"/>
    <col min="12027" max="12027" width="0.85546875" style="1" customWidth="1"/>
    <col min="12028" max="12028" width="5.42578125" style="1" customWidth="1"/>
    <col min="12029" max="12029" width="40.28515625" style="1" customWidth="1"/>
    <col min="12030" max="12030" width="15.28515625" style="1" customWidth="1"/>
    <col min="12031" max="12031" width="17.28515625" style="1" customWidth="1"/>
    <col min="12032" max="12032" width="8.140625" style="1" customWidth="1"/>
    <col min="12033" max="12034" width="15.85546875" style="1" customWidth="1"/>
    <col min="12035" max="12035" width="7.7109375" style="1" customWidth="1"/>
    <col min="12036" max="12036" width="15.85546875" style="1" customWidth="1"/>
    <col min="12037" max="12037" width="17.7109375" style="1" customWidth="1"/>
    <col min="12038" max="12282" width="11.42578125" style="1"/>
    <col min="12283" max="12283" width="0.85546875" style="1" customWidth="1"/>
    <col min="12284" max="12284" width="5.42578125" style="1" customWidth="1"/>
    <col min="12285" max="12285" width="40.28515625" style="1" customWidth="1"/>
    <col min="12286" max="12286" width="15.28515625" style="1" customWidth="1"/>
    <col min="12287" max="12287" width="17.28515625" style="1" customWidth="1"/>
    <col min="12288" max="12288" width="8.140625" style="1" customWidth="1"/>
    <col min="12289" max="12290" width="15.85546875" style="1" customWidth="1"/>
    <col min="12291" max="12291" width="7.7109375" style="1" customWidth="1"/>
    <col min="12292" max="12292" width="15.85546875" style="1" customWidth="1"/>
    <col min="12293" max="12293" width="17.7109375" style="1" customWidth="1"/>
    <col min="12294" max="12538" width="11.42578125" style="1"/>
    <col min="12539" max="12539" width="0.85546875" style="1" customWidth="1"/>
    <col min="12540" max="12540" width="5.42578125" style="1" customWidth="1"/>
    <col min="12541" max="12541" width="40.28515625" style="1" customWidth="1"/>
    <col min="12542" max="12542" width="15.28515625" style="1" customWidth="1"/>
    <col min="12543" max="12543" width="17.28515625" style="1" customWidth="1"/>
    <col min="12544" max="12544" width="8.140625" style="1" customWidth="1"/>
    <col min="12545" max="12546" width="15.85546875" style="1" customWidth="1"/>
    <col min="12547" max="12547" width="7.7109375" style="1" customWidth="1"/>
    <col min="12548" max="12548" width="15.85546875" style="1" customWidth="1"/>
    <col min="12549" max="12549" width="17.7109375" style="1" customWidth="1"/>
    <col min="12550" max="12794" width="11.42578125" style="1"/>
    <col min="12795" max="12795" width="0.85546875" style="1" customWidth="1"/>
    <col min="12796" max="12796" width="5.42578125" style="1" customWidth="1"/>
    <col min="12797" max="12797" width="40.28515625" style="1" customWidth="1"/>
    <col min="12798" max="12798" width="15.28515625" style="1" customWidth="1"/>
    <col min="12799" max="12799" width="17.28515625" style="1" customWidth="1"/>
    <col min="12800" max="12800" width="8.140625" style="1" customWidth="1"/>
    <col min="12801" max="12802" width="15.85546875" style="1" customWidth="1"/>
    <col min="12803" max="12803" width="7.7109375" style="1" customWidth="1"/>
    <col min="12804" max="12804" width="15.85546875" style="1" customWidth="1"/>
    <col min="12805" max="12805" width="17.7109375" style="1" customWidth="1"/>
    <col min="12806" max="13050" width="11.42578125" style="1"/>
    <col min="13051" max="13051" width="0.85546875" style="1" customWidth="1"/>
    <col min="13052" max="13052" width="5.42578125" style="1" customWidth="1"/>
    <col min="13053" max="13053" width="40.28515625" style="1" customWidth="1"/>
    <col min="13054" max="13054" width="15.28515625" style="1" customWidth="1"/>
    <col min="13055" max="13055" width="17.28515625" style="1" customWidth="1"/>
    <col min="13056" max="13056" width="8.140625" style="1" customWidth="1"/>
    <col min="13057" max="13058" width="15.85546875" style="1" customWidth="1"/>
    <col min="13059" max="13059" width="7.7109375" style="1" customWidth="1"/>
    <col min="13060" max="13060" width="15.85546875" style="1" customWidth="1"/>
    <col min="13061" max="13061" width="17.7109375" style="1" customWidth="1"/>
    <col min="13062" max="13306" width="11.42578125" style="1"/>
    <col min="13307" max="13307" width="0.85546875" style="1" customWidth="1"/>
    <col min="13308" max="13308" width="5.42578125" style="1" customWidth="1"/>
    <col min="13309" max="13309" width="40.28515625" style="1" customWidth="1"/>
    <col min="13310" max="13310" width="15.28515625" style="1" customWidth="1"/>
    <col min="13311" max="13311" width="17.28515625" style="1" customWidth="1"/>
    <col min="13312" max="13312" width="8.140625" style="1" customWidth="1"/>
    <col min="13313" max="13314" width="15.85546875" style="1" customWidth="1"/>
    <col min="13315" max="13315" width="7.7109375" style="1" customWidth="1"/>
    <col min="13316" max="13316" width="15.85546875" style="1" customWidth="1"/>
    <col min="13317" max="13317" width="17.7109375" style="1" customWidth="1"/>
    <col min="13318" max="13562" width="11.42578125" style="1"/>
    <col min="13563" max="13563" width="0.85546875" style="1" customWidth="1"/>
    <col min="13564" max="13564" width="5.42578125" style="1" customWidth="1"/>
    <col min="13565" max="13565" width="40.28515625" style="1" customWidth="1"/>
    <col min="13566" max="13566" width="15.28515625" style="1" customWidth="1"/>
    <col min="13567" max="13567" width="17.28515625" style="1" customWidth="1"/>
    <col min="13568" max="13568" width="8.140625" style="1" customWidth="1"/>
    <col min="13569" max="13570" width="15.85546875" style="1" customWidth="1"/>
    <col min="13571" max="13571" width="7.7109375" style="1" customWidth="1"/>
    <col min="13572" max="13572" width="15.85546875" style="1" customWidth="1"/>
    <col min="13573" max="13573" width="17.7109375" style="1" customWidth="1"/>
    <col min="13574" max="13818" width="11.42578125" style="1"/>
    <col min="13819" max="13819" width="0.85546875" style="1" customWidth="1"/>
    <col min="13820" max="13820" width="5.42578125" style="1" customWidth="1"/>
    <col min="13821" max="13821" width="40.28515625" style="1" customWidth="1"/>
    <col min="13822" max="13822" width="15.28515625" style="1" customWidth="1"/>
    <col min="13823" max="13823" width="17.28515625" style="1" customWidth="1"/>
    <col min="13824" max="13824" width="8.140625" style="1" customWidth="1"/>
    <col min="13825" max="13826" width="15.85546875" style="1" customWidth="1"/>
    <col min="13827" max="13827" width="7.7109375" style="1" customWidth="1"/>
    <col min="13828" max="13828" width="15.85546875" style="1" customWidth="1"/>
    <col min="13829" max="13829" width="17.7109375" style="1" customWidth="1"/>
    <col min="13830" max="14074" width="11.42578125" style="1"/>
    <col min="14075" max="14075" width="0.85546875" style="1" customWidth="1"/>
    <col min="14076" max="14076" width="5.42578125" style="1" customWidth="1"/>
    <col min="14077" max="14077" width="40.28515625" style="1" customWidth="1"/>
    <col min="14078" max="14078" width="15.28515625" style="1" customWidth="1"/>
    <col min="14079" max="14079" width="17.28515625" style="1" customWidth="1"/>
    <col min="14080" max="14080" width="8.140625" style="1" customWidth="1"/>
    <col min="14081" max="14082" width="15.85546875" style="1" customWidth="1"/>
    <col min="14083" max="14083" width="7.7109375" style="1" customWidth="1"/>
    <col min="14084" max="14084" width="15.85546875" style="1" customWidth="1"/>
    <col min="14085" max="14085" width="17.7109375" style="1" customWidth="1"/>
    <col min="14086" max="14330" width="11.42578125" style="1"/>
    <col min="14331" max="14331" width="0.85546875" style="1" customWidth="1"/>
    <col min="14332" max="14332" width="5.42578125" style="1" customWidth="1"/>
    <col min="14333" max="14333" width="40.28515625" style="1" customWidth="1"/>
    <col min="14334" max="14334" width="15.28515625" style="1" customWidth="1"/>
    <col min="14335" max="14335" width="17.28515625" style="1" customWidth="1"/>
    <col min="14336" max="14336" width="8.140625" style="1" customWidth="1"/>
    <col min="14337" max="14338" width="15.85546875" style="1" customWidth="1"/>
    <col min="14339" max="14339" width="7.7109375" style="1" customWidth="1"/>
    <col min="14340" max="14340" width="15.85546875" style="1" customWidth="1"/>
    <col min="14341" max="14341" width="17.7109375" style="1" customWidth="1"/>
    <col min="14342" max="14586" width="11.42578125" style="1"/>
    <col min="14587" max="14587" width="0.85546875" style="1" customWidth="1"/>
    <col min="14588" max="14588" width="5.42578125" style="1" customWidth="1"/>
    <col min="14589" max="14589" width="40.28515625" style="1" customWidth="1"/>
    <col min="14590" max="14590" width="15.28515625" style="1" customWidth="1"/>
    <col min="14591" max="14591" width="17.28515625" style="1" customWidth="1"/>
    <col min="14592" max="14592" width="8.140625" style="1" customWidth="1"/>
    <col min="14593" max="14594" width="15.85546875" style="1" customWidth="1"/>
    <col min="14595" max="14595" width="7.7109375" style="1" customWidth="1"/>
    <col min="14596" max="14596" width="15.85546875" style="1" customWidth="1"/>
    <col min="14597" max="14597" width="17.7109375" style="1" customWidth="1"/>
    <col min="14598" max="14842" width="11.42578125" style="1"/>
    <col min="14843" max="14843" width="0.85546875" style="1" customWidth="1"/>
    <col min="14844" max="14844" width="5.42578125" style="1" customWidth="1"/>
    <col min="14845" max="14845" width="40.28515625" style="1" customWidth="1"/>
    <col min="14846" max="14846" width="15.28515625" style="1" customWidth="1"/>
    <col min="14847" max="14847" width="17.28515625" style="1" customWidth="1"/>
    <col min="14848" max="14848" width="8.140625" style="1" customWidth="1"/>
    <col min="14849" max="14850" width="15.85546875" style="1" customWidth="1"/>
    <col min="14851" max="14851" width="7.7109375" style="1" customWidth="1"/>
    <col min="14852" max="14852" width="15.85546875" style="1" customWidth="1"/>
    <col min="14853" max="14853" width="17.7109375" style="1" customWidth="1"/>
    <col min="14854" max="15098" width="11.42578125" style="1"/>
    <col min="15099" max="15099" width="0.85546875" style="1" customWidth="1"/>
    <col min="15100" max="15100" width="5.42578125" style="1" customWidth="1"/>
    <col min="15101" max="15101" width="40.28515625" style="1" customWidth="1"/>
    <col min="15102" max="15102" width="15.28515625" style="1" customWidth="1"/>
    <col min="15103" max="15103" width="17.28515625" style="1" customWidth="1"/>
    <col min="15104" max="15104" width="8.140625" style="1" customWidth="1"/>
    <col min="15105" max="15106" width="15.85546875" style="1" customWidth="1"/>
    <col min="15107" max="15107" width="7.7109375" style="1" customWidth="1"/>
    <col min="15108" max="15108" width="15.85546875" style="1" customWidth="1"/>
    <col min="15109" max="15109" width="17.7109375" style="1" customWidth="1"/>
    <col min="15110" max="15354" width="11.42578125" style="1"/>
    <col min="15355" max="15355" width="0.85546875" style="1" customWidth="1"/>
    <col min="15356" max="15356" width="5.42578125" style="1" customWidth="1"/>
    <col min="15357" max="15357" width="40.28515625" style="1" customWidth="1"/>
    <col min="15358" max="15358" width="15.28515625" style="1" customWidth="1"/>
    <col min="15359" max="15359" width="17.28515625" style="1" customWidth="1"/>
    <col min="15360" max="15360" width="8.140625" style="1" customWidth="1"/>
    <col min="15361" max="15362" width="15.85546875" style="1" customWidth="1"/>
    <col min="15363" max="15363" width="7.7109375" style="1" customWidth="1"/>
    <col min="15364" max="15364" width="15.85546875" style="1" customWidth="1"/>
    <col min="15365" max="15365" width="17.7109375" style="1" customWidth="1"/>
    <col min="15366" max="15610" width="11.42578125" style="1"/>
    <col min="15611" max="15611" width="0.85546875" style="1" customWidth="1"/>
    <col min="15612" max="15612" width="5.42578125" style="1" customWidth="1"/>
    <col min="15613" max="15613" width="40.28515625" style="1" customWidth="1"/>
    <col min="15614" max="15614" width="15.28515625" style="1" customWidth="1"/>
    <col min="15615" max="15615" width="17.28515625" style="1" customWidth="1"/>
    <col min="15616" max="15616" width="8.140625" style="1" customWidth="1"/>
    <col min="15617" max="15618" width="15.85546875" style="1" customWidth="1"/>
    <col min="15619" max="15619" width="7.7109375" style="1" customWidth="1"/>
    <col min="15620" max="15620" width="15.85546875" style="1" customWidth="1"/>
    <col min="15621" max="15621" width="17.7109375" style="1" customWidth="1"/>
    <col min="15622" max="15866" width="11.42578125" style="1"/>
    <col min="15867" max="15867" width="0.85546875" style="1" customWidth="1"/>
    <col min="15868" max="15868" width="5.42578125" style="1" customWidth="1"/>
    <col min="15869" max="15869" width="40.28515625" style="1" customWidth="1"/>
    <col min="15870" max="15870" width="15.28515625" style="1" customWidth="1"/>
    <col min="15871" max="15871" width="17.28515625" style="1" customWidth="1"/>
    <col min="15872" max="15872" width="8.140625" style="1" customWidth="1"/>
    <col min="15873" max="15874" width="15.85546875" style="1" customWidth="1"/>
    <col min="15875" max="15875" width="7.7109375" style="1" customWidth="1"/>
    <col min="15876" max="15876" width="15.85546875" style="1" customWidth="1"/>
    <col min="15877" max="15877" width="17.7109375" style="1" customWidth="1"/>
    <col min="15878" max="16122" width="11.42578125" style="1"/>
    <col min="16123" max="16123" width="0.85546875" style="1" customWidth="1"/>
    <col min="16124" max="16124" width="5.42578125" style="1" customWidth="1"/>
    <col min="16125" max="16125" width="40.28515625" style="1" customWidth="1"/>
    <col min="16126" max="16126" width="15.28515625" style="1" customWidth="1"/>
    <col min="16127" max="16127" width="17.28515625" style="1" customWidth="1"/>
    <col min="16128" max="16128" width="8.140625" style="1" customWidth="1"/>
    <col min="16129" max="16130" width="15.85546875" style="1" customWidth="1"/>
    <col min="16131" max="16131" width="7.7109375" style="1" customWidth="1"/>
    <col min="16132" max="16132" width="15.85546875" style="1" customWidth="1"/>
    <col min="16133" max="16133" width="17.7109375" style="1" customWidth="1"/>
    <col min="16134" max="16384" width="11.42578125" style="1"/>
  </cols>
  <sheetData>
    <row r="1" spans="1:37" ht="66" customHeight="1">
      <c r="A1" s="36"/>
      <c r="B1" s="36"/>
      <c r="C1" s="36"/>
      <c r="D1" s="36"/>
      <c r="E1" s="36"/>
      <c r="F1" s="36"/>
      <c r="G1" s="36"/>
      <c r="H1" s="36"/>
    </row>
    <row r="2" spans="1:37" ht="24" customHeight="1">
      <c r="A2" s="392" t="s">
        <v>115</v>
      </c>
      <c r="B2" s="393"/>
      <c r="C2" s="393"/>
      <c r="D2" s="393"/>
      <c r="E2" s="393"/>
      <c r="F2" s="393"/>
      <c r="G2" s="393"/>
      <c r="H2" s="393"/>
      <c r="I2" s="393"/>
      <c r="J2" s="393"/>
      <c r="K2" s="393"/>
      <c r="L2" s="393"/>
      <c r="M2" s="393"/>
      <c r="N2" s="393"/>
      <c r="O2" s="393"/>
      <c r="P2" s="393"/>
      <c r="Q2" s="393"/>
      <c r="R2" s="393"/>
      <c r="S2" s="393"/>
      <c r="T2" s="393"/>
      <c r="U2" s="393"/>
      <c r="V2" s="393"/>
      <c r="W2" s="393"/>
      <c r="X2" s="393"/>
      <c r="Y2" s="393"/>
      <c r="Z2" s="393"/>
      <c r="AA2" s="393"/>
      <c r="AB2" s="393"/>
      <c r="AC2" s="393"/>
      <c r="AD2" s="393"/>
      <c r="AE2" s="393"/>
      <c r="AF2" s="393"/>
    </row>
    <row r="3" spans="1:37">
      <c r="A3" s="32" t="s">
        <v>147</v>
      </c>
      <c r="B3" s="32"/>
      <c r="C3" s="32"/>
      <c r="D3" s="32"/>
      <c r="E3" s="32"/>
      <c r="F3" s="32"/>
      <c r="G3" s="32"/>
      <c r="H3" s="32"/>
    </row>
    <row r="4" spans="1:37" s="336" customFormat="1" ht="15.75">
      <c r="A4" s="394" t="s">
        <v>143</v>
      </c>
      <c r="B4" s="394"/>
      <c r="C4" s="394"/>
      <c r="D4" s="394"/>
      <c r="E4" s="330"/>
    </row>
    <row r="5" spans="1:37">
      <c r="A5" s="136" t="s">
        <v>192</v>
      </c>
      <c r="B5" s="338"/>
      <c r="C5" s="407" t="s">
        <v>107</v>
      </c>
      <c r="D5" s="407"/>
      <c r="E5" s="407"/>
      <c r="F5" s="407"/>
      <c r="G5" s="407"/>
      <c r="H5" s="407"/>
      <c r="I5" s="408" t="s">
        <v>105</v>
      </c>
      <c r="J5" s="408"/>
      <c r="K5" s="408"/>
      <c r="L5" s="408"/>
      <c r="M5" s="408"/>
      <c r="N5" s="408"/>
      <c r="O5" s="408" t="s">
        <v>106</v>
      </c>
      <c r="P5" s="408"/>
      <c r="Q5" s="408"/>
      <c r="R5" s="408"/>
      <c r="S5" s="408"/>
      <c r="T5" s="408"/>
      <c r="U5" s="408" t="s">
        <v>20</v>
      </c>
      <c r="V5" s="408"/>
      <c r="W5" s="408"/>
      <c r="X5" s="408"/>
      <c r="Y5" s="408"/>
      <c r="Z5" s="408"/>
      <c r="AA5" s="408" t="s">
        <v>73</v>
      </c>
      <c r="AB5" s="408"/>
      <c r="AC5" s="408"/>
      <c r="AD5" s="408"/>
      <c r="AE5" s="408"/>
      <c r="AF5" s="408"/>
      <c r="AG5" s="186"/>
      <c r="AH5" s="186"/>
      <c r="AI5" s="186"/>
      <c r="AJ5" s="186"/>
      <c r="AK5" s="186"/>
    </row>
    <row r="6" spans="1:37" ht="6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33"/>
      <c r="AF6" s="33"/>
    </row>
    <row r="7" spans="1:37" s="9" customFormat="1" ht="16.149999999999999" customHeight="1">
      <c r="A7" s="405" t="s">
        <v>21</v>
      </c>
      <c r="B7" s="405"/>
      <c r="C7" s="398" t="s">
        <v>193</v>
      </c>
      <c r="D7" s="398"/>
      <c r="E7" s="398" t="s">
        <v>198</v>
      </c>
      <c r="F7" s="398"/>
      <c r="G7" s="398" t="s">
        <v>197</v>
      </c>
      <c r="H7" s="398"/>
      <c r="I7" s="398" t="s">
        <v>193</v>
      </c>
      <c r="J7" s="398"/>
      <c r="K7" s="398" t="s">
        <v>196</v>
      </c>
      <c r="L7" s="398"/>
      <c r="M7" s="398" t="s">
        <v>197</v>
      </c>
      <c r="N7" s="398"/>
      <c r="O7" s="398" t="s">
        <v>193</v>
      </c>
      <c r="P7" s="398"/>
      <c r="Q7" s="398" t="s">
        <v>196</v>
      </c>
      <c r="R7" s="398"/>
      <c r="S7" s="398" t="s">
        <v>197</v>
      </c>
      <c r="T7" s="398"/>
      <c r="U7" s="398" t="s">
        <v>193</v>
      </c>
      <c r="V7" s="398"/>
      <c r="W7" s="398" t="s">
        <v>198</v>
      </c>
      <c r="X7" s="398"/>
      <c r="Y7" s="398" t="s">
        <v>197</v>
      </c>
      <c r="Z7" s="398"/>
      <c r="AA7" s="398" t="s">
        <v>193</v>
      </c>
      <c r="AB7" s="398"/>
      <c r="AC7" s="398" t="s">
        <v>198</v>
      </c>
      <c r="AD7" s="398"/>
      <c r="AE7" s="398" t="s">
        <v>197</v>
      </c>
      <c r="AF7" s="398"/>
    </row>
    <row r="8" spans="1:37" s="8" customFormat="1" ht="17.25" customHeight="1">
      <c r="A8" s="406"/>
      <c r="B8" s="406"/>
      <c r="C8" s="399"/>
      <c r="D8" s="399"/>
      <c r="E8" s="399"/>
      <c r="F8" s="399"/>
      <c r="G8" s="399"/>
      <c r="H8" s="399"/>
      <c r="I8" s="399"/>
      <c r="J8" s="399"/>
      <c r="K8" s="399"/>
      <c r="L8" s="399"/>
      <c r="M8" s="399"/>
      <c r="N8" s="399"/>
      <c r="O8" s="399"/>
      <c r="P8" s="399"/>
      <c r="Q8" s="399"/>
      <c r="R8" s="399"/>
      <c r="S8" s="399"/>
      <c r="T8" s="399"/>
      <c r="U8" s="399"/>
      <c r="V8" s="399"/>
      <c r="W8" s="399"/>
      <c r="X8" s="399"/>
      <c r="Y8" s="399"/>
      <c r="Z8" s="399"/>
      <c r="AA8" s="399"/>
      <c r="AB8" s="399"/>
      <c r="AC8" s="399"/>
      <c r="AD8" s="399"/>
      <c r="AE8" s="399"/>
      <c r="AF8" s="399"/>
    </row>
    <row r="9" spans="1:37" s="9" customFormat="1" ht="18" customHeight="1">
      <c r="A9" s="401" t="s">
        <v>8</v>
      </c>
      <c r="B9" s="337" t="s">
        <v>27</v>
      </c>
      <c r="C9" s="401" t="s">
        <v>3</v>
      </c>
      <c r="D9" s="401"/>
      <c r="E9" s="401" t="s">
        <v>2</v>
      </c>
      <c r="F9" s="401"/>
      <c r="G9" s="401" t="s">
        <v>159</v>
      </c>
      <c r="H9" s="401"/>
      <c r="I9" s="401" t="s">
        <v>3</v>
      </c>
      <c r="J9" s="401"/>
      <c r="K9" s="401" t="s">
        <v>2</v>
      </c>
      <c r="L9" s="401"/>
      <c r="M9" s="401" t="s">
        <v>159</v>
      </c>
      <c r="N9" s="401"/>
      <c r="O9" s="401" t="s">
        <v>3</v>
      </c>
      <c r="P9" s="401"/>
      <c r="Q9" s="401" t="s">
        <v>2</v>
      </c>
      <c r="R9" s="401"/>
      <c r="S9" s="401" t="s">
        <v>159</v>
      </c>
      <c r="T9" s="401"/>
      <c r="U9" s="401" t="s">
        <v>3</v>
      </c>
      <c r="V9" s="401"/>
      <c r="W9" s="401" t="s">
        <v>2</v>
      </c>
      <c r="X9" s="401"/>
      <c r="Y9" s="401" t="s">
        <v>159</v>
      </c>
      <c r="Z9" s="401"/>
      <c r="AA9" s="401" t="s">
        <v>3</v>
      </c>
      <c r="AB9" s="401"/>
      <c r="AC9" s="401" t="s">
        <v>2</v>
      </c>
      <c r="AD9" s="401"/>
      <c r="AE9" s="401" t="s">
        <v>159</v>
      </c>
      <c r="AF9" s="401"/>
    </row>
    <row r="10" spans="1:37" s="306" customFormat="1" ht="15" customHeight="1">
      <c r="A10" s="403"/>
      <c r="B10" s="328"/>
      <c r="C10" s="334" t="s">
        <v>22</v>
      </c>
      <c r="D10" s="334" t="s">
        <v>9</v>
      </c>
      <c r="E10" s="334" t="s">
        <v>22</v>
      </c>
      <c r="F10" s="334" t="s">
        <v>9</v>
      </c>
      <c r="G10" s="334" t="s">
        <v>22</v>
      </c>
      <c r="H10" s="334" t="s">
        <v>9</v>
      </c>
      <c r="I10" s="334" t="s">
        <v>22</v>
      </c>
      <c r="J10" s="334" t="s">
        <v>9</v>
      </c>
      <c r="K10" s="334" t="s">
        <v>22</v>
      </c>
      <c r="L10" s="334" t="s">
        <v>9</v>
      </c>
      <c r="M10" s="334" t="s">
        <v>22</v>
      </c>
      <c r="N10" s="334" t="s">
        <v>9</v>
      </c>
      <c r="O10" s="334" t="s">
        <v>22</v>
      </c>
      <c r="P10" s="334" t="s">
        <v>9</v>
      </c>
      <c r="Q10" s="334" t="s">
        <v>22</v>
      </c>
      <c r="R10" s="334" t="s">
        <v>9</v>
      </c>
      <c r="S10" s="334" t="s">
        <v>22</v>
      </c>
      <c r="T10" s="334" t="s">
        <v>9</v>
      </c>
      <c r="U10" s="334" t="s">
        <v>22</v>
      </c>
      <c r="V10" s="334" t="s">
        <v>9</v>
      </c>
      <c r="W10" s="334" t="s">
        <v>22</v>
      </c>
      <c r="X10" s="334" t="s">
        <v>9</v>
      </c>
      <c r="Y10" s="334" t="s">
        <v>22</v>
      </c>
      <c r="Z10" s="334" t="s">
        <v>9</v>
      </c>
      <c r="AA10" s="334" t="s">
        <v>22</v>
      </c>
      <c r="AB10" s="334" t="s">
        <v>9</v>
      </c>
      <c r="AC10" s="334" t="s">
        <v>22</v>
      </c>
      <c r="AD10" s="334" t="s">
        <v>9</v>
      </c>
      <c r="AE10" s="334" t="s">
        <v>22</v>
      </c>
      <c r="AF10" s="334" t="s">
        <v>9</v>
      </c>
    </row>
    <row r="11" spans="1:37" s="306" customFormat="1" ht="4.9000000000000004" customHeight="1">
      <c r="B11" s="37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7" s="306" customFormat="1" ht="21.75" customHeight="1">
      <c r="A12" s="38"/>
      <c r="B12" s="113" t="s">
        <v>11</v>
      </c>
      <c r="C12" s="124">
        <v>-5.5361049538084481</v>
      </c>
      <c r="D12" s="124">
        <v>-5.5361049538084535</v>
      </c>
      <c r="E12" s="124">
        <v>-6.1612071636487968</v>
      </c>
      <c r="F12" s="124">
        <v>-6.1612071636487817</v>
      </c>
      <c r="G12" s="124">
        <v>-5.6605226789585004</v>
      </c>
      <c r="H12" s="124">
        <v>-5.6605226789585075</v>
      </c>
      <c r="I12" s="124">
        <v>-3.0856823008860368</v>
      </c>
      <c r="J12" s="124">
        <v>-3.0856823008860848</v>
      </c>
      <c r="K12" s="124">
        <v>-3.5229088300566644</v>
      </c>
      <c r="L12" s="124">
        <v>-3.5229088300567031</v>
      </c>
      <c r="M12" s="124">
        <v>-2.5638102628248021</v>
      </c>
      <c r="N12" s="124">
        <v>-2.5638102628248887</v>
      </c>
      <c r="O12" s="124">
        <v>-9.5556542379842906</v>
      </c>
      <c r="P12" s="124">
        <v>-9.5556542379841929</v>
      </c>
      <c r="Q12" s="124">
        <v>-9.844178794234054</v>
      </c>
      <c r="R12" s="124">
        <v>-9.8441787942339722</v>
      </c>
      <c r="S12" s="124">
        <v>-10.329396146787232</v>
      </c>
      <c r="T12" s="124">
        <v>-10.329396146787198</v>
      </c>
      <c r="U12" s="124">
        <v>-9.8553409758077137</v>
      </c>
      <c r="V12" s="124">
        <v>-9.8147637311429445</v>
      </c>
      <c r="W12" s="124">
        <v>-12.960454891981598</v>
      </c>
      <c r="X12" s="124">
        <v>-12.912594639704114</v>
      </c>
      <c r="Y12" s="124">
        <v>-13.521440289699143</v>
      </c>
      <c r="Z12" s="124">
        <v>-13.49798712402697</v>
      </c>
      <c r="AA12" s="124">
        <v>-14.830550439013418</v>
      </c>
      <c r="AB12" s="124">
        <v>-14.830550439013372</v>
      </c>
      <c r="AC12" s="124">
        <v>-13.814002752580336</v>
      </c>
      <c r="AD12" s="124">
        <v>-13.814002752580267</v>
      </c>
      <c r="AE12" s="124">
        <v>-10.924892931312371</v>
      </c>
      <c r="AF12" s="124">
        <v>-10.92489293131236</v>
      </c>
    </row>
    <row r="13" spans="1:37" s="306" customFormat="1" ht="21.75" customHeight="1">
      <c r="A13" s="27"/>
      <c r="B13" s="21" t="s">
        <v>101</v>
      </c>
      <c r="C13" s="128">
        <v>-5.5654825771495169</v>
      </c>
      <c r="D13" s="128"/>
      <c r="E13" s="128">
        <v>-6.0429057115665472</v>
      </c>
      <c r="F13" s="128"/>
      <c r="G13" s="128">
        <v>-5.3579916036817394</v>
      </c>
      <c r="H13" s="128"/>
      <c r="I13" s="128">
        <v>-2.8528766237541454</v>
      </c>
      <c r="J13" s="128"/>
      <c r="K13" s="128">
        <v>-3.2240465842887716</v>
      </c>
      <c r="L13" s="128"/>
      <c r="M13" s="128">
        <v>-2.113555524316169</v>
      </c>
      <c r="N13" s="128"/>
      <c r="O13" s="128">
        <v>-10.618845059748637</v>
      </c>
      <c r="P13" s="128"/>
      <c r="Q13" s="128">
        <v>-10.604104864833303</v>
      </c>
      <c r="R13" s="128"/>
      <c r="S13" s="128">
        <v>-10.720651705102114</v>
      </c>
      <c r="T13" s="128"/>
      <c r="U13" s="128">
        <v>-9.3226037178603747</v>
      </c>
      <c r="V13" s="128"/>
      <c r="W13" s="128">
        <v>-12.225863044067381</v>
      </c>
      <c r="X13" s="128"/>
      <c r="Y13" s="128">
        <v>-12.808979865634214</v>
      </c>
      <c r="Z13" s="128"/>
      <c r="AA13" s="128">
        <v>-14.552562472636152</v>
      </c>
      <c r="AB13" s="128"/>
      <c r="AC13" s="128">
        <v>-13.242366989518473</v>
      </c>
      <c r="AD13" s="128"/>
      <c r="AE13" s="128">
        <v>-10.178817723045341</v>
      </c>
      <c r="AF13" s="128"/>
    </row>
    <row r="14" spans="1:37" s="306" customFormat="1" ht="9" customHeight="1">
      <c r="B14" s="21"/>
      <c r="C14" s="22"/>
      <c r="D14" s="39"/>
      <c r="E14" s="22"/>
      <c r="F14" s="39"/>
      <c r="G14" s="22"/>
      <c r="H14" s="39"/>
      <c r="I14" s="22"/>
      <c r="J14" s="39"/>
      <c r="K14" s="22"/>
      <c r="L14" s="39"/>
      <c r="M14" s="22"/>
      <c r="N14" s="39"/>
      <c r="O14" s="22"/>
      <c r="P14" s="39"/>
      <c r="Q14" s="22"/>
      <c r="R14" s="39"/>
      <c r="S14" s="22"/>
      <c r="T14" s="39"/>
      <c r="U14" s="22"/>
      <c r="V14" s="39"/>
      <c r="W14" s="22"/>
      <c r="X14" s="39"/>
      <c r="Y14" s="22"/>
      <c r="Z14" s="39"/>
      <c r="AA14" s="22"/>
      <c r="AB14" s="39"/>
      <c r="AC14" s="22"/>
      <c r="AD14" s="39"/>
      <c r="AE14" s="22"/>
      <c r="AF14" s="39"/>
    </row>
    <row r="15" spans="1:37" s="306" customFormat="1" ht="18.600000000000001" customHeight="1">
      <c r="A15" s="334"/>
      <c r="B15" s="166" t="s">
        <v>12</v>
      </c>
      <c r="C15" s="23"/>
      <c r="D15" s="40"/>
      <c r="E15" s="23"/>
      <c r="F15" s="40"/>
      <c r="G15" s="23"/>
      <c r="H15" s="40"/>
      <c r="I15" s="23"/>
      <c r="J15" s="40"/>
      <c r="K15" s="23"/>
      <c r="L15" s="40"/>
      <c r="M15" s="23"/>
      <c r="N15" s="40"/>
      <c r="O15" s="23"/>
      <c r="P15" s="40"/>
      <c r="Q15" s="23"/>
      <c r="R15" s="40"/>
      <c r="S15" s="23"/>
      <c r="T15" s="40"/>
      <c r="U15" s="23"/>
      <c r="V15" s="40"/>
      <c r="W15" s="23"/>
      <c r="X15" s="40"/>
      <c r="Y15" s="23"/>
      <c r="Z15" s="40"/>
      <c r="AA15" s="23"/>
      <c r="AB15" s="40"/>
      <c r="AC15" s="23"/>
      <c r="AD15" s="40"/>
      <c r="AE15" s="23"/>
      <c r="AF15" s="40"/>
    </row>
    <row r="16" spans="1:37" s="306" customFormat="1" ht="25.5" customHeight="1">
      <c r="A16" s="57" t="s">
        <v>1</v>
      </c>
      <c r="B16" s="41" t="s">
        <v>67</v>
      </c>
      <c r="C16" s="15">
        <v>-7.3839799644782964</v>
      </c>
      <c r="D16" s="15">
        <v>-0.57812568047943558</v>
      </c>
      <c r="E16" s="15">
        <v>-8.298386482515042</v>
      </c>
      <c r="F16" s="15">
        <v>-0.64790952048367245</v>
      </c>
      <c r="G16" s="15">
        <v>-9.2562181404131252</v>
      </c>
      <c r="H16" s="15">
        <v>-0.72580503788110884</v>
      </c>
      <c r="I16" s="15">
        <v>-7.2716107979317295</v>
      </c>
      <c r="J16" s="15">
        <v>-0.6701022385185057</v>
      </c>
      <c r="K16" s="15">
        <v>-7.9290567888846937</v>
      </c>
      <c r="L16" s="15">
        <v>-0.7309367368533346</v>
      </c>
      <c r="M16" s="15">
        <v>-7.4423174283807896</v>
      </c>
      <c r="N16" s="15">
        <v>-0.68994031324437533</v>
      </c>
      <c r="O16" s="15">
        <v>-4.5125896543474209</v>
      </c>
      <c r="P16" s="15">
        <v>-0.25176317676615406</v>
      </c>
      <c r="Q16" s="15">
        <v>-6.8307131911268328</v>
      </c>
      <c r="R16" s="15">
        <v>-0.38183247569765283</v>
      </c>
      <c r="S16" s="15">
        <v>-11.445615621501659</v>
      </c>
      <c r="T16" s="15">
        <v>-0.64840410755289046</v>
      </c>
      <c r="U16" s="15">
        <v>-18.576793015662453</v>
      </c>
      <c r="V16" s="15">
        <v>-0.64170142781093187</v>
      </c>
      <c r="W16" s="15">
        <v>-21.144260440643762</v>
      </c>
      <c r="X16" s="15">
        <v>-0.7115135826838177</v>
      </c>
      <c r="Y16" s="15">
        <v>-28.45039174219572</v>
      </c>
      <c r="Z16" s="15">
        <v>-0.94917943151062945</v>
      </c>
      <c r="AA16" s="15">
        <v>-11.008510555080008</v>
      </c>
      <c r="AB16" s="15">
        <v>-0.89672167888955967</v>
      </c>
      <c r="AC16" s="15">
        <v>-8.611350300609061</v>
      </c>
      <c r="AD16" s="15">
        <v>-0.69717021546191649</v>
      </c>
      <c r="AE16" s="15">
        <v>-16.587455603773222</v>
      </c>
      <c r="AF16" s="15">
        <v>-1.4010094051316762</v>
      </c>
    </row>
    <row r="17" spans="1:32" s="306" customFormat="1" ht="25.5" customHeight="1">
      <c r="A17" s="56" t="s">
        <v>0</v>
      </c>
      <c r="B17" s="42" t="s">
        <v>23</v>
      </c>
      <c r="C17" s="13">
        <v>-3.3509735984258526</v>
      </c>
      <c r="D17" s="13">
        <v>-0.14725633175182956</v>
      </c>
      <c r="E17" s="13">
        <v>-4.6361946097301683</v>
      </c>
      <c r="F17" s="13">
        <v>-0.20395822695052665</v>
      </c>
      <c r="G17" s="13">
        <v>-5.8602117806046436</v>
      </c>
      <c r="H17" s="13">
        <v>-0.25852289087074759</v>
      </c>
      <c r="I17" s="13">
        <v>-2.3220573835397418</v>
      </c>
      <c r="J17" s="13">
        <v>-0.10649435051680609</v>
      </c>
      <c r="K17" s="13">
        <v>-3.5714026939443784</v>
      </c>
      <c r="L17" s="13">
        <v>-0.16442652742482303</v>
      </c>
      <c r="M17" s="13">
        <v>-4.8621390606705717</v>
      </c>
      <c r="N17" s="13">
        <v>-0.2274423125813734</v>
      </c>
      <c r="O17" s="13">
        <v>-2.7838828817096175</v>
      </c>
      <c r="P17" s="13">
        <v>-0.13192577201396691</v>
      </c>
      <c r="Q17" s="13">
        <v>-3.8177176902799488</v>
      </c>
      <c r="R17" s="13">
        <v>-0.18135644096550987</v>
      </c>
      <c r="S17" s="13">
        <v>-3.8350540461892848</v>
      </c>
      <c r="T17" s="13">
        <v>-0.17753825113300001</v>
      </c>
      <c r="U17" s="13">
        <v>-12.155232867358954</v>
      </c>
      <c r="V17" s="13">
        <v>-0.27980839828505299</v>
      </c>
      <c r="W17" s="13">
        <v>-14.775697507218439</v>
      </c>
      <c r="X17" s="13">
        <v>-0.33234247794767718</v>
      </c>
      <c r="Y17" s="13">
        <v>-19.845985003947717</v>
      </c>
      <c r="Z17" s="13">
        <v>-0.44228627485959399</v>
      </c>
      <c r="AA17" s="13">
        <v>-19.140851150743551</v>
      </c>
      <c r="AB17" s="13">
        <v>-0.74225281446847691</v>
      </c>
      <c r="AC17" s="13">
        <v>-20.534398575689323</v>
      </c>
      <c r="AD17" s="13">
        <v>-0.82062281657764846</v>
      </c>
      <c r="AE17" s="13">
        <v>-24.296300220442092</v>
      </c>
      <c r="AF17" s="13">
        <v>-0.96804696288426162</v>
      </c>
    </row>
    <row r="18" spans="1:32" s="306" customFormat="1" ht="25.5" customHeight="1">
      <c r="A18" s="60" t="s">
        <v>66</v>
      </c>
      <c r="B18" s="41" t="s">
        <v>65</v>
      </c>
      <c r="C18" s="321">
        <v>-5.0524110319008715</v>
      </c>
      <c r="D18" s="321">
        <v>-0.10700765665756552</v>
      </c>
      <c r="E18" s="321">
        <v>-5.3017343572162901</v>
      </c>
      <c r="F18" s="321">
        <v>-0.11194414086465644</v>
      </c>
      <c r="G18" s="321">
        <v>-6.6956465822252369</v>
      </c>
      <c r="H18" s="321">
        <v>-0.14142007029704373</v>
      </c>
      <c r="I18" s="321">
        <v>-6.6268376250968029</v>
      </c>
      <c r="J18" s="321">
        <v>-0.14782854065334092</v>
      </c>
      <c r="K18" s="321">
        <v>-6.7113050978075819</v>
      </c>
      <c r="L18" s="321">
        <v>-0.15015519096142818</v>
      </c>
      <c r="M18" s="321">
        <v>-6.0979800081367443</v>
      </c>
      <c r="N18" s="321">
        <v>-0.13762487217738531</v>
      </c>
      <c r="O18" s="321">
        <v>-0.9834952028711047</v>
      </c>
      <c r="P18" s="321">
        <v>-1.928888249078008E-2</v>
      </c>
      <c r="Q18" s="321">
        <v>-1.9706481527130677</v>
      </c>
      <c r="R18" s="321">
        <v>-3.8525578829884173E-2</v>
      </c>
      <c r="S18" s="321">
        <v>-5.4295763881463017</v>
      </c>
      <c r="T18" s="321">
        <v>-0.104963298187102</v>
      </c>
      <c r="U18" s="321">
        <v>7.9095112445242215</v>
      </c>
      <c r="V18" s="321">
        <v>0.12748739117861144</v>
      </c>
      <c r="W18" s="321">
        <v>8.2942305836636336</v>
      </c>
      <c r="X18" s="321">
        <v>0.12811093242035537</v>
      </c>
      <c r="Y18" s="321">
        <v>-10.839286526292341</v>
      </c>
      <c r="Z18" s="321">
        <v>-0.16452146966471087</v>
      </c>
      <c r="AA18" s="321">
        <v>-24.614252863930332</v>
      </c>
      <c r="AB18" s="321">
        <v>-0.58622708190335049</v>
      </c>
      <c r="AC18" s="321">
        <v>-24.882774745537233</v>
      </c>
      <c r="AD18" s="321">
        <v>-0.58294329250617449</v>
      </c>
      <c r="AE18" s="321">
        <v>-18.874204487203855</v>
      </c>
      <c r="AF18" s="321">
        <v>-0.43171252688990935</v>
      </c>
    </row>
    <row r="19" spans="1:32" s="306" customFormat="1" ht="25.5" customHeight="1">
      <c r="A19" s="334"/>
      <c r="B19" s="25" t="s">
        <v>13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</row>
    <row r="20" spans="1:32" s="306" customFormat="1" ht="25.5" customHeight="1">
      <c r="A20" s="57">
        <v>4</v>
      </c>
      <c r="B20" s="44" t="s">
        <v>14</v>
      </c>
      <c r="C20" s="15">
        <v>-3.6902182497161951</v>
      </c>
      <c r="D20" s="15">
        <v>-1.535824911482828</v>
      </c>
      <c r="E20" s="15">
        <v>-2.6630091906204996</v>
      </c>
      <c r="F20" s="15">
        <v>-1.0921907053767561</v>
      </c>
      <c r="G20" s="15">
        <v>9.6769835288299078E-2</v>
      </c>
      <c r="H20" s="15">
        <v>3.8958447420736897E-2</v>
      </c>
      <c r="I20" s="15">
        <v>1.425894696736532</v>
      </c>
      <c r="J20" s="15">
        <v>0.55187886656549978</v>
      </c>
      <c r="K20" s="15">
        <v>1.8395732746223246</v>
      </c>
      <c r="L20" s="15">
        <v>0.70655912555327494</v>
      </c>
      <c r="M20" s="15">
        <v>3.8517891106566822</v>
      </c>
      <c r="N20" s="15">
        <v>1.4555799105676757</v>
      </c>
      <c r="O20" s="15">
        <v>-10.426318914660168</v>
      </c>
      <c r="P20" s="15">
        <v>-4.2659925450364122</v>
      </c>
      <c r="Q20" s="15">
        <v>-7.3908847990830253</v>
      </c>
      <c r="R20" s="15">
        <v>-2.9335738792310799</v>
      </c>
      <c r="S20" s="15">
        <v>-5.0901374508633097</v>
      </c>
      <c r="T20" s="15">
        <v>-1.9803777804420262</v>
      </c>
      <c r="U20" s="15">
        <v>-12.726743177074848</v>
      </c>
      <c r="V20" s="15">
        <v>-7.9542367731936983</v>
      </c>
      <c r="W20" s="15">
        <v>-13.216968888571145</v>
      </c>
      <c r="X20" s="15">
        <v>-8.0148417350293908</v>
      </c>
      <c r="Y20" s="15">
        <v>-7.1002511561989934</v>
      </c>
      <c r="Z20" s="15">
        <v>-4.1399184079405345</v>
      </c>
      <c r="AA20" s="15">
        <v>-13.918455054579903</v>
      </c>
      <c r="AB20" s="15">
        <v>-6.5693729426187497</v>
      </c>
      <c r="AC20" s="15">
        <v>-9.3542389435819473</v>
      </c>
      <c r="AD20" s="15">
        <v>-4.2885109807808171</v>
      </c>
      <c r="AE20" s="15">
        <v>-3.0167456473318879</v>
      </c>
      <c r="AF20" s="15">
        <v>-1.3786040393730032</v>
      </c>
    </row>
    <row r="21" spans="1:32" s="306" customFormat="1" ht="25.5" customHeight="1">
      <c r="A21" s="56">
        <v>5</v>
      </c>
      <c r="B21" s="42" t="s">
        <v>24</v>
      </c>
      <c r="C21" s="13">
        <v>1.18166287015945</v>
      </c>
      <c r="D21" s="13">
        <v>6.8336101363497589E-2</v>
      </c>
      <c r="E21" s="13">
        <v>-1.1190106251078902</v>
      </c>
      <c r="F21" s="13">
        <v>-6.4865767699086266E-2</v>
      </c>
      <c r="G21" s="13">
        <v>-1.6704311638484768</v>
      </c>
      <c r="H21" s="13">
        <v>-9.8302225595758644E-2</v>
      </c>
      <c r="I21" s="13">
        <v>-1.3584176423780849</v>
      </c>
      <c r="J21" s="13">
        <v>-0.10086431568096327</v>
      </c>
      <c r="K21" s="13">
        <v>-2.5972050575149552</v>
      </c>
      <c r="L21" s="13">
        <v>-0.19185268065249911</v>
      </c>
      <c r="M21" s="13">
        <v>-1.1393110338335219</v>
      </c>
      <c r="N21" s="13">
        <v>-8.3986281613423308E-2</v>
      </c>
      <c r="O21" s="13">
        <v>-24.802967083912847</v>
      </c>
      <c r="P21" s="13">
        <v>-0.63990314651402402</v>
      </c>
      <c r="Q21" s="13">
        <v>-29.163457094438456</v>
      </c>
      <c r="R21" s="13">
        <v>-0.75361528012787604</v>
      </c>
      <c r="S21" s="13">
        <v>-29.553518628030758</v>
      </c>
      <c r="T21" s="13">
        <v>-0.78552889720564456</v>
      </c>
      <c r="U21" s="13">
        <v>170.6870229007634</v>
      </c>
      <c r="V21" s="13">
        <v>3.4476685314952289</v>
      </c>
      <c r="W21" s="13">
        <v>113.0247155747353</v>
      </c>
      <c r="X21" s="13">
        <v>2.8365765808936794</v>
      </c>
      <c r="Y21" s="13">
        <v>45.452709525412359</v>
      </c>
      <c r="Z21" s="13">
        <v>1.6209467989476003</v>
      </c>
      <c r="AA21" s="13">
        <v>-14.264264264264234</v>
      </c>
      <c r="AB21" s="13">
        <v>-0.85444383146231606</v>
      </c>
      <c r="AC21" s="13">
        <v>-16.09029779058595</v>
      </c>
      <c r="AD21" s="13">
        <v>-0.99749276861775471</v>
      </c>
      <c r="AE21" s="13">
        <v>-8.3205113031127667</v>
      </c>
      <c r="AF21" s="13">
        <v>-0.5350835757604725</v>
      </c>
    </row>
    <row r="22" spans="1:32" s="27" customFormat="1" ht="25.5" customHeight="1">
      <c r="A22" s="57"/>
      <c r="B22" s="58" t="s">
        <v>15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</row>
    <row r="23" spans="1:32" s="306" customFormat="1" ht="25.5" customHeight="1">
      <c r="A23" s="56">
        <v>6</v>
      </c>
      <c r="B23" s="42" t="s">
        <v>98</v>
      </c>
      <c r="C23" s="13">
        <v>-5.1427432498514509</v>
      </c>
      <c r="D23" s="13">
        <v>-0.38118481371920504</v>
      </c>
      <c r="E23" s="13">
        <v>-7.6259481622172274</v>
      </c>
      <c r="F23" s="13">
        <v>-0.57299093742254026</v>
      </c>
      <c r="G23" s="13">
        <v>-9.2366016243851732</v>
      </c>
      <c r="H23" s="13">
        <v>-0.70164323501525228</v>
      </c>
      <c r="I23" s="13">
        <v>-6.0449865588277669</v>
      </c>
      <c r="J23" s="13">
        <v>-0.43973541299047952</v>
      </c>
      <c r="K23" s="13">
        <v>-7.2981846227728226</v>
      </c>
      <c r="L23" s="13">
        <v>-0.53427143466970972</v>
      </c>
      <c r="M23" s="13">
        <v>-7.9490104155223662</v>
      </c>
      <c r="N23" s="13">
        <v>-0.59304299961695095</v>
      </c>
      <c r="O23" s="13">
        <v>2.2278070993260868</v>
      </c>
      <c r="P23" s="13">
        <v>0.18149005550522232</v>
      </c>
      <c r="Q23" s="13">
        <v>-1.7137159230070296</v>
      </c>
      <c r="R23" s="13">
        <v>-0.14357608417735876</v>
      </c>
      <c r="S23" s="13">
        <v>-6.1815351642588041</v>
      </c>
      <c r="T23" s="13">
        <v>-0.5150690495356538</v>
      </c>
      <c r="U23" s="13">
        <v>-16.162932311732092</v>
      </c>
      <c r="V23" s="13">
        <v>-1.1724317502409738</v>
      </c>
      <c r="W23" s="13">
        <v>-22.50902269789465</v>
      </c>
      <c r="X23" s="13">
        <v>-1.6609015350499754</v>
      </c>
      <c r="Y23" s="13">
        <v>-23.146348839811338</v>
      </c>
      <c r="Z23" s="13">
        <v>-1.7007650656945588</v>
      </c>
      <c r="AA23" s="13">
        <v>-19.603438116900175</v>
      </c>
      <c r="AB23" s="13">
        <v>-1.0402418351071616</v>
      </c>
      <c r="AC23" s="13">
        <v>-23.189654007961806</v>
      </c>
      <c r="AD23" s="13">
        <v>-1.2921211587306161</v>
      </c>
      <c r="AE23" s="13">
        <v>-22.967211683619695</v>
      </c>
      <c r="AF23" s="13">
        <v>-1.2918983092644956</v>
      </c>
    </row>
    <row r="24" spans="1:32" s="306" customFormat="1" ht="25.5" customHeight="1">
      <c r="A24" s="60">
        <v>7</v>
      </c>
      <c r="B24" s="41" t="s">
        <v>99</v>
      </c>
      <c r="C24" s="321">
        <v>-6.3157894736842497</v>
      </c>
      <c r="D24" s="321">
        <v>-1.6466530449035708E-2</v>
      </c>
      <c r="E24" s="321">
        <v>-5.7930060049452834</v>
      </c>
      <c r="F24" s="321">
        <v>-1.4920036329102793E-2</v>
      </c>
      <c r="G24" s="321">
        <v>-8.319112627986371</v>
      </c>
      <c r="H24" s="321">
        <v>-2.2191403092350872E-2</v>
      </c>
      <c r="I24" s="321">
        <v>-3.1512605042017041</v>
      </c>
      <c r="J24" s="321">
        <v>-6.3303963816504528E-3</v>
      </c>
      <c r="K24" s="321">
        <v>-3.5310734463276816</v>
      </c>
      <c r="L24" s="321">
        <v>-7.0224260853770223E-3</v>
      </c>
      <c r="M24" s="321">
        <v>-9.2089728453364899</v>
      </c>
      <c r="N24" s="321">
        <v>-1.9332424013882119E-2</v>
      </c>
      <c r="O24" s="321">
        <v>10.769230769230784</v>
      </c>
      <c r="P24" s="321">
        <v>8.3725645338283625E-3</v>
      </c>
      <c r="Q24" s="321">
        <v>8.6294416243655121</v>
      </c>
      <c r="R24" s="321">
        <v>6.7678075869909878E-3</v>
      </c>
      <c r="S24" s="321">
        <v>6.9057104913678842</v>
      </c>
      <c r="T24" s="321">
        <v>5.1084920778756426E-3</v>
      </c>
      <c r="U24" s="321">
        <v>-12.373737373737354</v>
      </c>
      <c r="V24" s="321">
        <v>-0.15052080977295842</v>
      </c>
      <c r="W24" s="321">
        <v>-10.178117048346053</v>
      </c>
      <c r="X24" s="321">
        <v>-0.11769262935722688</v>
      </c>
      <c r="Y24" s="321">
        <v>-8.8078656288406734</v>
      </c>
      <c r="Z24" s="321">
        <v>-0.10283040535843697</v>
      </c>
      <c r="AA24" s="321">
        <v>-23.076923076923073</v>
      </c>
      <c r="AB24" s="321">
        <v>-2.698243678302055E-2</v>
      </c>
      <c r="AC24" s="321">
        <v>-28.205128205128204</v>
      </c>
      <c r="AD24" s="321">
        <v>-3.2753493894911397E-2</v>
      </c>
      <c r="AE24" s="321">
        <v>-32.692307692307679</v>
      </c>
      <c r="AF24" s="321">
        <v>-3.8818296392296128E-2</v>
      </c>
    </row>
    <row r="25" spans="1:32" s="306" customFormat="1" ht="25.5" customHeight="1">
      <c r="A25" s="56">
        <v>8</v>
      </c>
      <c r="B25" s="42" t="s">
        <v>69</v>
      </c>
      <c r="C25" s="13">
        <v>-5.084745762711897</v>
      </c>
      <c r="D25" s="13">
        <v>-2.4699795673553574E-2</v>
      </c>
      <c r="E25" s="13">
        <v>-7.0910106085985944</v>
      </c>
      <c r="F25" s="13">
        <v>-3.4661791715781529E-2</v>
      </c>
      <c r="G25" s="13">
        <v>-8.4600760456273747</v>
      </c>
      <c r="H25" s="13">
        <v>-4.0513535901932761E-2</v>
      </c>
      <c r="I25" s="13">
        <v>-2.7169149868536473</v>
      </c>
      <c r="J25" s="13">
        <v>-1.3082819188744224E-2</v>
      </c>
      <c r="K25" s="13">
        <v>-4.234338747099784</v>
      </c>
      <c r="L25" s="13">
        <v>-2.0505484169301001E-2</v>
      </c>
      <c r="M25" s="13">
        <v>-2.5899713898509589</v>
      </c>
      <c r="N25" s="13">
        <v>-1.2180135276145658E-2</v>
      </c>
      <c r="O25" s="13">
        <v>-8.9788732394366306</v>
      </c>
      <c r="P25" s="13">
        <v>-6.1000113032178047E-2</v>
      </c>
      <c r="Q25" s="13">
        <v>-11.60508083140877</v>
      </c>
      <c r="R25" s="13">
        <v>-8.001937205795194E-2</v>
      </c>
      <c r="S25" s="13">
        <v>-17.915356019445241</v>
      </c>
      <c r="T25" s="13">
        <v>-0.12309501103034924</v>
      </c>
      <c r="U25" s="13">
        <v>-4.7619047619047699</v>
      </c>
      <c r="V25" s="13">
        <v>-2.9532256804893995E-3</v>
      </c>
      <c r="W25" s="13">
        <v>-12.676056338028189</v>
      </c>
      <c r="X25" s="13">
        <v>-8.4860717438528608E-3</v>
      </c>
      <c r="Y25" s="13">
        <v>-5.2000000000000313</v>
      </c>
      <c r="Z25" s="13">
        <v>-2.9887708220615056E-3</v>
      </c>
      <c r="AA25" s="13">
        <v>-17.500000000000014</v>
      </c>
      <c r="AB25" s="13">
        <v>-6.2959019160381366E-2</v>
      </c>
      <c r="AC25" s="13">
        <v>-20.491803278688536</v>
      </c>
      <c r="AD25" s="13">
        <v>-7.443975885207138E-2</v>
      </c>
      <c r="AE25" s="13">
        <v>-33.073929961089476</v>
      </c>
      <c r="AF25" s="13">
        <v>-0.12939432130765371</v>
      </c>
    </row>
    <row r="26" spans="1:32" s="306" customFormat="1" ht="25.5" customHeight="1">
      <c r="A26" s="60">
        <v>9</v>
      </c>
      <c r="B26" s="41" t="s">
        <v>70</v>
      </c>
      <c r="C26" s="321">
        <v>-5.9117358542405407</v>
      </c>
      <c r="D26" s="321">
        <v>-0.6479332855430856</v>
      </c>
      <c r="E26" s="321">
        <v>-6.6751134420102147</v>
      </c>
      <c r="F26" s="321">
        <v>-0.73221786076992001</v>
      </c>
      <c r="G26" s="321">
        <v>-7.4460030175805656</v>
      </c>
      <c r="H26" s="321">
        <v>-0.82118841116808428</v>
      </c>
      <c r="I26" s="321">
        <v>-0.68455167564019936</v>
      </c>
      <c r="J26" s="321">
        <v>-8.0845728568004344E-2</v>
      </c>
      <c r="K26" s="321">
        <v>-1.4893742900946734</v>
      </c>
      <c r="L26" s="321">
        <v>-0.17626842912668239</v>
      </c>
      <c r="M26" s="321">
        <v>-2.8920525196759428</v>
      </c>
      <c r="N26" s="321">
        <v>-0.3459225763720753</v>
      </c>
      <c r="O26" s="321">
        <v>-19.114591828958456</v>
      </c>
      <c r="P26" s="321">
        <v>-1.8347204119718328</v>
      </c>
      <c r="Q26" s="321">
        <v>-19.734572902213017</v>
      </c>
      <c r="R26" s="321">
        <v>-1.9170981981853257</v>
      </c>
      <c r="S26" s="321">
        <v>-14.758972099770602</v>
      </c>
      <c r="T26" s="321">
        <v>-1.4093540549380323</v>
      </c>
      <c r="U26" s="321">
        <v>-17.399242999469681</v>
      </c>
      <c r="V26" s="321">
        <v>-1.4613498600599302</v>
      </c>
      <c r="W26" s="321">
        <v>-17.965981132528483</v>
      </c>
      <c r="X26" s="321">
        <v>-1.4558511092418813</v>
      </c>
      <c r="Y26" s="321">
        <v>-27.740850893889871</v>
      </c>
      <c r="Z26" s="321">
        <v>-2.3497013860718106</v>
      </c>
      <c r="AA26" s="321">
        <v>-13.387632880950745</v>
      </c>
      <c r="AB26" s="321">
        <v>-1.436285551701924</v>
      </c>
      <c r="AC26" s="321">
        <v>-13.541460717294996</v>
      </c>
      <c r="AD26" s="321">
        <v>-1.4695970241463001</v>
      </c>
      <c r="AE26" s="321">
        <v>-15.150177429086099</v>
      </c>
      <c r="AF26" s="321">
        <v>-1.6277412333138717</v>
      </c>
    </row>
    <row r="27" spans="1:32" s="306" customFormat="1" ht="25.5" customHeight="1">
      <c r="A27" s="56">
        <v>10</v>
      </c>
      <c r="B27" s="112" t="s">
        <v>74</v>
      </c>
      <c r="C27" s="13">
        <v>-15.547315426369062</v>
      </c>
      <c r="D27" s="13">
        <v>-0.2318900658409474</v>
      </c>
      <c r="E27" s="13">
        <v>-21.043408672697311</v>
      </c>
      <c r="F27" s="13">
        <v>-0.34080541131358755</v>
      </c>
      <c r="G27" s="13">
        <v>-19.180821988143364</v>
      </c>
      <c r="H27" s="13">
        <v>-0.30712169044524051</v>
      </c>
      <c r="I27" s="13">
        <v>-10.79130932851263</v>
      </c>
      <c r="J27" s="13">
        <v>-0.16261960346993054</v>
      </c>
      <c r="K27" s="13">
        <v>-13.427054752219263</v>
      </c>
      <c r="L27" s="13">
        <v>-0.20982867711709716</v>
      </c>
      <c r="M27" s="13">
        <v>-11.82144735818116</v>
      </c>
      <c r="N27" s="13">
        <v>-0.18719746447244576</v>
      </c>
      <c r="O27" s="13">
        <v>-25.646619676819878</v>
      </c>
      <c r="P27" s="13">
        <v>-0.47176293039393785</v>
      </c>
      <c r="Q27" s="13">
        <v>-30.178676565437627</v>
      </c>
      <c r="R27" s="13">
        <v>-0.6278613252596742</v>
      </c>
      <c r="S27" s="13">
        <v>-26.609661080067468</v>
      </c>
      <c r="T27" s="13">
        <v>-0.51763174281846391</v>
      </c>
      <c r="U27" s="13">
        <v>-22.513089005235571</v>
      </c>
      <c r="V27" s="13">
        <v>-0.10839644884655546</v>
      </c>
      <c r="W27" s="13">
        <v>-60.814046288906617</v>
      </c>
      <c r="X27" s="13">
        <v>-0.55754052358804251</v>
      </c>
      <c r="Y27" s="13">
        <v>-67.588328625053208</v>
      </c>
      <c r="Z27" s="13">
        <v>-0.62318581420608499</v>
      </c>
      <c r="AA27" s="13">
        <v>-17.522807017543851</v>
      </c>
      <c r="AB27" s="13">
        <v>-0.25913517172000888</v>
      </c>
      <c r="AC27" s="13">
        <v>-18.306741237564111</v>
      </c>
      <c r="AD27" s="13">
        <v>-0.26454665149943085</v>
      </c>
      <c r="AE27" s="13">
        <v>-13.552987513827176</v>
      </c>
      <c r="AF27" s="13">
        <v>-0.19079912480148878</v>
      </c>
    </row>
    <row r="28" spans="1:32" s="306" customFormat="1" ht="25.5" customHeight="1">
      <c r="A28" s="60">
        <v>11</v>
      </c>
      <c r="B28" s="41" t="s">
        <v>71</v>
      </c>
      <c r="C28" s="321">
        <v>-19.217978418690322</v>
      </c>
      <c r="D28" s="321">
        <v>-1.8937606133937817</v>
      </c>
      <c r="E28" s="321">
        <v>-21.874844943916258</v>
      </c>
      <c r="F28" s="321">
        <v>-2.2373940530176064</v>
      </c>
      <c r="G28" s="321">
        <v>-22.079241350650591</v>
      </c>
      <c r="H28" s="321">
        <v>-2.3649757968124554</v>
      </c>
      <c r="I28" s="321">
        <v>-17.906587607043598</v>
      </c>
      <c r="J28" s="321">
        <v>-1.5396775562662495</v>
      </c>
      <c r="K28" s="321">
        <v>-18.916975525884283</v>
      </c>
      <c r="L28" s="321">
        <v>-1.6576862069335478</v>
      </c>
      <c r="M28" s="321">
        <v>-15.846107332924703</v>
      </c>
      <c r="N28" s="321">
        <v>-1.417803214654854</v>
      </c>
      <c r="O28" s="321">
        <v>-21.035216481442028</v>
      </c>
      <c r="P28" s="321">
        <v>-3.0583400757320574</v>
      </c>
      <c r="Q28" s="321">
        <v>-24.075249858914646</v>
      </c>
      <c r="R28" s="321">
        <v>-3.6488561356999738</v>
      </c>
      <c r="S28" s="321">
        <v>-26.613893166985534</v>
      </c>
      <c r="T28" s="321">
        <v>-4.3001857081947437</v>
      </c>
      <c r="U28" s="321">
        <v>-15.948988742558946</v>
      </c>
      <c r="V28" s="321">
        <v>-1.2079176170779902</v>
      </c>
      <c r="W28" s="321">
        <v>-27.877297534275272</v>
      </c>
      <c r="X28" s="321">
        <v>-2.4545456726065527</v>
      </c>
      <c r="Y28" s="321">
        <v>-40.325592103274445</v>
      </c>
      <c r="Z28" s="321">
        <v>-4.0829611908710701</v>
      </c>
      <c r="AA28" s="321">
        <v>-33.335359043308578</v>
      </c>
      <c r="AB28" s="321">
        <v>-2.7014841044791043</v>
      </c>
      <c r="AC28" s="321">
        <v>-37.691394435553107</v>
      </c>
      <c r="AD28" s="321">
        <v>-3.3122473405328106</v>
      </c>
      <c r="AE28" s="321">
        <v>-26.988036272858409</v>
      </c>
      <c r="AF28" s="321">
        <v>-2.2466986451287041</v>
      </c>
    </row>
    <row r="29" spans="1:32" s="27" customFormat="1" ht="25.5" customHeight="1">
      <c r="A29" s="56">
        <v>12</v>
      </c>
      <c r="B29" s="42" t="s">
        <v>25</v>
      </c>
      <c r="C29" s="13">
        <v>1.7712861834340046</v>
      </c>
      <c r="D29" s="13">
        <v>0.11575949939883491</v>
      </c>
      <c r="E29" s="13">
        <v>1.424631036025886</v>
      </c>
      <c r="F29" s="13">
        <v>9.2548438984770567E-2</v>
      </c>
      <c r="G29" s="13">
        <v>-9.0733345292903778E-2</v>
      </c>
      <c r="H29" s="13">
        <v>-5.8930810949006963E-3</v>
      </c>
      <c r="I29" s="13">
        <v>-2.9601834546932495</v>
      </c>
      <c r="J29" s="13">
        <v>-0.19199524946867733</v>
      </c>
      <c r="K29" s="13">
        <v>-2.8316899611371014</v>
      </c>
      <c r="L29" s="13">
        <v>-0.18324223587929006</v>
      </c>
      <c r="M29" s="13">
        <v>-2.141229673966123</v>
      </c>
      <c r="N29" s="13">
        <v>-0.13903369242483141</v>
      </c>
      <c r="O29" s="13">
        <v>12.537450136509607</v>
      </c>
      <c r="P29" s="13">
        <v>1.063649506031763</v>
      </c>
      <c r="Q29" s="13">
        <v>12.060104551307219</v>
      </c>
      <c r="R29" s="13">
        <v>1.0139494010240184</v>
      </c>
      <c r="S29" s="13">
        <v>5.8959135592539553</v>
      </c>
      <c r="T29" s="13">
        <v>0.49840544618318844</v>
      </c>
      <c r="U29" s="13">
        <v>-9.6664680569347858</v>
      </c>
      <c r="V29" s="13">
        <v>-0.21585596852823388</v>
      </c>
      <c r="W29" s="13">
        <v>-12.705404845723763</v>
      </c>
      <c r="X29" s="13">
        <v>-0.28959347923635842</v>
      </c>
      <c r="Y29" s="13">
        <v>-10.625985073577155</v>
      </c>
      <c r="Z29" s="13">
        <v>-0.2121324936014343</v>
      </c>
      <c r="AA29" s="13">
        <v>9.6580548819463203</v>
      </c>
      <c r="AB29" s="13">
        <v>0.53093536347513914</v>
      </c>
      <c r="AC29" s="13">
        <v>4.1054356016390727</v>
      </c>
      <c r="AD29" s="13">
        <v>0.22571612200161778</v>
      </c>
      <c r="AE29" s="13">
        <v>-6.760926441331776</v>
      </c>
      <c r="AF29" s="13">
        <v>-0.38210926486539676</v>
      </c>
    </row>
    <row r="30" spans="1:32" s="27" customFormat="1" ht="25.5" customHeight="1">
      <c r="A30" s="110">
        <v>13</v>
      </c>
      <c r="B30" s="111" t="s">
        <v>72</v>
      </c>
      <c r="C30" s="17">
        <v>-12.418012001853912</v>
      </c>
      <c r="D30" s="17">
        <v>-0.15605086957951808</v>
      </c>
      <c r="E30" s="17">
        <v>-15.399560953691449</v>
      </c>
      <c r="F30" s="17">
        <v>-0.199897150690315</v>
      </c>
      <c r="G30" s="17">
        <v>-16.133896881863691</v>
      </c>
      <c r="H30" s="17">
        <v>-0.21190374820436783</v>
      </c>
      <c r="I30" s="17">
        <v>-12.022279375898744</v>
      </c>
      <c r="J30" s="17">
        <v>-0.17798495574823231</v>
      </c>
      <c r="K30" s="17">
        <v>-13.472052143406728</v>
      </c>
      <c r="L30" s="17">
        <v>-0.20327192573688768</v>
      </c>
      <c r="M30" s="17">
        <v>-11.004539121064695</v>
      </c>
      <c r="N30" s="17">
        <v>-0.16588388694482195</v>
      </c>
      <c r="O30" s="17">
        <v>-8.6540540540540452</v>
      </c>
      <c r="P30" s="17">
        <v>-7.4469310103662076E-2</v>
      </c>
      <c r="Q30" s="17">
        <v>-17.154990908220896</v>
      </c>
      <c r="R30" s="17">
        <v>-0.15858123261269269</v>
      </c>
      <c r="S30" s="17">
        <v>-26.827209801677725</v>
      </c>
      <c r="T30" s="17">
        <v>-0.27076218401035446</v>
      </c>
      <c r="U30" s="17">
        <v>-24.521072796934849</v>
      </c>
      <c r="V30" s="17">
        <v>-0.19474737431997094</v>
      </c>
      <c r="W30" s="17">
        <v>-31.125827814569533</v>
      </c>
      <c r="X30" s="17">
        <v>-0.27397333653337336</v>
      </c>
      <c r="Y30" s="17">
        <v>-39.864498644986455</v>
      </c>
      <c r="Z30" s="17">
        <v>-0.34846321237364442</v>
      </c>
      <c r="AA30" s="17">
        <v>-22.774708410067511</v>
      </c>
      <c r="AB30" s="17">
        <v>-0.18537933419445593</v>
      </c>
      <c r="AC30" s="17">
        <v>-23.416183890861504</v>
      </c>
      <c r="AD30" s="17">
        <v>-0.20727337298143411</v>
      </c>
      <c r="AE30" s="17">
        <v>-34.059038836335986</v>
      </c>
      <c r="AF30" s="17">
        <v>-0.30297722619913059</v>
      </c>
    </row>
    <row r="31" spans="1:32" s="322" customFormat="1" ht="13.5" customHeight="1">
      <c r="A31" s="323" t="s">
        <v>30</v>
      </c>
    </row>
    <row r="32" spans="1:32" s="322" customFormat="1" ht="13.15" customHeight="1">
      <c r="A32" s="404" t="s">
        <v>93</v>
      </c>
      <c r="B32" s="404"/>
      <c r="C32" s="404"/>
      <c r="D32" s="404"/>
      <c r="E32" s="404"/>
      <c r="F32" s="339"/>
      <c r="G32" s="339"/>
      <c r="H32" s="339"/>
    </row>
    <row r="33" spans="1:5" s="322" customFormat="1" ht="12">
      <c r="A33" s="404"/>
      <c r="B33" s="404"/>
      <c r="C33" s="404"/>
      <c r="D33" s="404"/>
      <c r="E33" s="404"/>
    </row>
    <row r="34" spans="1:5" s="322" customFormat="1" ht="12">
      <c r="A34" s="320" t="s">
        <v>154</v>
      </c>
      <c r="B34" s="339"/>
      <c r="C34" s="339"/>
      <c r="D34" s="339"/>
      <c r="E34" s="339"/>
    </row>
    <row r="35" spans="1:5" s="322" customFormat="1" ht="14.25" customHeight="1">
      <c r="A35" s="387" t="s">
        <v>189</v>
      </c>
      <c r="B35" s="387"/>
      <c r="C35" s="175"/>
      <c r="D35" s="175"/>
      <c r="E35" s="175"/>
    </row>
    <row r="36" spans="1:5" s="322" customFormat="1" ht="12"/>
    <row r="37" spans="1:5" s="322" customFormat="1" ht="12"/>
    <row r="38" spans="1:5">
      <c r="A38" s="8"/>
    </row>
  </sheetData>
  <mergeCells count="41">
    <mergeCell ref="U7:V8"/>
    <mergeCell ref="W7:X8"/>
    <mergeCell ref="Y7:Z8"/>
    <mergeCell ref="Y9:Z9"/>
    <mergeCell ref="W9:X9"/>
    <mergeCell ref="U9:V9"/>
    <mergeCell ref="AC7:AD8"/>
    <mergeCell ref="AA9:AB9"/>
    <mergeCell ref="AC9:AD9"/>
    <mergeCell ref="AE7:AF8"/>
    <mergeCell ref="AE9:AF9"/>
    <mergeCell ref="A2:AF2"/>
    <mergeCell ref="I5:N5"/>
    <mergeCell ref="O5:T5"/>
    <mergeCell ref="S7:T8"/>
    <mergeCell ref="S9:T9"/>
    <mergeCell ref="M7:N8"/>
    <mergeCell ref="M9:N9"/>
    <mergeCell ref="O9:P9"/>
    <mergeCell ref="Q9:R9"/>
    <mergeCell ref="I9:J9"/>
    <mergeCell ref="K9:L9"/>
    <mergeCell ref="I7:J8"/>
    <mergeCell ref="O7:P8"/>
    <mergeCell ref="U5:Z5"/>
    <mergeCell ref="AA5:AF5"/>
    <mergeCell ref="AA7:AB8"/>
    <mergeCell ref="Q7:R8"/>
    <mergeCell ref="K7:L8"/>
    <mergeCell ref="A4:D4"/>
    <mergeCell ref="A7:B8"/>
    <mergeCell ref="C7:D8"/>
    <mergeCell ref="E7:F8"/>
    <mergeCell ref="C5:H5"/>
    <mergeCell ref="G7:H8"/>
    <mergeCell ref="G9:H9"/>
    <mergeCell ref="A35:B35"/>
    <mergeCell ref="A9:A10"/>
    <mergeCell ref="C9:D9"/>
    <mergeCell ref="E9:F9"/>
    <mergeCell ref="A32:E33"/>
  </mergeCells>
  <printOptions horizontalCentered="1" verticalCentered="1"/>
  <pageMargins left="0.27559055118110237" right="0.43307086614173229" top="0.51181102362204722" bottom="0.47244094488188981" header="0" footer="0"/>
  <pageSetup scale="7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zoomScale="85" zoomScaleNormal="85" workbookViewId="0">
      <pane xSplit="2" ySplit="12" topLeftCell="C13" activePane="bottomRight" state="frozen"/>
      <selection activeCell="C32" sqref="C32"/>
      <selection pane="topRight" activeCell="C32" sqref="C32"/>
      <selection pane="bottomLeft" activeCell="C32" sqref="C32"/>
      <selection pane="bottomRight" activeCell="C13" sqref="C13"/>
    </sheetView>
  </sheetViews>
  <sheetFormatPr baseColWidth="10" defaultRowHeight="12.75"/>
  <cols>
    <col min="1" max="1" width="2" style="208" customWidth="1"/>
    <col min="2" max="2" width="63.7109375" style="208" customWidth="1"/>
    <col min="3" max="3" width="17.85546875" style="208" customWidth="1"/>
    <col min="4" max="6" width="11.42578125" style="208"/>
    <col min="7" max="7" width="3.85546875" style="208" customWidth="1"/>
    <col min="8" max="8" width="14.5703125" style="208" customWidth="1"/>
    <col min="9" max="11" width="11.42578125" style="208"/>
    <col min="12" max="12" width="2.28515625" style="208" customWidth="1"/>
    <col min="13" max="13" width="14" style="208" customWidth="1"/>
    <col min="14" max="16384" width="11.42578125" style="208"/>
  </cols>
  <sheetData>
    <row r="1" spans="1:17" ht="14.25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</row>
    <row r="2" spans="1:17" ht="27.75" customHeight="1">
      <c r="A2" s="188"/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</row>
    <row r="3" spans="1:17" ht="16.5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8"/>
      <c r="Q3" s="188"/>
    </row>
    <row r="4" spans="1:17" ht="20.25" customHeight="1">
      <c r="A4" s="409" t="s">
        <v>115</v>
      </c>
      <c r="B4" s="409"/>
      <c r="C4" s="409"/>
      <c r="D4" s="409"/>
      <c r="E4" s="409"/>
      <c r="F4" s="409"/>
      <c r="G4" s="409"/>
      <c r="H4" s="409"/>
      <c r="I4" s="409"/>
      <c r="J4" s="409"/>
      <c r="K4" s="409"/>
      <c r="L4" s="409"/>
      <c r="M4" s="409"/>
      <c r="N4" s="409"/>
      <c r="O4" s="409"/>
      <c r="P4" s="409"/>
      <c r="Q4" s="188"/>
    </row>
    <row r="5" spans="1:17" ht="14.25">
      <c r="A5" s="188"/>
      <c r="B5" s="190" t="s">
        <v>169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88"/>
      <c r="Q5" s="188"/>
    </row>
    <row r="6" spans="1:17" ht="15.75">
      <c r="A6" s="191"/>
      <c r="B6" s="410" t="s">
        <v>143</v>
      </c>
      <c r="C6" s="410"/>
      <c r="D6" s="410"/>
      <c r="E6" s="410"/>
      <c r="F6" s="410"/>
      <c r="G6" s="410"/>
      <c r="H6" s="346"/>
      <c r="I6" s="346"/>
      <c r="J6" s="346"/>
      <c r="K6" s="346"/>
      <c r="L6" s="346"/>
      <c r="M6" s="346"/>
      <c r="N6" s="346"/>
      <c r="O6" s="346"/>
      <c r="P6" s="191"/>
      <c r="Q6" s="191"/>
    </row>
    <row r="7" spans="1:17" ht="14.25">
      <c r="A7" s="188"/>
      <c r="B7" s="395" t="s">
        <v>192</v>
      </c>
      <c r="C7" s="395"/>
      <c r="D7" s="395"/>
      <c r="E7" s="395"/>
      <c r="F7" s="395"/>
      <c r="G7" s="395"/>
      <c r="H7" s="395"/>
      <c r="I7" s="395"/>
      <c r="J7" s="395"/>
      <c r="K7" s="395"/>
      <c r="L7" s="395"/>
      <c r="M7" s="343"/>
      <c r="N7" s="343"/>
      <c r="O7" s="343"/>
      <c r="P7" s="308"/>
      <c r="Q7" s="308"/>
    </row>
    <row r="8" spans="1:17" ht="14.25">
      <c r="A8" s="188"/>
      <c r="B8" s="192"/>
      <c r="C8" s="192"/>
      <c r="D8" s="192"/>
      <c r="E8" s="192"/>
      <c r="F8" s="193"/>
      <c r="G8" s="194"/>
      <c r="H8" s="194"/>
      <c r="I8" s="194"/>
      <c r="J8" s="194"/>
      <c r="K8" s="194"/>
      <c r="L8" s="194"/>
      <c r="M8" s="194"/>
      <c r="N8" s="194"/>
      <c r="O8" s="194"/>
      <c r="P8" s="195"/>
      <c r="Q8" s="188"/>
    </row>
    <row r="9" spans="1:17" ht="30.75" customHeight="1">
      <c r="A9" s="196"/>
      <c r="B9" s="411" t="s">
        <v>170</v>
      </c>
      <c r="C9" s="414" t="s">
        <v>193</v>
      </c>
      <c r="D9" s="414"/>
      <c r="E9" s="414"/>
      <c r="F9" s="414"/>
      <c r="G9" s="197"/>
      <c r="H9" s="415" t="s">
        <v>194</v>
      </c>
      <c r="I9" s="415"/>
      <c r="J9" s="415"/>
      <c r="K9" s="415"/>
      <c r="L9" s="197"/>
      <c r="M9" s="415" t="s">
        <v>195</v>
      </c>
      <c r="N9" s="415"/>
      <c r="O9" s="415"/>
      <c r="P9" s="415"/>
      <c r="Q9" s="196"/>
    </row>
    <row r="10" spans="1:17">
      <c r="A10" s="198"/>
      <c r="B10" s="412"/>
      <c r="C10" s="411" t="s">
        <v>3</v>
      </c>
      <c r="D10" s="411"/>
      <c r="E10" s="411"/>
      <c r="F10" s="411"/>
      <c r="G10" s="199"/>
      <c r="H10" s="411" t="s">
        <v>2</v>
      </c>
      <c r="I10" s="411"/>
      <c r="J10" s="411"/>
      <c r="K10" s="411"/>
      <c r="L10" s="199"/>
      <c r="M10" s="411" t="s">
        <v>159</v>
      </c>
      <c r="N10" s="411"/>
      <c r="O10" s="411"/>
      <c r="P10" s="411"/>
      <c r="Q10" s="198"/>
    </row>
    <row r="11" spans="1:17">
      <c r="A11" s="198"/>
      <c r="B11" s="413"/>
      <c r="C11" s="413"/>
      <c r="D11" s="413"/>
      <c r="E11" s="413"/>
      <c r="F11" s="413"/>
      <c r="G11" s="200"/>
      <c r="H11" s="413"/>
      <c r="I11" s="413"/>
      <c r="J11" s="413"/>
      <c r="K11" s="413"/>
      <c r="L11" s="200"/>
      <c r="M11" s="413"/>
      <c r="N11" s="413"/>
      <c r="O11" s="413"/>
      <c r="P11" s="413"/>
      <c r="Q11" s="198"/>
    </row>
    <row r="12" spans="1:17" ht="18" customHeight="1">
      <c r="A12" s="198"/>
      <c r="B12" s="360"/>
      <c r="C12" s="348" t="s">
        <v>171</v>
      </c>
      <c r="D12" s="348" t="s">
        <v>163</v>
      </c>
      <c r="E12" s="348" t="s">
        <v>161</v>
      </c>
      <c r="F12" s="348" t="s">
        <v>162</v>
      </c>
      <c r="G12" s="201"/>
      <c r="H12" s="348" t="s">
        <v>171</v>
      </c>
      <c r="I12" s="348" t="s">
        <v>163</v>
      </c>
      <c r="J12" s="348" t="s">
        <v>161</v>
      </c>
      <c r="K12" s="348" t="s">
        <v>162</v>
      </c>
      <c r="L12" s="201"/>
      <c r="M12" s="348" t="s">
        <v>171</v>
      </c>
      <c r="N12" s="348" t="s">
        <v>163</v>
      </c>
      <c r="O12" s="348" t="s">
        <v>161</v>
      </c>
      <c r="P12" s="348" t="s">
        <v>162</v>
      </c>
      <c r="Q12" s="198"/>
    </row>
    <row r="13" spans="1:17" ht="16.5" customHeight="1">
      <c r="A13" s="202"/>
      <c r="B13" s="12" t="s">
        <v>172</v>
      </c>
      <c r="C13" s="124">
        <v>20.138166554709812</v>
      </c>
      <c r="D13" s="124">
        <v>0.47591551521682451</v>
      </c>
      <c r="E13" s="124">
        <v>19.017545045082855</v>
      </c>
      <c r="F13" s="124">
        <v>21.25878806433677</v>
      </c>
      <c r="G13" s="12"/>
      <c r="H13" s="124">
        <v>4.6857724320000003</v>
      </c>
      <c r="I13" s="124">
        <v>0.12322601699999999</v>
      </c>
      <c r="J13" s="124">
        <v>4.4329368669999996</v>
      </c>
      <c r="K13" s="124">
        <v>4.938607996</v>
      </c>
      <c r="L13" s="12"/>
      <c r="M13" s="124">
        <v>-7.5748723150000004</v>
      </c>
      <c r="N13" s="124">
        <v>2.9443166999999999E-2</v>
      </c>
      <c r="O13" s="124">
        <v>-7.6282085889999998</v>
      </c>
      <c r="P13" s="124">
        <v>-7.5215360410000001</v>
      </c>
    </row>
    <row r="14" spans="1:17" ht="16.5" customHeight="1">
      <c r="A14" s="202"/>
      <c r="B14" s="16" t="s">
        <v>173</v>
      </c>
      <c r="C14" s="321">
        <v>15.730438266757151</v>
      </c>
      <c r="D14" s="321">
        <v>0.32872853019233417</v>
      </c>
      <c r="E14" s="321">
        <v>14.984791589790653</v>
      </c>
      <c r="F14" s="321">
        <v>16.476084943723649</v>
      </c>
      <c r="G14" s="14"/>
      <c r="H14" s="321">
        <v>3.6459286560000002</v>
      </c>
      <c r="I14" s="321">
        <v>8.1320391000000006E-2</v>
      </c>
      <c r="J14" s="321">
        <v>3.4807325539999998</v>
      </c>
      <c r="K14" s="321">
        <v>3.8111247590000001</v>
      </c>
      <c r="L14" s="14"/>
      <c r="M14" s="321">
        <v>-4.849069622</v>
      </c>
      <c r="N14" s="321">
        <v>2.1225139000000001E-2</v>
      </c>
      <c r="O14" s="321">
        <v>-4.8886528919999996</v>
      </c>
      <c r="P14" s="321">
        <v>-4.8094863520000004</v>
      </c>
    </row>
    <row r="15" spans="1:17" ht="16.5" customHeight="1">
      <c r="A15" s="202"/>
      <c r="B15" s="12" t="s">
        <v>174</v>
      </c>
      <c r="C15" s="13">
        <v>16.066948314768936</v>
      </c>
      <c r="D15" s="13">
        <v>0.59047957886344371</v>
      </c>
      <c r="E15" s="13">
        <v>14.72368380790998</v>
      </c>
      <c r="F15" s="13">
        <v>17.410212821627894</v>
      </c>
      <c r="G15" s="203"/>
      <c r="H15" s="13">
        <v>4.0773148810000004</v>
      </c>
      <c r="I15" s="13">
        <v>0.15367017399999999</v>
      </c>
      <c r="J15" s="13">
        <v>3.7638464919999999</v>
      </c>
      <c r="K15" s="13">
        <v>4.39078327</v>
      </c>
      <c r="L15" s="203"/>
      <c r="M15" s="13">
        <v>-6.5409925270000002</v>
      </c>
      <c r="N15" s="13">
        <v>3.6433289000000001E-2</v>
      </c>
      <c r="O15" s="13">
        <v>-6.6077296729999997</v>
      </c>
      <c r="P15" s="13">
        <v>-6.4742553799999998</v>
      </c>
    </row>
    <row r="16" spans="1:17" ht="16.5" customHeight="1">
      <c r="A16" s="202"/>
      <c r="B16" s="14" t="s">
        <v>175</v>
      </c>
      <c r="C16" s="15">
        <v>9.6554153900155768</v>
      </c>
      <c r="D16" s="15">
        <v>0.40072951058582357</v>
      </c>
      <c r="E16" s="15">
        <v>8.7941648615173591</v>
      </c>
      <c r="F16" s="15">
        <v>10.516665918513795</v>
      </c>
      <c r="G16" s="204"/>
      <c r="H16" s="15">
        <v>2.571894511</v>
      </c>
      <c r="I16" s="15">
        <v>0.105719833</v>
      </c>
      <c r="J16" s="15">
        <v>2.3593582980000001</v>
      </c>
      <c r="K16" s="15">
        <v>2.7844307229999998</v>
      </c>
      <c r="L16" s="204"/>
      <c r="M16" s="15">
        <v>-2.684957373</v>
      </c>
      <c r="N16" s="15">
        <v>2.7725762000000001E-2</v>
      </c>
      <c r="O16" s="15">
        <v>-2.7378398229999998</v>
      </c>
      <c r="P16" s="15">
        <v>-2.6320749229999998</v>
      </c>
    </row>
    <row r="17" spans="1:17" ht="28.5" customHeight="1">
      <c r="A17" s="202"/>
      <c r="B17" s="42" t="s">
        <v>50</v>
      </c>
      <c r="C17" s="13">
        <v>-19.296500986944377</v>
      </c>
      <c r="D17" s="13">
        <v>0.523543347452606</v>
      </c>
      <c r="E17" s="13">
        <v>-20.124620658250358</v>
      </c>
      <c r="F17" s="13">
        <v>-18.468381315638396</v>
      </c>
      <c r="G17" s="12"/>
      <c r="H17" s="13">
        <v>-8.7895265980000001</v>
      </c>
      <c r="I17" s="13">
        <v>0.17861558899999999</v>
      </c>
      <c r="J17" s="13">
        <v>-9.1088363349999995</v>
      </c>
      <c r="K17" s="13">
        <v>-8.4702168619999991</v>
      </c>
      <c r="L17" s="12"/>
      <c r="M17" s="13">
        <v>-0.16256685700000001</v>
      </c>
      <c r="N17" s="13">
        <v>4.7762029999999997E-2</v>
      </c>
      <c r="O17" s="13">
        <v>-0.25602653399999997</v>
      </c>
      <c r="P17" s="13">
        <v>-6.9107179000000005E-2</v>
      </c>
      <c r="Q17" s="202"/>
    </row>
    <row r="18" spans="1:17" ht="28.5" customHeight="1">
      <c r="A18" s="202"/>
      <c r="B18" s="126" t="s">
        <v>51</v>
      </c>
      <c r="C18" s="15">
        <v>-15.806171336989793</v>
      </c>
      <c r="D18" s="15">
        <v>0.53010538186566769</v>
      </c>
      <c r="E18" s="15">
        <v>-16.680934655918261</v>
      </c>
      <c r="F18" s="15">
        <v>-14.931408018061328</v>
      </c>
      <c r="G18" s="14"/>
      <c r="H18" s="15">
        <v>-14.342981780000001</v>
      </c>
      <c r="I18" s="15">
        <v>0.177152119</v>
      </c>
      <c r="J18" s="15">
        <v>-14.640393039999999</v>
      </c>
      <c r="K18" s="15">
        <v>-14.045570530000001</v>
      </c>
      <c r="L18" s="14"/>
      <c r="M18" s="15">
        <v>-15.26683854</v>
      </c>
      <c r="N18" s="15">
        <v>5.7139192999999998E-2</v>
      </c>
      <c r="O18" s="15">
        <v>-15.36173185</v>
      </c>
      <c r="P18" s="15">
        <v>-15.17194522</v>
      </c>
      <c r="Q18" s="202"/>
    </row>
    <row r="19" spans="1:17" ht="28.5" customHeight="1">
      <c r="A19" s="202"/>
      <c r="B19" s="42" t="s">
        <v>92</v>
      </c>
      <c r="C19" s="13">
        <v>40.062648562147189</v>
      </c>
      <c r="D19" s="13">
        <v>1.0831283118267403</v>
      </c>
      <c r="E19" s="13">
        <v>37.089269125988885</v>
      </c>
      <c r="F19" s="13">
        <v>43.036027998305492</v>
      </c>
      <c r="G19" s="12"/>
      <c r="H19" s="13">
        <v>9.1342503659999998</v>
      </c>
      <c r="I19" s="13">
        <v>0.46775936699999998</v>
      </c>
      <c r="J19" s="13">
        <v>8.1337168200000001</v>
      </c>
      <c r="K19" s="13">
        <v>10.134783909999999</v>
      </c>
      <c r="L19" s="12"/>
      <c r="M19" s="13">
        <v>2.8057310520000001</v>
      </c>
      <c r="N19" s="13">
        <v>0.157238708</v>
      </c>
      <c r="O19" s="13">
        <v>2.4889020849999999</v>
      </c>
      <c r="P19" s="13">
        <v>3.1225600199999999</v>
      </c>
      <c r="Q19" s="202"/>
    </row>
    <row r="20" spans="1:17" ht="28.5" customHeight="1">
      <c r="A20" s="202"/>
      <c r="B20" s="126" t="s">
        <v>53</v>
      </c>
      <c r="C20" s="15">
        <v>88.482926886249899</v>
      </c>
      <c r="D20" s="15">
        <v>0.67562547622799907</v>
      </c>
      <c r="E20" s="15">
        <v>85.987032951857344</v>
      </c>
      <c r="F20" s="15">
        <v>90.978820820642454</v>
      </c>
      <c r="G20" s="14"/>
      <c r="H20" s="15">
        <v>1.233366373</v>
      </c>
      <c r="I20" s="15">
        <v>0.31789012700000002</v>
      </c>
      <c r="J20" s="15">
        <v>0.60262864400000005</v>
      </c>
      <c r="K20" s="15">
        <v>1.8641041009999999</v>
      </c>
      <c r="L20" s="14"/>
      <c r="M20" s="15">
        <v>-26.205925220000001</v>
      </c>
      <c r="N20" s="15">
        <v>9.1106659000000006E-2</v>
      </c>
      <c r="O20" s="15">
        <v>-26.337696179999998</v>
      </c>
      <c r="P20" s="15">
        <v>-26.07415426</v>
      </c>
      <c r="Q20" s="202"/>
    </row>
    <row r="21" spans="1:17" ht="28.5" customHeight="1">
      <c r="A21" s="202"/>
      <c r="B21" s="42" t="s">
        <v>54</v>
      </c>
      <c r="C21" s="13">
        <v>64.263537232041543</v>
      </c>
      <c r="D21" s="13">
        <v>1.4536194798974953</v>
      </c>
      <c r="E21" s="13">
        <v>59.583600348435894</v>
      </c>
      <c r="F21" s="13">
        <v>68.943474115647192</v>
      </c>
      <c r="G21" s="12"/>
      <c r="H21" s="13">
        <v>-14.58484374</v>
      </c>
      <c r="I21" s="13">
        <v>1.316116528</v>
      </c>
      <c r="J21" s="13">
        <v>-16.788162710000002</v>
      </c>
      <c r="K21" s="13">
        <v>-12.38152477</v>
      </c>
      <c r="L21" s="12"/>
      <c r="M21" s="13">
        <v>-35.165081979999997</v>
      </c>
      <c r="N21" s="13">
        <v>0.279882996</v>
      </c>
      <c r="O21" s="13">
        <v>-35.520740789999998</v>
      </c>
      <c r="P21" s="13">
        <v>-34.809423170000002</v>
      </c>
      <c r="Q21" s="202"/>
    </row>
    <row r="22" spans="1:17" ht="28.5" customHeight="1">
      <c r="A22" s="202"/>
      <c r="B22" s="126" t="s">
        <v>55</v>
      </c>
      <c r="C22" s="15">
        <v>-6.831275378609436</v>
      </c>
      <c r="D22" s="15">
        <v>0.45032084197341216</v>
      </c>
      <c r="E22" s="15">
        <v>-7.6535943109634568</v>
      </c>
      <c r="F22" s="15">
        <v>-6.0089564462554153</v>
      </c>
      <c r="G22" s="14"/>
      <c r="H22" s="15">
        <v>-0.50653514499999996</v>
      </c>
      <c r="I22" s="15">
        <v>0.1332459</v>
      </c>
      <c r="J22" s="15">
        <v>-0.76636945700000003</v>
      </c>
      <c r="K22" s="15">
        <v>-0.24670083300000001</v>
      </c>
      <c r="L22" s="14"/>
      <c r="M22" s="15">
        <v>-1.8157468750000001</v>
      </c>
      <c r="N22" s="15">
        <v>3.4152553000000002E-2</v>
      </c>
      <c r="O22" s="15">
        <v>-1.881469228</v>
      </c>
      <c r="P22" s="15">
        <v>-1.7500245210000001</v>
      </c>
      <c r="Q22" s="202"/>
    </row>
    <row r="23" spans="1:17" ht="28.5" customHeight="1">
      <c r="A23" s="202"/>
      <c r="B23" s="42" t="s">
        <v>56</v>
      </c>
      <c r="C23" s="13">
        <v>-12.484831048648349</v>
      </c>
      <c r="D23" s="13">
        <v>0.69296059317915348</v>
      </c>
      <c r="E23" s="13">
        <v>-13.67344264964848</v>
      </c>
      <c r="F23" s="13">
        <v>-11.296219447648218</v>
      </c>
      <c r="G23" s="12"/>
      <c r="H23" s="13">
        <v>-7.2831022770000002</v>
      </c>
      <c r="I23" s="13">
        <v>0.246916786</v>
      </c>
      <c r="J23" s="13">
        <v>-7.731803856</v>
      </c>
      <c r="K23" s="13">
        <v>-6.8344006989999997</v>
      </c>
      <c r="L23" s="12"/>
      <c r="M23" s="13">
        <v>-7.5886138140000003</v>
      </c>
      <c r="N23" s="13">
        <v>8.2713829000000003E-2</v>
      </c>
      <c r="O23" s="13">
        <v>-7.7384275730000001</v>
      </c>
      <c r="P23" s="13">
        <v>-7.4388000549999997</v>
      </c>
      <c r="Q23" s="202"/>
    </row>
    <row r="24" spans="1:17" ht="28.5" customHeight="1">
      <c r="A24" s="202"/>
      <c r="B24" s="41" t="s">
        <v>57</v>
      </c>
      <c r="C24" s="321">
        <v>62.577113202261494</v>
      </c>
      <c r="D24" s="321">
        <v>1.5042206274964947</v>
      </c>
      <c r="E24" s="321">
        <v>57.783985072875666</v>
      </c>
      <c r="F24" s="321">
        <v>67.370241331647321</v>
      </c>
      <c r="G24" s="16"/>
      <c r="H24" s="321">
        <v>21.853750130000002</v>
      </c>
      <c r="I24" s="321">
        <v>0.42106370700000001</v>
      </c>
      <c r="J24" s="321">
        <v>20.84812805</v>
      </c>
      <c r="K24" s="321">
        <v>22.85937221</v>
      </c>
      <c r="L24" s="16"/>
      <c r="M24" s="321">
        <v>13.3209967</v>
      </c>
      <c r="N24" s="321">
        <v>0.10454953</v>
      </c>
      <c r="O24" s="321">
        <v>13.08878689</v>
      </c>
      <c r="P24" s="321">
        <v>13.553206510000001</v>
      </c>
      <c r="Q24" s="202"/>
    </row>
    <row r="25" spans="1:17" ht="28.5" customHeight="1">
      <c r="A25" s="202"/>
      <c r="B25" s="42" t="s">
        <v>58</v>
      </c>
      <c r="C25" s="13">
        <v>64.796300428575535</v>
      </c>
      <c r="D25" s="13">
        <v>2.0823202196002599</v>
      </c>
      <c r="E25" s="13">
        <v>58.070514116192598</v>
      </c>
      <c r="F25" s="13">
        <v>71.522086740958471</v>
      </c>
      <c r="G25" s="12"/>
      <c r="H25" s="13">
        <v>15.081532559999999</v>
      </c>
      <c r="I25" s="13">
        <v>0.65439255600000001</v>
      </c>
      <c r="J25" s="13">
        <v>13.605513119999999</v>
      </c>
      <c r="K25" s="13">
        <v>16.557552000000001</v>
      </c>
      <c r="L25" s="12"/>
      <c r="M25" s="13">
        <v>0.65389204899999998</v>
      </c>
      <c r="N25" s="13">
        <v>0.27304041699999998</v>
      </c>
      <c r="O25" s="13">
        <v>0.115243365</v>
      </c>
      <c r="P25" s="13">
        <v>1.1925407320000001</v>
      </c>
      <c r="Q25" s="202"/>
    </row>
    <row r="26" spans="1:17" ht="28.5" customHeight="1">
      <c r="A26" s="202"/>
      <c r="B26" s="41" t="s">
        <v>59</v>
      </c>
      <c r="C26" s="321">
        <v>1.0097693341363012</v>
      </c>
      <c r="D26" s="321">
        <v>0.71513241037962283</v>
      </c>
      <c r="E26" s="321">
        <v>-0.40601770235650547</v>
      </c>
      <c r="F26" s="321">
        <v>2.4255563706291081</v>
      </c>
      <c r="G26" s="16"/>
      <c r="H26" s="321">
        <v>13.98737307</v>
      </c>
      <c r="I26" s="321">
        <v>0.22922399399999999</v>
      </c>
      <c r="J26" s="321">
        <v>13.47526111</v>
      </c>
      <c r="K26" s="321">
        <v>14.49948502</v>
      </c>
      <c r="L26" s="16"/>
      <c r="M26" s="321">
        <v>19.448501230000002</v>
      </c>
      <c r="N26" s="321">
        <v>6.9472448000000006E-2</v>
      </c>
      <c r="O26" s="321">
        <v>19.285855980000001</v>
      </c>
      <c r="P26" s="321">
        <v>19.611146489999999</v>
      </c>
      <c r="Q26" s="202"/>
    </row>
    <row r="27" spans="1:17" ht="28.5" customHeight="1">
      <c r="A27" s="202"/>
      <c r="B27" s="42" t="s">
        <v>60</v>
      </c>
      <c r="C27" s="13">
        <v>59.38032342427406</v>
      </c>
      <c r="D27" s="13">
        <v>6.1921879280585151E-2</v>
      </c>
      <c r="E27" s="13">
        <v>59.186892047409458</v>
      </c>
      <c r="F27" s="13">
        <v>59.573754801138662</v>
      </c>
      <c r="G27" s="12"/>
      <c r="H27" s="13">
        <v>51.397713019999998</v>
      </c>
      <c r="I27" s="13">
        <v>2.0296867999999999E-2</v>
      </c>
      <c r="J27" s="13">
        <v>51.337485299999997</v>
      </c>
      <c r="K27" s="13">
        <v>51.457940739999998</v>
      </c>
      <c r="L27" s="12"/>
      <c r="M27" s="13">
        <v>36.54332222</v>
      </c>
      <c r="N27" s="13">
        <v>6.2210770000000002E-3</v>
      </c>
      <c r="O27" s="13">
        <v>36.526673369999997</v>
      </c>
      <c r="P27" s="13">
        <v>36.559971060000002</v>
      </c>
      <c r="Q27" s="202"/>
    </row>
    <row r="28" spans="1:17" ht="28.5" customHeight="1">
      <c r="A28" s="202"/>
      <c r="B28" s="41" t="s">
        <v>61</v>
      </c>
      <c r="C28" s="321">
        <v>29.166592305016259</v>
      </c>
      <c r="D28" s="321">
        <v>0.20552259157320435</v>
      </c>
      <c r="E28" s="321">
        <v>28.646287471129316</v>
      </c>
      <c r="F28" s="321">
        <v>29.686897138903202</v>
      </c>
      <c r="G28" s="16"/>
      <c r="H28" s="321">
        <v>6.6915945900000002</v>
      </c>
      <c r="I28" s="321">
        <v>9.6752832999999996E-2</v>
      </c>
      <c r="J28" s="321">
        <v>6.4892731140000004</v>
      </c>
      <c r="K28" s="321">
        <v>6.8939160660000001</v>
      </c>
      <c r="L28" s="16"/>
      <c r="M28" s="321">
        <v>12.693664269999999</v>
      </c>
      <c r="N28" s="321">
        <v>2.8943264E-2</v>
      </c>
      <c r="O28" s="321">
        <v>12.62973568</v>
      </c>
      <c r="P28" s="321">
        <v>12.75759285</v>
      </c>
      <c r="Q28" s="202"/>
    </row>
    <row r="29" spans="1:17" ht="28.5" customHeight="1">
      <c r="A29" s="202"/>
      <c r="B29" s="42" t="s">
        <v>62</v>
      </c>
      <c r="C29" s="13">
        <v>29.2309997457469</v>
      </c>
      <c r="D29" s="13">
        <v>0.99656193379532509</v>
      </c>
      <c r="E29" s="13">
        <v>26.706826906614133</v>
      </c>
      <c r="F29" s="13">
        <v>31.755172584879666</v>
      </c>
      <c r="G29" s="12"/>
      <c r="H29" s="13">
        <v>-32.341289080000003</v>
      </c>
      <c r="I29" s="13">
        <v>0.90610367700000005</v>
      </c>
      <c r="J29" s="13">
        <v>-33.542860820000001</v>
      </c>
      <c r="K29" s="13">
        <v>-31.139717350000002</v>
      </c>
      <c r="L29" s="12"/>
      <c r="M29" s="13">
        <v>-27.76886755</v>
      </c>
      <c r="N29" s="13">
        <v>0.215213499</v>
      </c>
      <c r="O29" s="13">
        <v>-28.073546199999999</v>
      </c>
      <c r="P29" s="13">
        <v>-27.4641889</v>
      </c>
      <c r="Q29" s="202"/>
    </row>
    <row r="30" spans="1:17" ht="28.5" customHeight="1">
      <c r="A30" s="202"/>
      <c r="B30" s="41" t="s">
        <v>63</v>
      </c>
      <c r="C30" s="321">
        <v>74.542271203086912</v>
      </c>
      <c r="D30" s="321">
        <v>1.1332682330890345</v>
      </c>
      <c r="E30" s="321">
        <v>70.665399501624123</v>
      </c>
      <c r="F30" s="321">
        <v>78.419142904549702</v>
      </c>
      <c r="G30" s="16"/>
      <c r="H30" s="321">
        <v>27.329885050000001</v>
      </c>
      <c r="I30" s="321">
        <v>0.45144377299999999</v>
      </c>
      <c r="J30" s="321">
        <v>26.203252989999999</v>
      </c>
      <c r="K30" s="321">
        <v>28.45651711</v>
      </c>
      <c r="L30" s="16"/>
      <c r="M30" s="321">
        <v>-1.3085267119999999</v>
      </c>
      <c r="N30" s="321">
        <v>0.128395816</v>
      </c>
      <c r="O30" s="321">
        <v>-1.556884964</v>
      </c>
      <c r="P30" s="321">
        <v>-1.0601684600000001</v>
      </c>
      <c r="Q30" s="202"/>
    </row>
    <row r="31" spans="1:17" ht="28.5" customHeight="1">
      <c r="A31" s="202"/>
      <c r="B31" s="42" t="s">
        <v>64</v>
      </c>
      <c r="C31" s="13">
        <v>27.001753498312553</v>
      </c>
      <c r="D31" s="13">
        <v>0.65648382439668529</v>
      </c>
      <c r="E31" s="13">
        <v>25.367641427960599</v>
      </c>
      <c r="F31" s="13">
        <v>28.635865568664506</v>
      </c>
      <c r="G31" s="12"/>
      <c r="H31" s="13">
        <v>7.8944246680000001</v>
      </c>
      <c r="I31" s="13">
        <v>0.22340881000000001</v>
      </c>
      <c r="J31" s="13">
        <v>7.4219838749999996</v>
      </c>
      <c r="K31" s="13">
        <v>8.3668654609999997</v>
      </c>
      <c r="L31" s="12"/>
      <c r="M31" s="13">
        <v>-8.768458077</v>
      </c>
      <c r="N31" s="13">
        <v>7.9183202999999994E-2</v>
      </c>
      <c r="O31" s="13">
        <v>-8.9100459870000002</v>
      </c>
      <c r="P31" s="13">
        <v>-8.6268701669999999</v>
      </c>
      <c r="Q31" s="202"/>
    </row>
    <row r="32" spans="1:17" ht="28.5" customHeight="1">
      <c r="A32" s="202"/>
      <c r="B32" s="41" t="s">
        <v>88</v>
      </c>
      <c r="C32" s="321">
        <v>42.244915090648426</v>
      </c>
      <c r="D32" s="321">
        <v>0.59873859326357692</v>
      </c>
      <c r="E32" s="321">
        <v>40.575662365061284</v>
      </c>
      <c r="F32" s="321">
        <v>43.914167816235569</v>
      </c>
      <c r="G32" s="16"/>
      <c r="H32" s="321">
        <v>6.5872965560000001</v>
      </c>
      <c r="I32" s="321">
        <v>0.230876628</v>
      </c>
      <c r="J32" s="321">
        <v>6.1049785129999998</v>
      </c>
      <c r="K32" s="321">
        <v>7.0696146000000004</v>
      </c>
      <c r="L32" s="16"/>
      <c r="M32" s="321">
        <v>-14.377620329999999</v>
      </c>
      <c r="N32" s="321">
        <v>7.1283627000000002E-2</v>
      </c>
      <c r="O32" s="321">
        <v>-14.497246219999999</v>
      </c>
      <c r="P32" s="321">
        <v>-14.25799445</v>
      </c>
      <c r="Q32" s="202"/>
    </row>
    <row r="33" spans="1:17" ht="28.5" customHeight="1">
      <c r="A33" s="205"/>
      <c r="B33" s="42" t="s">
        <v>100</v>
      </c>
      <c r="C33" s="13">
        <v>39.143952330046531</v>
      </c>
      <c r="D33" s="13">
        <v>0</v>
      </c>
      <c r="E33" s="13">
        <v>39.143952330046531</v>
      </c>
      <c r="F33" s="13">
        <v>39.143952330046531</v>
      </c>
      <c r="G33" s="12"/>
      <c r="H33" s="13">
        <v>7.1861574179999996</v>
      </c>
      <c r="I33" s="13">
        <v>0</v>
      </c>
      <c r="J33" s="13">
        <v>7.1861574179999996</v>
      </c>
      <c r="K33" s="13">
        <v>7.1861574179999996</v>
      </c>
      <c r="L33" s="12"/>
      <c r="M33" s="13">
        <v>-11.77509115</v>
      </c>
      <c r="N33" s="13">
        <v>0</v>
      </c>
      <c r="O33" s="13">
        <v>-11.77509115</v>
      </c>
      <c r="P33" s="13">
        <v>-11.77509115</v>
      </c>
      <c r="Q33" s="205"/>
    </row>
    <row r="34" spans="1:17" ht="28.5" customHeight="1">
      <c r="A34" s="205"/>
      <c r="B34" s="41" t="s">
        <v>102</v>
      </c>
      <c r="C34" s="321">
        <v>85.890505672091976</v>
      </c>
      <c r="D34" s="321">
        <v>1.4493077740843907</v>
      </c>
      <c r="E34" s="321">
        <v>80.610116624281602</v>
      </c>
      <c r="F34" s="321">
        <v>91.17089471990235</v>
      </c>
      <c r="G34" s="16"/>
      <c r="H34" s="321">
        <v>17.68422636</v>
      </c>
      <c r="I34" s="321">
        <v>0.67565018799999998</v>
      </c>
      <c r="J34" s="321">
        <v>16.125792950000001</v>
      </c>
      <c r="K34" s="321">
        <v>19.242659769999999</v>
      </c>
      <c r="L34" s="16"/>
      <c r="M34" s="321">
        <v>-17.10004726</v>
      </c>
      <c r="N34" s="321">
        <v>0.163738361</v>
      </c>
      <c r="O34" s="321">
        <v>-17.36609086</v>
      </c>
      <c r="P34" s="321">
        <v>-16.83400366</v>
      </c>
      <c r="Q34" s="205"/>
    </row>
    <row r="35" spans="1:17" ht="28.5" customHeight="1">
      <c r="A35" s="202"/>
      <c r="B35" s="127" t="s">
        <v>103</v>
      </c>
      <c r="C35" s="29">
        <v>13.136770671314313</v>
      </c>
      <c r="D35" s="29">
        <v>5.4485791993704602</v>
      </c>
      <c r="E35" s="29">
        <v>1.054873437962792</v>
      </c>
      <c r="F35" s="29">
        <v>25.218667904665836</v>
      </c>
      <c r="G35" s="206"/>
      <c r="H35" s="29">
        <v>1.610825832</v>
      </c>
      <c r="I35" s="29">
        <v>1.2568829720000001</v>
      </c>
      <c r="J35" s="29">
        <v>-0.89230134100000003</v>
      </c>
      <c r="K35" s="29">
        <v>4.1139530049999999</v>
      </c>
      <c r="L35" s="206"/>
      <c r="M35" s="29">
        <v>-25.226199999999999</v>
      </c>
      <c r="N35" s="29">
        <v>0.31536772000000002</v>
      </c>
      <c r="O35" s="29">
        <v>-25.688383859999998</v>
      </c>
      <c r="P35" s="29">
        <v>-24.764016130000002</v>
      </c>
      <c r="Q35" s="202"/>
    </row>
    <row r="36" spans="1:17" ht="12.75" customHeight="1">
      <c r="A36" s="205"/>
      <c r="B36" s="416" t="s">
        <v>176</v>
      </c>
      <c r="C36" s="416"/>
      <c r="D36" s="416"/>
      <c r="E36" s="416"/>
      <c r="F36" s="416"/>
      <c r="G36" s="416"/>
      <c r="H36" s="207"/>
      <c r="I36" s="207"/>
      <c r="J36" s="207"/>
      <c r="K36" s="207"/>
      <c r="L36" s="207"/>
      <c r="M36" s="207"/>
      <c r="N36" s="207"/>
      <c r="O36" s="207"/>
      <c r="P36" s="205"/>
      <c r="Q36" s="205"/>
    </row>
    <row r="37" spans="1:17">
      <c r="A37" s="318"/>
      <c r="B37" s="320" t="s">
        <v>154</v>
      </c>
      <c r="C37" s="320"/>
      <c r="D37" s="320"/>
      <c r="E37" s="320"/>
      <c r="F37" s="318"/>
      <c r="G37" s="318"/>
      <c r="H37" s="318"/>
      <c r="I37" s="318"/>
      <c r="J37" s="318"/>
      <c r="K37" s="318"/>
      <c r="L37" s="318"/>
      <c r="M37" s="318"/>
      <c r="N37" s="318"/>
      <c r="O37" s="318"/>
      <c r="P37" s="318"/>
      <c r="Q37" s="318"/>
    </row>
    <row r="38" spans="1:17" ht="14.25">
      <c r="A38" s="318"/>
      <c r="B38" s="319" t="s">
        <v>30</v>
      </c>
      <c r="C38" s="319"/>
      <c r="D38" s="319"/>
      <c r="E38" s="319"/>
      <c r="F38" s="318"/>
      <c r="G38" s="318"/>
      <c r="H38" s="318"/>
      <c r="I38" s="318"/>
      <c r="J38" s="318"/>
      <c r="K38" s="318"/>
      <c r="L38" s="318"/>
      <c r="M38" s="318"/>
      <c r="N38" s="318"/>
      <c r="O38" s="318"/>
      <c r="P38" s="318"/>
      <c r="Q38" s="318"/>
    </row>
    <row r="39" spans="1:17">
      <c r="A39" s="318"/>
      <c r="B39" s="387" t="s">
        <v>189</v>
      </c>
      <c r="C39" s="387"/>
      <c r="D39" s="387"/>
      <c r="E39" s="387"/>
      <c r="F39" s="387"/>
      <c r="G39" s="387"/>
      <c r="H39" s="345"/>
      <c r="I39" s="345"/>
      <c r="J39" s="345"/>
      <c r="K39" s="318"/>
      <c r="L39" s="318"/>
      <c r="M39" s="318"/>
      <c r="N39" s="318"/>
      <c r="O39" s="318"/>
      <c r="P39" s="318"/>
      <c r="Q39" s="318"/>
    </row>
    <row r="40" spans="1:17" ht="14.25">
      <c r="A40" s="97"/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</row>
    <row r="41" spans="1:17" ht="14.25">
      <c r="A41" s="97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</row>
    <row r="42" spans="1:17" ht="14.25">
      <c r="A42" s="97"/>
      <c r="B42" s="97"/>
      <c r="C42" s="97"/>
      <c r="D42" s="97"/>
      <c r="E42" s="97"/>
      <c r="F42" s="97"/>
      <c r="G42" s="97"/>
      <c r="H42" s="97"/>
      <c r="I42" s="97"/>
      <c r="J42" s="97"/>
      <c r="K42" s="97"/>
      <c r="L42" s="97"/>
      <c r="M42" s="97"/>
      <c r="N42" s="97"/>
      <c r="O42" s="97"/>
      <c r="P42" s="97"/>
      <c r="Q42" s="97"/>
    </row>
  </sheetData>
  <mergeCells count="12">
    <mergeCell ref="A4:P4"/>
    <mergeCell ref="B39:G39"/>
    <mergeCell ref="B6:G6"/>
    <mergeCell ref="B7:L7"/>
    <mergeCell ref="B9:B11"/>
    <mergeCell ref="C9:F9"/>
    <mergeCell ref="H9:K9"/>
    <mergeCell ref="M9:P9"/>
    <mergeCell ref="C10:F11"/>
    <mergeCell ref="H10:K11"/>
    <mergeCell ref="M10:P11"/>
    <mergeCell ref="B36:G3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6"/>
  <sheetViews>
    <sheetView zoomScale="85" zoomScaleNormal="85" workbookViewId="0">
      <pane xSplit="3" ySplit="14" topLeftCell="D15" activePane="bottomRight" state="frozen"/>
      <selection pane="topRight" activeCell="D1" sqref="D1"/>
      <selection pane="bottomLeft" activeCell="A15" sqref="A15"/>
      <selection pane="bottomRight" activeCell="D15" sqref="D15"/>
    </sheetView>
  </sheetViews>
  <sheetFormatPr baseColWidth="10" defaultColWidth="11.28515625" defaultRowHeight="14.25"/>
  <cols>
    <col min="1" max="1" width="1.28515625" style="188" customWidth="1"/>
    <col min="2" max="2" width="4.42578125" style="188" customWidth="1"/>
    <col min="3" max="3" width="45.140625" style="188" customWidth="1"/>
    <col min="4" max="6" width="18" style="188" customWidth="1"/>
    <col min="7" max="14" width="18" style="230" customWidth="1"/>
    <col min="15" max="15" width="18" style="188" customWidth="1"/>
    <col min="16" max="258" width="11.28515625" style="188"/>
    <col min="259" max="259" width="1.28515625" style="188" customWidth="1"/>
    <col min="260" max="260" width="4.42578125" style="188" customWidth="1"/>
    <col min="261" max="261" width="45.140625" style="188" customWidth="1"/>
    <col min="262" max="262" width="33.85546875" style="188" customWidth="1"/>
    <col min="263" max="263" width="29.7109375" style="188" customWidth="1"/>
    <col min="264" max="264" width="28.42578125" style="188" customWidth="1"/>
    <col min="265" max="514" width="11.28515625" style="188"/>
    <col min="515" max="515" width="1.28515625" style="188" customWidth="1"/>
    <col min="516" max="516" width="4.42578125" style="188" customWidth="1"/>
    <col min="517" max="517" width="45.140625" style="188" customWidth="1"/>
    <col min="518" max="518" width="33.85546875" style="188" customWidth="1"/>
    <col min="519" max="519" width="29.7109375" style="188" customWidth="1"/>
    <col min="520" max="520" width="28.42578125" style="188" customWidth="1"/>
    <col min="521" max="770" width="11.28515625" style="188"/>
    <col min="771" max="771" width="1.28515625" style="188" customWidth="1"/>
    <col min="772" max="772" width="4.42578125" style="188" customWidth="1"/>
    <col min="773" max="773" width="45.140625" style="188" customWidth="1"/>
    <col min="774" max="774" width="33.85546875" style="188" customWidth="1"/>
    <col min="775" max="775" width="29.7109375" style="188" customWidth="1"/>
    <col min="776" max="776" width="28.42578125" style="188" customWidth="1"/>
    <col min="777" max="1026" width="11.28515625" style="188"/>
    <col min="1027" max="1027" width="1.28515625" style="188" customWidth="1"/>
    <col min="1028" max="1028" width="4.42578125" style="188" customWidth="1"/>
    <col min="1029" max="1029" width="45.140625" style="188" customWidth="1"/>
    <col min="1030" max="1030" width="33.85546875" style="188" customWidth="1"/>
    <col min="1031" max="1031" width="29.7109375" style="188" customWidth="1"/>
    <col min="1032" max="1032" width="28.42578125" style="188" customWidth="1"/>
    <col min="1033" max="1282" width="11.28515625" style="188"/>
    <col min="1283" max="1283" width="1.28515625" style="188" customWidth="1"/>
    <col min="1284" max="1284" width="4.42578125" style="188" customWidth="1"/>
    <col min="1285" max="1285" width="45.140625" style="188" customWidth="1"/>
    <col min="1286" max="1286" width="33.85546875" style="188" customWidth="1"/>
    <col min="1287" max="1287" width="29.7109375" style="188" customWidth="1"/>
    <col min="1288" max="1288" width="28.42578125" style="188" customWidth="1"/>
    <col min="1289" max="1538" width="11.28515625" style="188"/>
    <col min="1539" max="1539" width="1.28515625" style="188" customWidth="1"/>
    <col min="1540" max="1540" width="4.42578125" style="188" customWidth="1"/>
    <col min="1541" max="1541" width="45.140625" style="188" customWidth="1"/>
    <col min="1542" max="1542" width="33.85546875" style="188" customWidth="1"/>
    <col min="1543" max="1543" width="29.7109375" style="188" customWidth="1"/>
    <col min="1544" max="1544" width="28.42578125" style="188" customWidth="1"/>
    <col min="1545" max="1794" width="11.28515625" style="188"/>
    <col min="1795" max="1795" width="1.28515625" style="188" customWidth="1"/>
    <col min="1796" max="1796" width="4.42578125" style="188" customWidth="1"/>
    <col min="1797" max="1797" width="45.140625" style="188" customWidth="1"/>
    <col min="1798" max="1798" width="33.85546875" style="188" customWidth="1"/>
    <col min="1799" max="1799" width="29.7109375" style="188" customWidth="1"/>
    <col min="1800" max="1800" width="28.42578125" style="188" customWidth="1"/>
    <col min="1801" max="2050" width="11.28515625" style="188"/>
    <col min="2051" max="2051" width="1.28515625" style="188" customWidth="1"/>
    <col min="2052" max="2052" width="4.42578125" style="188" customWidth="1"/>
    <col min="2053" max="2053" width="45.140625" style="188" customWidth="1"/>
    <col min="2054" max="2054" width="33.85546875" style="188" customWidth="1"/>
    <col min="2055" max="2055" width="29.7109375" style="188" customWidth="1"/>
    <col min="2056" max="2056" width="28.42578125" style="188" customWidth="1"/>
    <col min="2057" max="2306" width="11.28515625" style="188"/>
    <col min="2307" max="2307" width="1.28515625" style="188" customWidth="1"/>
    <col min="2308" max="2308" width="4.42578125" style="188" customWidth="1"/>
    <col min="2309" max="2309" width="45.140625" style="188" customWidth="1"/>
    <col min="2310" max="2310" width="33.85546875" style="188" customWidth="1"/>
    <col min="2311" max="2311" width="29.7109375" style="188" customWidth="1"/>
    <col min="2312" max="2312" width="28.42578125" style="188" customWidth="1"/>
    <col min="2313" max="2562" width="11.28515625" style="188"/>
    <col min="2563" max="2563" width="1.28515625" style="188" customWidth="1"/>
    <col min="2564" max="2564" width="4.42578125" style="188" customWidth="1"/>
    <col min="2565" max="2565" width="45.140625" style="188" customWidth="1"/>
    <col min="2566" max="2566" width="33.85546875" style="188" customWidth="1"/>
    <col min="2567" max="2567" width="29.7109375" style="188" customWidth="1"/>
    <col min="2568" max="2568" width="28.42578125" style="188" customWidth="1"/>
    <col min="2569" max="2818" width="11.28515625" style="188"/>
    <col min="2819" max="2819" width="1.28515625" style="188" customWidth="1"/>
    <col min="2820" max="2820" width="4.42578125" style="188" customWidth="1"/>
    <col min="2821" max="2821" width="45.140625" style="188" customWidth="1"/>
    <col min="2822" max="2822" width="33.85546875" style="188" customWidth="1"/>
    <col min="2823" max="2823" width="29.7109375" style="188" customWidth="1"/>
    <col min="2824" max="2824" width="28.42578125" style="188" customWidth="1"/>
    <col min="2825" max="3074" width="11.28515625" style="188"/>
    <col min="3075" max="3075" width="1.28515625" style="188" customWidth="1"/>
    <col min="3076" max="3076" width="4.42578125" style="188" customWidth="1"/>
    <col min="3077" max="3077" width="45.140625" style="188" customWidth="1"/>
    <col min="3078" max="3078" width="33.85546875" style="188" customWidth="1"/>
    <col min="3079" max="3079" width="29.7109375" style="188" customWidth="1"/>
    <col min="3080" max="3080" width="28.42578125" style="188" customWidth="1"/>
    <col min="3081" max="3330" width="11.28515625" style="188"/>
    <col min="3331" max="3331" width="1.28515625" style="188" customWidth="1"/>
    <col min="3332" max="3332" width="4.42578125" style="188" customWidth="1"/>
    <col min="3333" max="3333" width="45.140625" style="188" customWidth="1"/>
    <col min="3334" max="3334" width="33.85546875" style="188" customWidth="1"/>
    <col min="3335" max="3335" width="29.7109375" style="188" customWidth="1"/>
    <col min="3336" max="3336" width="28.42578125" style="188" customWidth="1"/>
    <col min="3337" max="3586" width="11.28515625" style="188"/>
    <col min="3587" max="3587" width="1.28515625" style="188" customWidth="1"/>
    <col min="3588" max="3588" width="4.42578125" style="188" customWidth="1"/>
    <col min="3589" max="3589" width="45.140625" style="188" customWidth="1"/>
    <col min="3590" max="3590" width="33.85546875" style="188" customWidth="1"/>
    <col min="3591" max="3591" width="29.7109375" style="188" customWidth="1"/>
    <col min="3592" max="3592" width="28.42578125" style="188" customWidth="1"/>
    <col min="3593" max="3842" width="11.28515625" style="188"/>
    <col min="3843" max="3843" width="1.28515625" style="188" customWidth="1"/>
    <col min="3844" max="3844" width="4.42578125" style="188" customWidth="1"/>
    <col min="3845" max="3845" width="45.140625" style="188" customWidth="1"/>
    <col min="3846" max="3846" width="33.85546875" style="188" customWidth="1"/>
    <col min="3847" max="3847" width="29.7109375" style="188" customWidth="1"/>
    <col min="3848" max="3848" width="28.42578125" style="188" customWidth="1"/>
    <col min="3849" max="4098" width="11.28515625" style="188"/>
    <col min="4099" max="4099" width="1.28515625" style="188" customWidth="1"/>
    <col min="4100" max="4100" width="4.42578125" style="188" customWidth="1"/>
    <col min="4101" max="4101" width="45.140625" style="188" customWidth="1"/>
    <col min="4102" max="4102" width="33.85546875" style="188" customWidth="1"/>
    <col min="4103" max="4103" width="29.7109375" style="188" customWidth="1"/>
    <col min="4104" max="4104" width="28.42578125" style="188" customWidth="1"/>
    <col min="4105" max="4354" width="11.28515625" style="188"/>
    <col min="4355" max="4355" width="1.28515625" style="188" customWidth="1"/>
    <col min="4356" max="4356" width="4.42578125" style="188" customWidth="1"/>
    <col min="4357" max="4357" width="45.140625" style="188" customWidth="1"/>
    <col min="4358" max="4358" width="33.85546875" style="188" customWidth="1"/>
    <col min="4359" max="4359" width="29.7109375" style="188" customWidth="1"/>
    <col min="4360" max="4360" width="28.42578125" style="188" customWidth="1"/>
    <col min="4361" max="4610" width="11.28515625" style="188"/>
    <col min="4611" max="4611" width="1.28515625" style="188" customWidth="1"/>
    <col min="4612" max="4612" width="4.42578125" style="188" customWidth="1"/>
    <col min="4613" max="4613" width="45.140625" style="188" customWidth="1"/>
    <col min="4614" max="4614" width="33.85546875" style="188" customWidth="1"/>
    <col min="4615" max="4615" width="29.7109375" style="188" customWidth="1"/>
    <col min="4616" max="4616" width="28.42578125" style="188" customWidth="1"/>
    <col min="4617" max="4866" width="11.28515625" style="188"/>
    <col min="4867" max="4867" width="1.28515625" style="188" customWidth="1"/>
    <col min="4868" max="4868" width="4.42578125" style="188" customWidth="1"/>
    <col min="4869" max="4869" width="45.140625" style="188" customWidth="1"/>
    <col min="4870" max="4870" width="33.85546875" style="188" customWidth="1"/>
    <col min="4871" max="4871" width="29.7109375" style="188" customWidth="1"/>
    <col min="4872" max="4872" width="28.42578125" style="188" customWidth="1"/>
    <col min="4873" max="5122" width="11.28515625" style="188"/>
    <col min="5123" max="5123" width="1.28515625" style="188" customWidth="1"/>
    <col min="5124" max="5124" width="4.42578125" style="188" customWidth="1"/>
    <col min="5125" max="5125" width="45.140625" style="188" customWidth="1"/>
    <col min="5126" max="5126" width="33.85546875" style="188" customWidth="1"/>
    <col min="5127" max="5127" width="29.7109375" style="188" customWidth="1"/>
    <col min="5128" max="5128" width="28.42578125" style="188" customWidth="1"/>
    <col min="5129" max="5378" width="11.28515625" style="188"/>
    <col min="5379" max="5379" width="1.28515625" style="188" customWidth="1"/>
    <col min="5380" max="5380" width="4.42578125" style="188" customWidth="1"/>
    <col min="5381" max="5381" width="45.140625" style="188" customWidth="1"/>
    <col min="5382" max="5382" width="33.85546875" style="188" customWidth="1"/>
    <col min="5383" max="5383" width="29.7109375" style="188" customWidth="1"/>
    <col min="5384" max="5384" width="28.42578125" style="188" customWidth="1"/>
    <col min="5385" max="5634" width="11.28515625" style="188"/>
    <col min="5635" max="5635" width="1.28515625" style="188" customWidth="1"/>
    <col min="5636" max="5636" width="4.42578125" style="188" customWidth="1"/>
    <col min="5637" max="5637" width="45.140625" style="188" customWidth="1"/>
    <col min="5638" max="5638" width="33.85546875" style="188" customWidth="1"/>
    <col min="5639" max="5639" width="29.7109375" style="188" customWidth="1"/>
    <col min="5640" max="5640" width="28.42578125" style="188" customWidth="1"/>
    <col min="5641" max="5890" width="11.28515625" style="188"/>
    <col min="5891" max="5891" width="1.28515625" style="188" customWidth="1"/>
    <col min="5892" max="5892" width="4.42578125" style="188" customWidth="1"/>
    <col min="5893" max="5893" width="45.140625" style="188" customWidth="1"/>
    <col min="5894" max="5894" width="33.85546875" style="188" customWidth="1"/>
    <col min="5895" max="5895" width="29.7109375" style="188" customWidth="1"/>
    <col min="5896" max="5896" width="28.42578125" style="188" customWidth="1"/>
    <col min="5897" max="6146" width="11.28515625" style="188"/>
    <col min="6147" max="6147" width="1.28515625" style="188" customWidth="1"/>
    <col min="6148" max="6148" width="4.42578125" style="188" customWidth="1"/>
    <col min="6149" max="6149" width="45.140625" style="188" customWidth="1"/>
    <col min="6150" max="6150" width="33.85546875" style="188" customWidth="1"/>
    <col min="6151" max="6151" width="29.7109375" style="188" customWidth="1"/>
    <col min="6152" max="6152" width="28.42578125" style="188" customWidth="1"/>
    <col min="6153" max="6402" width="11.28515625" style="188"/>
    <col min="6403" max="6403" width="1.28515625" style="188" customWidth="1"/>
    <col min="6404" max="6404" width="4.42578125" style="188" customWidth="1"/>
    <col min="6405" max="6405" width="45.140625" style="188" customWidth="1"/>
    <col min="6406" max="6406" width="33.85546875" style="188" customWidth="1"/>
    <col min="6407" max="6407" width="29.7109375" style="188" customWidth="1"/>
    <col min="6408" max="6408" width="28.42578125" style="188" customWidth="1"/>
    <col min="6409" max="6658" width="11.28515625" style="188"/>
    <col min="6659" max="6659" width="1.28515625" style="188" customWidth="1"/>
    <col min="6660" max="6660" width="4.42578125" style="188" customWidth="1"/>
    <col min="6661" max="6661" width="45.140625" style="188" customWidth="1"/>
    <col min="6662" max="6662" width="33.85546875" style="188" customWidth="1"/>
    <col min="6663" max="6663" width="29.7109375" style="188" customWidth="1"/>
    <col min="6664" max="6664" width="28.42578125" style="188" customWidth="1"/>
    <col min="6665" max="6914" width="11.28515625" style="188"/>
    <col min="6915" max="6915" width="1.28515625" style="188" customWidth="1"/>
    <col min="6916" max="6916" width="4.42578125" style="188" customWidth="1"/>
    <col min="6917" max="6917" width="45.140625" style="188" customWidth="1"/>
    <col min="6918" max="6918" width="33.85546875" style="188" customWidth="1"/>
    <col min="6919" max="6919" width="29.7109375" style="188" customWidth="1"/>
    <col min="6920" max="6920" width="28.42578125" style="188" customWidth="1"/>
    <col min="6921" max="7170" width="11.28515625" style="188"/>
    <col min="7171" max="7171" width="1.28515625" style="188" customWidth="1"/>
    <col min="7172" max="7172" width="4.42578125" style="188" customWidth="1"/>
    <col min="7173" max="7173" width="45.140625" style="188" customWidth="1"/>
    <col min="7174" max="7174" width="33.85546875" style="188" customWidth="1"/>
    <col min="7175" max="7175" width="29.7109375" style="188" customWidth="1"/>
    <col min="7176" max="7176" width="28.42578125" style="188" customWidth="1"/>
    <col min="7177" max="7426" width="11.28515625" style="188"/>
    <col min="7427" max="7427" width="1.28515625" style="188" customWidth="1"/>
    <col min="7428" max="7428" width="4.42578125" style="188" customWidth="1"/>
    <col min="7429" max="7429" width="45.140625" style="188" customWidth="1"/>
    <col min="7430" max="7430" width="33.85546875" style="188" customWidth="1"/>
    <col min="7431" max="7431" width="29.7109375" style="188" customWidth="1"/>
    <col min="7432" max="7432" width="28.42578125" style="188" customWidth="1"/>
    <col min="7433" max="7682" width="11.28515625" style="188"/>
    <col min="7683" max="7683" width="1.28515625" style="188" customWidth="1"/>
    <col min="7684" max="7684" width="4.42578125" style="188" customWidth="1"/>
    <col min="7685" max="7685" width="45.140625" style="188" customWidth="1"/>
    <col min="7686" max="7686" width="33.85546875" style="188" customWidth="1"/>
    <col min="7687" max="7687" width="29.7109375" style="188" customWidth="1"/>
    <col min="7688" max="7688" width="28.42578125" style="188" customWidth="1"/>
    <col min="7689" max="7938" width="11.28515625" style="188"/>
    <col min="7939" max="7939" width="1.28515625" style="188" customWidth="1"/>
    <col min="7940" max="7940" width="4.42578125" style="188" customWidth="1"/>
    <col min="7941" max="7941" width="45.140625" style="188" customWidth="1"/>
    <col min="7942" max="7942" width="33.85546875" style="188" customWidth="1"/>
    <col min="7943" max="7943" width="29.7109375" style="188" customWidth="1"/>
    <col min="7944" max="7944" width="28.42578125" style="188" customWidth="1"/>
    <col min="7945" max="8194" width="11.28515625" style="188"/>
    <col min="8195" max="8195" width="1.28515625" style="188" customWidth="1"/>
    <col min="8196" max="8196" width="4.42578125" style="188" customWidth="1"/>
    <col min="8197" max="8197" width="45.140625" style="188" customWidth="1"/>
    <col min="8198" max="8198" width="33.85546875" style="188" customWidth="1"/>
    <col min="8199" max="8199" width="29.7109375" style="188" customWidth="1"/>
    <col min="8200" max="8200" width="28.42578125" style="188" customWidth="1"/>
    <col min="8201" max="8450" width="11.28515625" style="188"/>
    <col min="8451" max="8451" width="1.28515625" style="188" customWidth="1"/>
    <col min="8452" max="8452" width="4.42578125" style="188" customWidth="1"/>
    <col min="8453" max="8453" width="45.140625" style="188" customWidth="1"/>
    <col min="8454" max="8454" width="33.85546875" style="188" customWidth="1"/>
    <col min="8455" max="8455" width="29.7109375" style="188" customWidth="1"/>
    <col min="8456" max="8456" width="28.42578125" style="188" customWidth="1"/>
    <col min="8457" max="8706" width="11.28515625" style="188"/>
    <col min="8707" max="8707" width="1.28515625" style="188" customWidth="1"/>
    <col min="8708" max="8708" width="4.42578125" style="188" customWidth="1"/>
    <col min="8709" max="8709" width="45.140625" style="188" customWidth="1"/>
    <col min="8710" max="8710" width="33.85546875" style="188" customWidth="1"/>
    <col min="8711" max="8711" width="29.7109375" style="188" customWidth="1"/>
    <col min="8712" max="8712" width="28.42578125" style="188" customWidth="1"/>
    <col min="8713" max="8962" width="11.28515625" style="188"/>
    <col min="8963" max="8963" width="1.28515625" style="188" customWidth="1"/>
    <col min="8964" max="8964" width="4.42578125" style="188" customWidth="1"/>
    <col min="8965" max="8965" width="45.140625" style="188" customWidth="1"/>
    <col min="8966" max="8966" width="33.85546875" style="188" customWidth="1"/>
    <col min="8967" max="8967" width="29.7109375" style="188" customWidth="1"/>
    <col min="8968" max="8968" width="28.42578125" style="188" customWidth="1"/>
    <col min="8969" max="9218" width="11.28515625" style="188"/>
    <col min="9219" max="9219" width="1.28515625" style="188" customWidth="1"/>
    <col min="9220" max="9220" width="4.42578125" style="188" customWidth="1"/>
    <col min="9221" max="9221" width="45.140625" style="188" customWidth="1"/>
    <col min="9222" max="9222" width="33.85546875" style="188" customWidth="1"/>
    <col min="9223" max="9223" width="29.7109375" style="188" customWidth="1"/>
    <col min="9224" max="9224" width="28.42578125" style="188" customWidth="1"/>
    <col min="9225" max="9474" width="11.28515625" style="188"/>
    <col min="9475" max="9475" width="1.28515625" style="188" customWidth="1"/>
    <col min="9476" max="9476" width="4.42578125" style="188" customWidth="1"/>
    <col min="9477" max="9477" width="45.140625" style="188" customWidth="1"/>
    <col min="9478" max="9478" width="33.85546875" style="188" customWidth="1"/>
    <col min="9479" max="9479" width="29.7109375" style="188" customWidth="1"/>
    <col min="9480" max="9480" width="28.42578125" style="188" customWidth="1"/>
    <col min="9481" max="9730" width="11.28515625" style="188"/>
    <col min="9731" max="9731" width="1.28515625" style="188" customWidth="1"/>
    <col min="9732" max="9732" width="4.42578125" style="188" customWidth="1"/>
    <col min="9733" max="9733" width="45.140625" style="188" customWidth="1"/>
    <col min="9734" max="9734" width="33.85546875" style="188" customWidth="1"/>
    <col min="9735" max="9735" width="29.7109375" style="188" customWidth="1"/>
    <col min="9736" max="9736" width="28.42578125" style="188" customWidth="1"/>
    <col min="9737" max="9986" width="11.28515625" style="188"/>
    <col min="9987" max="9987" width="1.28515625" style="188" customWidth="1"/>
    <col min="9988" max="9988" width="4.42578125" style="188" customWidth="1"/>
    <col min="9989" max="9989" width="45.140625" style="188" customWidth="1"/>
    <col min="9990" max="9990" width="33.85546875" style="188" customWidth="1"/>
    <col min="9991" max="9991" width="29.7109375" style="188" customWidth="1"/>
    <col min="9992" max="9992" width="28.42578125" style="188" customWidth="1"/>
    <col min="9993" max="10242" width="11.28515625" style="188"/>
    <col min="10243" max="10243" width="1.28515625" style="188" customWidth="1"/>
    <col min="10244" max="10244" width="4.42578125" style="188" customWidth="1"/>
    <col min="10245" max="10245" width="45.140625" style="188" customWidth="1"/>
    <col min="10246" max="10246" width="33.85546875" style="188" customWidth="1"/>
    <col min="10247" max="10247" width="29.7109375" style="188" customWidth="1"/>
    <col min="10248" max="10248" width="28.42578125" style="188" customWidth="1"/>
    <col min="10249" max="10498" width="11.28515625" style="188"/>
    <col min="10499" max="10499" width="1.28515625" style="188" customWidth="1"/>
    <col min="10500" max="10500" width="4.42578125" style="188" customWidth="1"/>
    <col min="10501" max="10501" width="45.140625" style="188" customWidth="1"/>
    <col min="10502" max="10502" width="33.85546875" style="188" customWidth="1"/>
    <col min="10503" max="10503" width="29.7109375" style="188" customWidth="1"/>
    <col min="10504" max="10504" width="28.42578125" style="188" customWidth="1"/>
    <col min="10505" max="10754" width="11.28515625" style="188"/>
    <col min="10755" max="10755" width="1.28515625" style="188" customWidth="1"/>
    <col min="10756" max="10756" width="4.42578125" style="188" customWidth="1"/>
    <col min="10757" max="10757" width="45.140625" style="188" customWidth="1"/>
    <col min="10758" max="10758" width="33.85546875" style="188" customWidth="1"/>
    <col min="10759" max="10759" width="29.7109375" style="188" customWidth="1"/>
    <col min="10760" max="10760" width="28.42578125" style="188" customWidth="1"/>
    <col min="10761" max="11010" width="11.28515625" style="188"/>
    <col min="11011" max="11011" width="1.28515625" style="188" customWidth="1"/>
    <col min="11012" max="11012" width="4.42578125" style="188" customWidth="1"/>
    <col min="11013" max="11013" width="45.140625" style="188" customWidth="1"/>
    <col min="11014" max="11014" width="33.85546875" style="188" customWidth="1"/>
    <col min="11015" max="11015" width="29.7109375" style="188" customWidth="1"/>
    <col min="11016" max="11016" width="28.42578125" style="188" customWidth="1"/>
    <col min="11017" max="11266" width="11.28515625" style="188"/>
    <col min="11267" max="11267" width="1.28515625" style="188" customWidth="1"/>
    <col min="11268" max="11268" width="4.42578125" style="188" customWidth="1"/>
    <col min="11269" max="11269" width="45.140625" style="188" customWidth="1"/>
    <col min="11270" max="11270" width="33.85546875" style="188" customWidth="1"/>
    <col min="11271" max="11271" width="29.7109375" style="188" customWidth="1"/>
    <col min="11272" max="11272" width="28.42578125" style="188" customWidth="1"/>
    <col min="11273" max="11522" width="11.28515625" style="188"/>
    <col min="11523" max="11523" width="1.28515625" style="188" customWidth="1"/>
    <col min="11524" max="11524" width="4.42578125" style="188" customWidth="1"/>
    <col min="11525" max="11525" width="45.140625" style="188" customWidth="1"/>
    <col min="11526" max="11526" width="33.85546875" style="188" customWidth="1"/>
    <col min="11527" max="11527" width="29.7109375" style="188" customWidth="1"/>
    <col min="11528" max="11528" width="28.42578125" style="188" customWidth="1"/>
    <col min="11529" max="11778" width="11.28515625" style="188"/>
    <col min="11779" max="11779" width="1.28515625" style="188" customWidth="1"/>
    <col min="11780" max="11780" width="4.42578125" style="188" customWidth="1"/>
    <col min="11781" max="11781" width="45.140625" style="188" customWidth="1"/>
    <col min="11782" max="11782" width="33.85546875" style="188" customWidth="1"/>
    <col min="11783" max="11783" width="29.7109375" style="188" customWidth="1"/>
    <col min="11784" max="11784" width="28.42578125" style="188" customWidth="1"/>
    <col min="11785" max="12034" width="11.28515625" style="188"/>
    <col min="12035" max="12035" width="1.28515625" style="188" customWidth="1"/>
    <col min="12036" max="12036" width="4.42578125" style="188" customWidth="1"/>
    <col min="12037" max="12037" width="45.140625" style="188" customWidth="1"/>
    <col min="12038" max="12038" width="33.85546875" style="188" customWidth="1"/>
    <col min="12039" max="12039" width="29.7109375" style="188" customWidth="1"/>
    <col min="12040" max="12040" width="28.42578125" style="188" customWidth="1"/>
    <col min="12041" max="12290" width="11.28515625" style="188"/>
    <col min="12291" max="12291" width="1.28515625" style="188" customWidth="1"/>
    <col min="12292" max="12292" width="4.42578125" style="188" customWidth="1"/>
    <col min="12293" max="12293" width="45.140625" style="188" customWidth="1"/>
    <col min="12294" max="12294" width="33.85546875" style="188" customWidth="1"/>
    <col min="12295" max="12295" width="29.7109375" style="188" customWidth="1"/>
    <col min="12296" max="12296" width="28.42578125" style="188" customWidth="1"/>
    <col min="12297" max="12546" width="11.28515625" style="188"/>
    <col min="12547" max="12547" width="1.28515625" style="188" customWidth="1"/>
    <col min="12548" max="12548" width="4.42578125" style="188" customWidth="1"/>
    <col min="12549" max="12549" width="45.140625" style="188" customWidth="1"/>
    <col min="12550" max="12550" width="33.85546875" style="188" customWidth="1"/>
    <col min="12551" max="12551" width="29.7109375" style="188" customWidth="1"/>
    <col min="12552" max="12552" width="28.42578125" style="188" customWidth="1"/>
    <col min="12553" max="12802" width="11.28515625" style="188"/>
    <col min="12803" max="12803" width="1.28515625" style="188" customWidth="1"/>
    <col min="12804" max="12804" width="4.42578125" style="188" customWidth="1"/>
    <col min="12805" max="12805" width="45.140625" style="188" customWidth="1"/>
    <col min="12806" max="12806" width="33.85546875" style="188" customWidth="1"/>
    <col min="12807" max="12807" width="29.7109375" style="188" customWidth="1"/>
    <col min="12808" max="12808" width="28.42578125" style="188" customWidth="1"/>
    <col min="12809" max="13058" width="11.28515625" style="188"/>
    <col min="13059" max="13059" width="1.28515625" style="188" customWidth="1"/>
    <col min="13060" max="13060" width="4.42578125" style="188" customWidth="1"/>
    <col min="13061" max="13061" width="45.140625" style="188" customWidth="1"/>
    <col min="13062" max="13062" width="33.85546875" style="188" customWidth="1"/>
    <col min="13063" max="13063" width="29.7109375" style="188" customWidth="1"/>
    <col min="13064" max="13064" width="28.42578125" style="188" customWidth="1"/>
    <col min="13065" max="13314" width="11.28515625" style="188"/>
    <col min="13315" max="13315" width="1.28515625" style="188" customWidth="1"/>
    <col min="13316" max="13316" width="4.42578125" style="188" customWidth="1"/>
    <col min="13317" max="13317" width="45.140625" style="188" customWidth="1"/>
    <col min="13318" max="13318" width="33.85546875" style="188" customWidth="1"/>
    <col min="13319" max="13319" width="29.7109375" style="188" customWidth="1"/>
    <col min="13320" max="13320" width="28.42578125" style="188" customWidth="1"/>
    <col min="13321" max="13570" width="11.28515625" style="188"/>
    <col min="13571" max="13571" width="1.28515625" style="188" customWidth="1"/>
    <col min="13572" max="13572" width="4.42578125" style="188" customWidth="1"/>
    <col min="13573" max="13573" width="45.140625" style="188" customWidth="1"/>
    <col min="13574" max="13574" width="33.85546875" style="188" customWidth="1"/>
    <col min="13575" max="13575" width="29.7109375" style="188" customWidth="1"/>
    <col min="13576" max="13576" width="28.42578125" style="188" customWidth="1"/>
    <col min="13577" max="13826" width="11.28515625" style="188"/>
    <col min="13827" max="13827" width="1.28515625" style="188" customWidth="1"/>
    <col min="13828" max="13828" width="4.42578125" style="188" customWidth="1"/>
    <col min="13829" max="13829" width="45.140625" style="188" customWidth="1"/>
    <col min="13830" max="13830" width="33.85546875" style="188" customWidth="1"/>
    <col min="13831" max="13831" width="29.7109375" style="188" customWidth="1"/>
    <col min="13832" max="13832" width="28.42578125" style="188" customWidth="1"/>
    <col min="13833" max="14082" width="11.28515625" style="188"/>
    <col min="14083" max="14083" width="1.28515625" style="188" customWidth="1"/>
    <col min="14084" max="14084" width="4.42578125" style="188" customWidth="1"/>
    <col min="14085" max="14085" width="45.140625" style="188" customWidth="1"/>
    <col min="14086" max="14086" width="33.85546875" style="188" customWidth="1"/>
    <col min="14087" max="14087" width="29.7109375" style="188" customWidth="1"/>
    <col min="14088" max="14088" width="28.42578125" style="188" customWidth="1"/>
    <col min="14089" max="14338" width="11.28515625" style="188"/>
    <col min="14339" max="14339" width="1.28515625" style="188" customWidth="1"/>
    <col min="14340" max="14340" width="4.42578125" style="188" customWidth="1"/>
    <col min="14341" max="14341" width="45.140625" style="188" customWidth="1"/>
    <col min="14342" max="14342" width="33.85546875" style="188" customWidth="1"/>
    <col min="14343" max="14343" width="29.7109375" style="188" customWidth="1"/>
    <col min="14344" max="14344" width="28.42578125" style="188" customWidth="1"/>
    <col min="14345" max="14594" width="11.28515625" style="188"/>
    <col min="14595" max="14595" width="1.28515625" style="188" customWidth="1"/>
    <col min="14596" max="14596" width="4.42578125" style="188" customWidth="1"/>
    <col min="14597" max="14597" width="45.140625" style="188" customWidth="1"/>
    <col min="14598" max="14598" width="33.85546875" style="188" customWidth="1"/>
    <col min="14599" max="14599" width="29.7109375" style="188" customWidth="1"/>
    <col min="14600" max="14600" width="28.42578125" style="188" customWidth="1"/>
    <col min="14601" max="14850" width="11.28515625" style="188"/>
    <col min="14851" max="14851" width="1.28515625" style="188" customWidth="1"/>
    <col min="14852" max="14852" width="4.42578125" style="188" customWidth="1"/>
    <col min="14853" max="14853" width="45.140625" style="188" customWidth="1"/>
    <col min="14854" max="14854" width="33.85546875" style="188" customWidth="1"/>
    <col min="14855" max="14855" width="29.7109375" style="188" customWidth="1"/>
    <col min="14856" max="14856" width="28.42578125" style="188" customWidth="1"/>
    <col min="14857" max="15106" width="11.28515625" style="188"/>
    <col min="15107" max="15107" width="1.28515625" style="188" customWidth="1"/>
    <col min="15108" max="15108" width="4.42578125" style="188" customWidth="1"/>
    <col min="15109" max="15109" width="45.140625" style="188" customWidth="1"/>
    <col min="15110" max="15110" width="33.85546875" style="188" customWidth="1"/>
    <col min="15111" max="15111" width="29.7109375" style="188" customWidth="1"/>
    <col min="15112" max="15112" width="28.42578125" style="188" customWidth="1"/>
    <col min="15113" max="15362" width="11.28515625" style="188"/>
    <col min="15363" max="15363" width="1.28515625" style="188" customWidth="1"/>
    <col min="15364" max="15364" width="4.42578125" style="188" customWidth="1"/>
    <col min="15365" max="15365" width="45.140625" style="188" customWidth="1"/>
    <col min="15366" max="15366" width="33.85546875" style="188" customWidth="1"/>
    <col min="15367" max="15367" width="29.7109375" style="188" customWidth="1"/>
    <col min="15368" max="15368" width="28.42578125" style="188" customWidth="1"/>
    <col min="15369" max="15618" width="11.28515625" style="188"/>
    <col min="15619" max="15619" width="1.28515625" style="188" customWidth="1"/>
    <col min="15620" max="15620" width="4.42578125" style="188" customWidth="1"/>
    <col min="15621" max="15621" width="45.140625" style="188" customWidth="1"/>
    <col min="15622" max="15622" width="33.85546875" style="188" customWidth="1"/>
    <col min="15623" max="15623" width="29.7109375" style="188" customWidth="1"/>
    <col min="15624" max="15624" width="28.42578125" style="188" customWidth="1"/>
    <col min="15625" max="15874" width="11.28515625" style="188"/>
    <col min="15875" max="15875" width="1.28515625" style="188" customWidth="1"/>
    <col min="15876" max="15876" width="4.42578125" style="188" customWidth="1"/>
    <col min="15877" max="15877" width="45.140625" style="188" customWidth="1"/>
    <col min="15878" max="15878" width="33.85546875" style="188" customWidth="1"/>
    <col min="15879" max="15879" width="29.7109375" style="188" customWidth="1"/>
    <col min="15880" max="15880" width="28.42578125" style="188" customWidth="1"/>
    <col min="15881" max="16130" width="11.28515625" style="188"/>
    <col min="16131" max="16131" width="1.28515625" style="188" customWidth="1"/>
    <col min="16132" max="16132" width="4.42578125" style="188" customWidth="1"/>
    <col min="16133" max="16133" width="45.140625" style="188" customWidth="1"/>
    <col min="16134" max="16134" width="33.85546875" style="188" customWidth="1"/>
    <col min="16135" max="16135" width="29.7109375" style="188" customWidth="1"/>
    <col min="16136" max="16136" width="28.42578125" style="188" customWidth="1"/>
    <col min="16137" max="16384" width="11.28515625" style="188"/>
  </cols>
  <sheetData>
    <row r="1" spans="1:35" ht="64.900000000000006" customHeight="1">
      <c r="B1" s="189"/>
      <c r="C1" s="189"/>
      <c r="D1" s="189"/>
      <c r="E1" s="189"/>
      <c r="F1" s="189"/>
      <c r="G1" s="209"/>
      <c r="H1" s="209"/>
      <c r="I1" s="209"/>
      <c r="J1" s="209"/>
      <c r="K1" s="209"/>
      <c r="L1" s="209"/>
      <c r="M1" s="209"/>
      <c r="N1" s="209"/>
    </row>
    <row r="2" spans="1:35" ht="26.25" customHeight="1">
      <c r="A2" s="409" t="s">
        <v>115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</row>
    <row r="3" spans="1:35" ht="14.25" customHeight="1">
      <c r="B3" s="346" t="s">
        <v>177</v>
      </c>
      <c r="C3" s="346"/>
      <c r="D3" s="346"/>
      <c r="E3" s="346"/>
      <c r="F3" s="346"/>
      <c r="G3" s="210"/>
      <c r="H3" s="210"/>
      <c r="I3" s="210"/>
      <c r="J3" s="210"/>
      <c r="K3" s="210"/>
      <c r="L3" s="210"/>
      <c r="M3" s="210"/>
      <c r="N3" s="210"/>
    </row>
    <row r="4" spans="1:35" s="191" customFormat="1" ht="15.75">
      <c r="B4" s="410" t="s">
        <v>143</v>
      </c>
      <c r="C4" s="410"/>
      <c r="D4" s="410"/>
      <c r="E4" s="410"/>
      <c r="F4" s="410"/>
      <c r="G4" s="410"/>
      <c r="H4" s="346"/>
      <c r="I4" s="346"/>
      <c r="J4" s="346"/>
      <c r="K4" s="346"/>
      <c r="L4" s="346"/>
      <c r="M4" s="346"/>
      <c r="N4" s="346"/>
    </row>
    <row r="5" spans="1:35">
      <c r="B5" s="395" t="s">
        <v>192</v>
      </c>
      <c r="C5" s="395"/>
      <c r="D5" s="395"/>
      <c r="E5" s="395"/>
      <c r="F5" s="395"/>
      <c r="G5" s="395"/>
      <c r="H5" s="343"/>
      <c r="I5" s="343"/>
      <c r="J5" s="343"/>
      <c r="K5" s="355"/>
      <c r="L5" s="355"/>
      <c r="M5" s="355"/>
      <c r="N5" s="355"/>
      <c r="O5" s="211"/>
      <c r="R5" s="212"/>
      <c r="S5" s="308"/>
      <c r="T5" s="308"/>
      <c r="U5" s="213"/>
      <c r="V5" s="213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</row>
    <row r="6" spans="1:35">
      <c r="B6" s="193"/>
      <c r="C6" s="193"/>
      <c r="D6" s="193"/>
      <c r="E6" s="193"/>
      <c r="F6" s="193"/>
      <c r="G6" s="214"/>
      <c r="H6" s="215"/>
      <c r="I6" s="215"/>
      <c r="J6" s="215"/>
      <c r="K6" s="215"/>
      <c r="L6" s="215"/>
      <c r="M6" s="215"/>
      <c r="N6" s="215"/>
    </row>
    <row r="7" spans="1:35" s="198" customFormat="1" ht="13.15" customHeight="1">
      <c r="B7" s="423" t="s">
        <v>178</v>
      </c>
      <c r="C7" s="423"/>
      <c r="D7" s="419" t="s">
        <v>193</v>
      </c>
      <c r="E7" s="419"/>
      <c r="F7" s="419"/>
      <c r="G7" s="419"/>
      <c r="H7" s="419" t="s">
        <v>194</v>
      </c>
      <c r="I7" s="419"/>
      <c r="J7" s="419"/>
      <c r="K7" s="419"/>
      <c r="L7" s="419" t="s">
        <v>195</v>
      </c>
      <c r="M7" s="419"/>
      <c r="N7" s="419"/>
      <c r="O7" s="419"/>
    </row>
    <row r="8" spans="1:35" s="216" customFormat="1" ht="15.75" customHeight="1">
      <c r="B8" s="427"/>
      <c r="C8" s="427"/>
      <c r="D8" s="420"/>
      <c r="E8" s="420"/>
      <c r="F8" s="420"/>
      <c r="G8" s="420"/>
      <c r="H8" s="420"/>
      <c r="I8" s="420"/>
      <c r="J8" s="420"/>
      <c r="K8" s="420"/>
      <c r="L8" s="420"/>
      <c r="M8" s="420"/>
      <c r="N8" s="420"/>
      <c r="O8" s="420"/>
    </row>
    <row r="9" spans="1:35" s="216" customFormat="1" ht="16.5" customHeight="1">
      <c r="B9" s="427"/>
      <c r="C9" s="427"/>
      <c r="D9" s="421" t="s">
        <v>3</v>
      </c>
      <c r="E9" s="421"/>
      <c r="F9" s="421"/>
      <c r="G9" s="421"/>
      <c r="H9" s="421" t="s">
        <v>2</v>
      </c>
      <c r="I9" s="421"/>
      <c r="J9" s="421"/>
      <c r="K9" s="421"/>
      <c r="L9" s="421" t="s">
        <v>159</v>
      </c>
      <c r="M9" s="421"/>
      <c r="N9" s="421"/>
      <c r="O9" s="421"/>
    </row>
    <row r="10" spans="1:35" s="216" customFormat="1" ht="9.75" customHeight="1">
      <c r="B10" s="424"/>
      <c r="C10" s="424"/>
      <c r="D10" s="422"/>
      <c r="E10" s="422"/>
      <c r="F10" s="422"/>
      <c r="G10" s="422"/>
      <c r="H10" s="422"/>
      <c r="I10" s="422"/>
      <c r="J10" s="422"/>
      <c r="K10" s="422"/>
      <c r="L10" s="422"/>
      <c r="M10" s="422"/>
      <c r="N10" s="422"/>
      <c r="O10" s="422"/>
    </row>
    <row r="11" spans="1:35" s="216" customFormat="1" ht="21" customHeight="1">
      <c r="B11" s="354"/>
      <c r="C11" s="354"/>
      <c r="D11" s="348" t="s">
        <v>171</v>
      </c>
      <c r="E11" s="348" t="s">
        <v>163</v>
      </c>
      <c r="F11" s="348" t="s">
        <v>161</v>
      </c>
      <c r="G11" s="348" t="s">
        <v>162</v>
      </c>
      <c r="H11" s="348" t="s">
        <v>171</v>
      </c>
      <c r="I11" s="348" t="s">
        <v>163</v>
      </c>
      <c r="J11" s="348" t="s">
        <v>161</v>
      </c>
      <c r="K11" s="348" t="s">
        <v>162</v>
      </c>
      <c r="L11" s="348" t="s">
        <v>171</v>
      </c>
      <c r="M11" s="348" t="s">
        <v>163</v>
      </c>
      <c r="N11" s="348" t="s">
        <v>161</v>
      </c>
      <c r="O11" s="348" t="s">
        <v>162</v>
      </c>
    </row>
    <row r="12" spans="1:35" s="198" customFormat="1" ht="13.5" customHeight="1">
      <c r="B12" s="411" t="s">
        <v>8</v>
      </c>
      <c r="C12" s="423" t="s">
        <v>179</v>
      </c>
      <c r="D12" s="354"/>
      <c r="E12" s="354"/>
      <c r="F12" s="354"/>
      <c r="G12" s="425"/>
      <c r="H12" s="352"/>
      <c r="I12" s="352"/>
      <c r="J12" s="352"/>
      <c r="K12" s="352"/>
      <c r="L12" s="352"/>
      <c r="M12" s="352"/>
      <c r="N12" s="352"/>
      <c r="O12" s="352"/>
    </row>
    <row r="13" spans="1:35" s="198" customFormat="1" ht="13.5" customHeight="1">
      <c r="B13" s="413"/>
      <c r="C13" s="424"/>
      <c r="D13" s="351"/>
      <c r="E13" s="351"/>
      <c r="F13" s="351"/>
      <c r="G13" s="426"/>
      <c r="H13" s="353"/>
      <c r="I13" s="353"/>
      <c r="J13" s="353"/>
      <c r="K13" s="353"/>
      <c r="L13" s="353"/>
      <c r="M13" s="353"/>
      <c r="N13" s="353"/>
      <c r="O13" s="353"/>
    </row>
    <row r="14" spans="1:35" s="198" customFormat="1" ht="6" customHeight="1">
      <c r="B14" s="347"/>
      <c r="C14" s="354"/>
      <c r="D14" s="354"/>
      <c r="E14" s="354"/>
      <c r="F14" s="354"/>
      <c r="G14" s="352"/>
      <c r="H14" s="352"/>
      <c r="I14" s="352"/>
      <c r="J14" s="352"/>
      <c r="K14" s="352"/>
      <c r="L14" s="352"/>
      <c r="M14" s="352"/>
      <c r="N14" s="352"/>
      <c r="O14" s="352"/>
    </row>
    <row r="15" spans="1:35" s="202" customFormat="1" ht="24" customHeight="1">
      <c r="B15" s="217"/>
      <c r="C15" s="218" t="s">
        <v>11</v>
      </c>
      <c r="D15" s="219">
        <v>20.138166554709812</v>
      </c>
      <c r="E15" s="219">
        <v>0.47591551521682451</v>
      </c>
      <c r="F15" s="219">
        <v>19.017545045082855</v>
      </c>
      <c r="G15" s="219">
        <v>21.25878806433677</v>
      </c>
      <c r="H15" s="219">
        <v>4.6857724320000003</v>
      </c>
      <c r="I15" s="219">
        <v>0.12322601699999999</v>
      </c>
      <c r="J15" s="219">
        <v>4.4329368669999996</v>
      </c>
      <c r="K15" s="219">
        <v>4.938607996</v>
      </c>
      <c r="L15" s="219">
        <v>-7.5748723150000004</v>
      </c>
      <c r="M15" s="219">
        <v>-7.6282085889999998</v>
      </c>
      <c r="N15" s="219">
        <v>-7.5215360410000001</v>
      </c>
      <c r="O15" s="219">
        <v>2.9443166999999999E-2</v>
      </c>
    </row>
    <row r="16" spans="1:35" s="202" customFormat="1" ht="3.6" customHeight="1">
      <c r="C16" s="220"/>
      <c r="D16" s="220"/>
      <c r="E16" s="220"/>
      <c r="F16" s="220"/>
      <c r="G16" s="221"/>
      <c r="H16" s="221"/>
      <c r="I16" s="221"/>
      <c r="J16" s="221"/>
      <c r="K16" s="305"/>
      <c r="L16" s="305"/>
      <c r="M16" s="305"/>
      <c r="N16" s="305"/>
      <c r="O16" s="305"/>
    </row>
    <row r="17" spans="1:15" s="202" customFormat="1" ht="16.899999999999999" customHeight="1">
      <c r="B17" s="347"/>
      <c r="C17" s="222" t="s">
        <v>12</v>
      </c>
      <c r="D17" s="222"/>
      <c r="E17" s="222"/>
      <c r="F17" s="222"/>
      <c r="G17" s="223"/>
      <c r="H17" s="223"/>
      <c r="I17" s="223"/>
      <c r="J17" s="223"/>
      <c r="K17" s="223"/>
      <c r="L17" s="223"/>
      <c r="M17" s="223"/>
      <c r="N17" s="223"/>
      <c r="O17" s="223"/>
    </row>
    <row r="18" spans="1:15" s="306" customFormat="1" ht="36" customHeight="1">
      <c r="A18" s="224"/>
      <c r="B18" s="57" t="s">
        <v>1</v>
      </c>
      <c r="C18" s="41" t="s">
        <v>67</v>
      </c>
      <c r="D18" s="121">
        <v>41.401356258701362</v>
      </c>
      <c r="E18" s="121">
        <v>2.0799598430199833</v>
      </c>
      <c r="F18" s="121">
        <v>35.636922985235316</v>
      </c>
      <c r="G18" s="121">
        <v>47.165789532167409</v>
      </c>
      <c r="H18" s="121">
        <v>8.4952260749999997</v>
      </c>
      <c r="I18" s="121">
        <v>0.62359354899999997</v>
      </c>
      <c r="J18" s="121">
        <v>7.1691747489999997</v>
      </c>
      <c r="K18" s="121">
        <v>9.8212773999999996</v>
      </c>
      <c r="L18" s="121">
        <v>-21.604550029999999</v>
      </c>
      <c r="M18" s="121">
        <v>0.16049893900000001</v>
      </c>
      <c r="N18" s="121">
        <v>-21.851160270000001</v>
      </c>
      <c r="O18" s="121">
        <v>-21.357939779999999</v>
      </c>
    </row>
    <row r="19" spans="1:15" s="306" customFormat="1" ht="36" customHeight="1">
      <c r="A19" s="24"/>
      <c r="B19" s="56" t="s">
        <v>0</v>
      </c>
      <c r="C19" s="42" t="s">
        <v>23</v>
      </c>
      <c r="D19" s="43">
        <v>53.305777715526695</v>
      </c>
      <c r="E19" s="43">
        <v>0.90137872495091798</v>
      </c>
      <c r="F19" s="43">
        <v>50.597370781735506</v>
      </c>
      <c r="G19" s="43">
        <v>56.014184649317883</v>
      </c>
      <c r="H19" s="43">
        <v>12.343545519999999</v>
      </c>
      <c r="I19" s="43">
        <v>0.430164671</v>
      </c>
      <c r="J19" s="43">
        <v>11.39636893</v>
      </c>
      <c r="K19" s="43">
        <v>13.290722110000001</v>
      </c>
      <c r="L19" s="43">
        <v>-10.343048380000001</v>
      </c>
      <c r="M19" s="43">
        <v>0.114340462</v>
      </c>
      <c r="N19" s="43">
        <v>-10.54397247</v>
      </c>
      <c r="O19" s="43">
        <v>-10.14212429</v>
      </c>
    </row>
    <row r="20" spans="1:15" s="306" customFormat="1" ht="30.75" customHeight="1">
      <c r="A20" s="225"/>
      <c r="B20" s="60" t="s">
        <v>66</v>
      </c>
      <c r="C20" s="41" t="s">
        <v>65</v>
      </c>
      <c r="D20" s="121">
        <v>61.647704848377892</v>
      </c>
      <c r="E20" s="121">
        <v>1.6141542832966178</v>
      </c>
      <c r="F20" s="121">
        <v>56.533681852222209</v>
      </c>
      <c r="G20" s="121">
        <v>66.761727844533567</v>
      </c>
      <c r="H20" s="121">
        <v>12.43141402</v>
      </c>
      <c r="I20" s="121">
        <v>0.56426283700000002</v>
      </c>
      <c r="J20" s="121">
        <v>11.187995839999999</v>
      </c>
      <c r="K20" s="121">
        <v>13.67483219</v>
      </c>
      <c r="L20" s="121">
        <v>-7.1646263870000002</v>
      </c>
      <c r="M20" s="121">
        <v>0.17545076600000001</v>
      </c>
      <c r="N20" s="121">
        <v>-7.4838660529999999</v>
      </c>
      <c r="O20" s="121">
        <v>-6.8453867199999996</v>
      </c>
    </row>
    <row r="21" spans="1:15" s="306" customFormat="1" ht="31.5" customHeight="1">
      <c r="A21" s="224"/>
      <c r="B21" s="344"/>
      <c r="C21" s="25" t="s">
        <v>13</v>
      </c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</row>
    <row r="22" spans="1:15" s="306" customFormat="1" ht="48.75" customHeight="1">
      <c r="A22" s="24"/>
      <c r="B22" s="57">
        <v>4</v>
      </c>
      <c r="C22" s="44" t="s">
        <v>14</v>
      </c>
      <c r="D22" s="227">
        <v>-11.818045349455353</v>
      </c>
      <c r="E22" s="227">
        <v>0.45522557579538286</v>
      </c>
      <c r="F22" s="227">
        <v>-12.604827441063035</v>
      </c>
      <c r="G22" s="227">
        <v>-11.031263257847671</v>
      </c>
      <c r="H22" s="227">
        <v>-4.6685705420000003</v>
      </c>
      <c r="I22" s="227">
        <v>0.14491004800000001</v>
      </c>
      <c r="J22" s="227">
        <v>-4.9393294149999996</v>
      </c>
      <c r="K22" s="227">
        <v>-4.3978116690000002</v>
      </c>
      <c r="L22" s="227">
        <v>1.111899312</v>
      </c>
      <c r="M22" s="227">
        <v>4.0939243E-2</v>
      </c>
      <c r="N22" s="227">
        <v>1.0307676880000001</v>
      </c>
      <c r="O22" s="227">
        <v>1.193030936</v>
      </c>
    </row>
    <row r="23" spans="1:15" s="306" customFormat="1" ht="36.75" customHeight="1">
      <c r="A23" s="26"/>
      <c r="B23" s="56">
        <v>5</v>
      </c>
      <c r="C23" s="42" t="s">
        <v>24</v>
      </c>
      <c r="D23" s="43">
        <v>46.697504267003588</v>
      </c>
      <c r="E23" s="43">
        <v>0</v>
      </c>
      <c r="F23" s="43">
        <v>46.697504267003588</v>
      </c>
      <c r="G23" s="43">
        <v>46.697504267003588</v>
      </c>
      <c r="H23" s="43">
        <v>21.696751800000001</v>
      </c>
      <c r="I23" s="43">
        <v>0</v>
      </c>
      <c r="J23" s="43">
        <v>21.696751800000001</v>
      </c>
      <c r="K23" s="43">
        <v>21.696751800000001</v>
      </c>
      <c r="L23" s="43">
        <v>10.85440661</v>
      </c>
      <c r="M23" s="43">
        <v>0</v>
      </c>
      <c r="N23" s="43">
        <v>10.85440661</v>
      </c>
      <c r="O23" s="43">
        <v>10.85440661</v>
      </c>
    </row>
    <row r="24" spans="1:15" s="27" customFormat="1" ht="36" customHeight="1">
      <c r="A24" s="24"/>
      <c r="B24" s="57"/>
      <c r="C24" s="58" t="s">
        <v>15</v>
      </c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</row>
    <row r="25" spans="1:15" s="306" customFormat="1" ht="36" customHeight="1">
      <c r="A25" s="224"/>
      <c r="B25" s="56">
        <v>6</v>
      </c>
      <c r="C25" s="42" t="s">
        <v>180</v>
      </c>
      <c r="D25" s="43">
        <v>39.002354967469977</v>
      </c>
      <c r="E25" s="43">
        <v>8.1042882717053233E-2</v>
      </c>
      <c r="F25" s="43">
        <v>38.781562054266075</v>
      </c>
      <c r="G25" s="43">
        <v>39.223147880673878</v>
      </c>
      <c r="H25" s="43">
        <v>7.0685916520000003</v>
      </c>
      <c r="I25" s="43">
        <v>2.4268610999999999E-2</v>
      </c>
      <c r="J25" s="43">
        <v>7.01766383</v>
      </c>
      <c r="K25" s="43">
        <v>7.1195194749999997</v>
      </c>
      <c r="L25" s="43">
        <v>-11.860072799999999</v>
      </c>
      <c r="M25" s="43">
        <v>8.9209930000000003E-3</v>
      </c>
      <c r="N25" s="43">
        <v>-11.87548391</v>
      </c>
      <c r="O25" s="43">
        <v>-11.84466168</v>
      </c>
    </row>
    <row r="26" spans="1:15" s="306" customFormat="1" ht="36" customHeight="1">
      <c r="A26" s="24"/>
      <c r="B26" s="60">
        <v>7</v>
      </c>
      <c r="C26" s="41" t="s">
        <v>68</v>
      </c>
      <c r="D26" s="121">
        <v>63.062719244064347</v>
      </c>
      <c r="E26" s="121">
        <v>0</v>
      </c>
      <c r="F26" s="121">
        <v>63.062719244064347</v>
      </c>
      <c r="G26" s="121">
        <v>63.062719244064347</v>
      </c>
      <c r="H26" s="121">
        <v>11.808320569999999</v>
      </c>
      <c r="I26" s="121">
        <v>0</v>
      </c>
      <c r="J26" s="121">
        <v>11.808320569999999</v>
      </c>
      <c r="K26" s="121">
        <v>11.808320569999999</v>
      </c>
      <c r="L26" s="121">
        <v>-12.298135139999999</v>
      </c>
      <c r="M26" s="121">
        <v>0</v>
      </c>
      <c r="N26" s="121">
        <v>-12.298135139999999</v>
      </c>
      <c r="O26" s="121">
        <v>-12.298135139999999</v>
      </c>
    </row>
    <row r="27" spans="1:15" s="306" customFormat="1" ht="36" customHeight="1">
      <c r="A27" s="224"/>
      <c r="B27" s="56">
        <v>8</v>
      </c>
      <c r="C27" s="42" t="s">
        <v>69</v>
      </c>
      <c r="D27" s="43">
        <v>82.925405182277558</v>
      </c>
      <c r="E27" s="43">
        <v>0</v>
      </c>
      <c r="F27" s="43">
        <v>82.925405182277558</v>
      </c>
      <c r="G27" s="43">
        <v>82.925405182277558</v>
      </c>
      <c r="H27" s="43">
        <v>30.768502420000001</v>
      </c>
      <c r="I27" s="43">
        <v>0</v>
      </c>
      <c r="J27" s="43">
        <v>30.768502420000001</v>
      </c>
      <c r="K27" s="43">
        <v>30.768502420000001</v>
      </c>
      <c r="L27" s="43">
        <v>10.205397720000001</v>
      </c>
      <c r="M27" s="43">
        <v>0</v>
      </c>
      <c r="N27" s="43">
        <v>10.205397720000001</v>
      </c>
      <c r="O27" s="43">
        <v>10.205397720000001</v>
      </c>
    </row>
    <row r="28" spans="1:15" s="306" customFormat="1" ht="30.75" customHeight="1">
      <c r="A28" s="24"/>
      <c r="B28" s="60">
        <v>9</v>
      </c>
      <c r="C28" s="41" t="s">
        <v>70</v>
      </c>
      <c r="D28" s="121">
        <v>73.905357542071016</v>
      </c>
      <c r="E28" s="121">
        <v>0.98634809915372557</v>
      </c>
      <c r="F28" s="121">
        <v>70.543407430480727</v>
      </c>
      <c r="G28" s="121">
        <v>77.267307653661305</v>
      </c>
      <c r="H28" s="121">
        <v>23.46940871</v>
      </c>
      <c r="I28" s="121">
        <v>0.34241177699999997</v>
      </c>
      <c r="J28" s="121">
        <v>22.6407873</v>
      </c>
      <c r="K28" s="121">
        <v>24.298030130000001</v>
      </c>
      <c r="L28" s="121">
        <v>0.20315279999999999</v>
      </c>
      <c r="M28" s="121">
        <v>0.10426154999999999</v>
      </c>
      <c r="N28" s="121">
        <v>-1.611223E-3</v>
      </c>
      <c r="O28" s="121">
        <v>0.40791682200000001</v>
      </c>
    </row>
    <row r="29" spans="1:15" s="306" customFormat="1" ht="36" customHeight="1">
      <c r="A29" s="24"/>
      <c r="B29" s="56">
        <v>10</v>
      </c>
      <c r="C29" s="112" t="s">
        <v>74</v>
      </c>
      <c r="D29" s="231">
        <v>39.607014390393182</v>
      </c>
      <c r="E29" s="231">
        <v>3.4466344073071524</v>
      </c>
      <c r="F29" s="231">
        <v>30.176170637277288</v>
      </c>
      <c r="G29" s="43">
        <v>49.037858143509077</v>
      </c>
      <c r="H29" s="231">
        <v>-19.686189049999999</v>
      </c>
      <c r="I29" s="231">
        <v>1.0056507770000001</v>
      </c>
      <c r="J29" s="231">
        <v>-21.269205830000001</v>
      </c>
      <c r="K29" s="43">
        <v>-18.103172270000002</v>
      </c>
      <c r="L29" s="231">
        <v>-26.956323709999999</v>
      </c>
      <c r="M29" s="231">
        <v>0.19577809600000001</v>
      </c>
      <c r="N29" s="231">
        <v>-27.23660546</v>
      </c>
      <c r="O29" s="43">
        <v>-26.67604197</v>
      </c>
    </row>
    <row r="30" spans="1:15" s="306" customFormat="1" ht="57.75" customHeight="1">
      <c r="A30" s="224"/>
      <c r="B30" s="60">
        <v>11</v>
      </c>
      <c r="C30" s="41" t="s">
        <v>71</v>
      </c>
      <c r="D30" s="121">
        <v>85.193328080697555</v>
      </c>
      <c r="E30" s="121">
        <v>1.0010366153964623</v>
      </c>
      <c r="F30" s="121">
        <v>81.559842922283067</v>
      </c>
      <c r="G30" s="121">
        <v>88.826813239112042</v>
      </c>
      <c r="H30" s="121">
        <v>-3.9379421620000001</v>
      </c>
      <c r="I30" s="121">
        <v>0.63581138000000004</v>
      </c>
      <c r="J30" s="121">
        <v>-5.1350362159999996</v>
      </c>
      <c r="K30" s="121">
        <v>-2.7408481089999999</v>
      </c>
      <c r="L30" s="121">
        <v>-30.550492680000001</v>
      </c>
      <c r="M30" s="121">
        <v>0.14676254899999999</v>
      </c>
      <c r="N30" s="121">
        <v>-30.750263709999999</v>
      </c>
      <c r="O30" s="121">
        <v>-30.350721660000001</v>
      </c>
    </row>
    <row r="31" spans="1:15" s="27" customFormat="1" ht="36.75" customHeight="1">
      <c r="B31" s="56">
        <v>12</v>
      </c>
      <c r="C31" s="42" t="s">
        <v>25</v>
      </c>
      <c r="D31" s="43">
        <v>1.5723707927903341</v>
      </c>
      <c r="E31" s="43">
        <v>0.71994366086732597</v>
      </c>
      <c r="F31" s="43">
        <v>0.13911999395195851</v>
      </c>
      <c r="G31" s="43">
        <v>3.0056215916287097</v>
      </c>
      <c r="H31" s="43">
        <v>1.752039439</v>
      </c>
      <c r="I31" s="43">
        <v>0.18087866599999999</v>
      </c>
      <c r="J31" s="43">
        <v>1.391312514</v>
      </c>
      <c r="K31" s="43">
        <v>2.1127663650000001</v>
      </c>
      <c r="L31" s="43">
        <v>-3.2322904119999998</v>
      </c>
      <c r="M31" s="43">
        <v>6.7017793000000006E-2</v>
      </c>
      <c r="N31" s="43">
        <v>-3.3593971800000002</v>
      </c>
      <c r="O31" s="43">
        <v>-3.1051836439999998</v>
      </c>
    </row>
    <row r="32" spans="1:15" s="27" customFormat="1" ht="24">
      <c r="B32" s="110">
        <v>13</v>
      </c>
      <c r="C32" s="111" t="s">
        <v>72</v>
      </c>
      <c r="D32" s="229">
        <v>33.99548179399676</v>
      </c>
      <c r="E32" s="229">
        <v>3.3171189611433989</v>
      </c>
      <c r="F32" s="229">
        <v>25.283854389154506</v>
      </c>
      <c r="G32" s="229">
        <v>42.707109198839014</v>
      </c>
      <c r="H32" s="229">
        <v>-1.7069531570000001</v>
      </c>
      <c r="I32" s="229">
        <v>0.98304906800000003</v>
      </c>
      <c r="J32" s="229">
        <v>-3.6008053630000001</v>
      </c>
      <c r="K32" s="229">
        <v>0.18689904900000001</v>
      </c>
      <c r="L32" s="229">
        <v>-26.235948270000002</v>
      </c>
      <c r="M32" s="229">
        <v>0.21667508399999999</v>
      </c>
      <c r="N32" s="229">
        <v>-26.549206030000001</v>
      </c>
      <c r="O32" s="229">
        <v>-25.92269052</v>
      </c>
    </row>
    <row r="33" spans="2:14" s="205" customFormat="1" ht="11.25" customHeight="1">
      <c r="B33" s="417" t="s">
        <v>181</v>
      </c>
      <c r="C33" s="417"/>
      <c r="D33" s="417"/>
      <c r="E33" s="417"/>
      <c r="F33" s="417"/>
      <c r="G33" s="417"/>
      <c r="H33" s="349"/>
      <c r="I33" s="349"/>
      <c r="J33" s="349"/>
      <c r="K33" s="207"/>
      <c r="L33" s="207"/>
      <c r="M33" s="207"/>
      <c r="N33" s="207"/>
    </row>
    <row r="34" spans="2:14" s="318" customFormat="1" ht="11.25" customHeight="1">
      <c r="B34" s="320" t="s">
        <v>154</v>
      </c>
    </row>
    <row r="35" spans="2:14" s="318" customFormat="1" ht="11.25" customHeight="1">
      <c r="B35" s="319" t="s">
        <v>30</v>
      </c>
    </row>
    <row r="36" spans="2:14" s="318" customFormat="1" ht="11.25" customHeight="1">
      <c r="B36" s="418" t="s">
        <v>189</v>
      </c>
      <c r="C36" s="418"/>
      <c r="D36" s="418"/>
      <c r="E36" s="418"/>
      <c r="F36" s="418"/>
      <c r="G36" s="418"/>
      <c r="H36" s="418"/>
      <c r="I36" s="418"/>
      <c r="J36" s="418"/>
      <c r="K36" s="418"/>
      <c r="L36" s="350"/>
      <c r="M36" s="350"/>
      <c r="N36" s="350"/>
    </row>
  </sheetData>
  <mergeCells count="15">
    <mergeCell ref="B33:G33"/>
    <mergeCell ref="B36:K36"/>
    <mergeCell ref="A2:O2"/>
    <mergeCell ref="L7:O8"/>
    <mergeCell ref="D9:G10"/>
    <mergeCell ref="H9:K10"/>
    <mergeCell ref="L9:O10"/>
    <mergeCell ref="B12:B13"/>
    <mergeCell ref="C12:C13"/>
    <mergeCell ref="G12:G13"/>
    <mergeCell ref="B4:G4"/>
    <mergeCell ref="B5:G5"/>
    <mergeCell ref="B7:C10"/>
    <mergeCell ref="D7:G8"/>
    <mergeCell ref="H7:K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zoomScaleNormal="100" workbookViewId="0">
      <selection activeCell="C11" sqref="C11"/>
    </sheetView>
  </sheetViews>
  <sheetFormatPr baseColWidth="10" defaultRowHeight="12.75"/>
  <cols>
    <col min="1" max="1" width="3" style="208" customWidth="1"/>
    <col min="2" max="2" width="32" style="208" customWidth="1"/>
    <col min="3" max="3" width="14.85546875" style="208" customWidth="1"/>
    <col min="4" max="6" width="7.140625" style="208" customWidth="1"/>
    <col min="7" max="7" width="13.7109375" style="208" customWidth="1"/>
    <col min="8" max="10" width="8.7109375" style="208" customWidth="1"/>
    <col min="11" max="11" width="13.140625" style="208" customWidth="1"/>
    <col min="12" max="14" width="8.7109375" style="208" customWidth="1"/>
    <col min="15" max="16384" width="11.42578125" style="208"/>
  </cols>
  <sheetData>
    <row r="1" spans="1:15" ht="45.75" customHeight="1">
      <c r="A1" s="188"/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</row>
    <row r="2" spans="1:15" ht="20.25" customHeight="1">
      <c r="A2" s="409" t="s">
        <v>115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188"/>
    </row>
    <row r="3" spans="1:15" ht="14.25" customHeight="1">
      <c r="A3" s="188"/>
      <c r="B3" s="428" t="s">
        <v>182</v>
      </c>
      <c r="C3" s="428"/>
      <c r="D3" s="428"/>
      <c r="E3" s="428"/>
      <c r="F3" s="428"/>
      <c r="G3" s="428"/>
      <c r="H3" s="428"/>
      <c r="I3" s="428"/>
      <c r="J3" s="428"/>
      <c r="K3" s="188"/>
      <c r="L3" s="188"/>
      <c r="M3" s="188"/>
      <c r="N3" s="188"/>
      <c r="O3" s="188"/>
    </row>
    <row r="4" spans="1:15" ht="15.75">
      <c r="A4" s="191"/>
      <c r="B4" s="410" t="s">
        <v>143</v>
      </c>
      <c r="C4" s="410"/>
      <c r="D4" s="410"/>
      <c r="E4" s="410"/>
      <c r="F4" s="410"/>
      <c r="G4" s="346"/>
      <c r="H4" s="346"/>
      <c r="I4" s="346"/>
      <c r="J4" s="191"/>
      <c r="K4" s="191"/>
      <c r="L4" s="191"/>
      <c r="M4" s="191"/>
      <c r="N4" s="191"/>
      <c r="O4" s="191"/>
    </row>
    <row r="5" spans="1:15" ht="14.25">
      <c r="A5" s="188"/>
      <c r="B5" s="429" t="s">
        <v>192</v>
      </c>
      <c r="C5" s="429"/>
      <c r="D5" s="429"/>
      <c r="E5" s="429"/>
      <c r="F5" s="429"/>
      <c r="G5" s="355"/>
      <c r="H5" s="355"/>
      <c r="I5" s="355"/>
      <c r="J5" s="188"/>
      <c r="K5" s="212"/>
      <c r="L5" s="212"/>
      <c r="M5" s="308"/>
      <c r="N5" s="308"/>
      <c r="O5" s="213"/>
    </row>
    <row r="6" spans="1:15" ht="14.25">
      <c r="A6" s="188"/>
      <c r="B6" s="193"/>
      <c r="C6" s="193"/>
      <c r="D6" s="193"/>
      <c r="E6" s="193"/>
      <c r="F6" s="193"/>
      <c r="G6" s="194"/>
      <c r="H6" s="194"/>
      <c r="I6" s="194"/>
      <c r="J6" s="188"/>
      <c r="K6" s="188"/>
      <c r="L6" s="188"/>
      <c r="M6" s="188"/>
      <c r="N6" s="188"/>
      <c r="O6" s="188"/>
    </row>
    <row r="7" spans="1:15" ht="12.75" customHeight="1">
      <c r="A7" s="198"/>
      <c r="B7" s="411" t="s">
        <v>183</v>
      </c>
      <c r="C7" s="415" t="s">
        <v>193</v>
      </c>
      <c r="D7" s="415"/>
      <c r="E7" s="415"/>
      <c r="F7" s="415"/>
      <c r="G7" s="415" t="s">
        <v>194</v>
      </c>
      <c r="H7" s="415"/>
      <c r="I7" s="415"/>
      <c r="J7" s="415"/>
      <c r="K7" s="415" t="s">
        <v>195</v>
      </c>
      <c r="L7" s="415"/>
      <c r="M7" s="415"/>
      <c r="N7" s="415"/>
      <c r="O7" s="198"/>
    </row>
    <row r="8" spans="1:15">
      <c r="A8" s="198"/>
      <c r="B8" s="412"/>
      <c r="C8" s="411" t="s">
        <v>3</v>
      </c>
      <c r="D8" s="411"/>
      <c r="E8" s="411"/>
      <c r="F8" s="411"/>
      <c r="G8" s="411" t="s">
        <v>2</v>
      </c>
      <c r="H8" s="411"/>
      <c r="I8" s="411"/>
      <c r="J8" s="411"/>
      <c r="K8" s="411" t="s">
        <v>159</v>
      </c>
      <c r="L8" s="411"/>
      <c r="M8" s="411"/>
      <c r="N8" s="411"/>
      <c r="O8" s="198"/>
    </row>
    <row r="9" spans="1:15">
      <c r="A9" s="198"/>
      <c r="B9" s="412"/>
      <c r="C9" s="413"/>
      <c r="D9" s="413"/>
      <c r="E9" s="413"/>
      <c r="F9" s="413"/>
      <c r="G9" s="413"/>
      <c r="H9" s="413"/>
      <c r="I9" s="413"/>
      <c r="J9" s="413"/>
      <c r="K9" s="413"/>
      <c r="L9" s="413"/>
      <c r="M9" s="413"/>
      <c r="N9" s="413"/>
      <c r="O9" s="198"/>
    </row>
    <row r="10" spans="1:15">
      <c r="A10" s="198"/>
      <c r="B10" s="413"/>
      <c r="C10" s="348" t="s">
        <v>171</v>
      </c>
      <c r="D10" s="348" t="s">
        <v>163</v>
      </c>
      <c r="E10" s="348" t="s">
        <v>161</v>
      </c>
      <c r="F10" s="348" t="s">
        <v>162</v>
      </c>
      <c r="G10" s="348" t="s">
        <v>171</v>
      </c>
      <c r="H10" s="348" t="s">
        <v>163</v>
      </c>
      <c r="I10" s="348" t="s">
        <v>161</v>
      </c>
      <c r="J10" s="348" t="s">
        <v>162</v>
      </c>
      <c r="K10" s="348" t="s">
        <v>171</v>
      </c>
      <c r="L10" s="348" t="s">
        <v>163</v>
      </c>
      <c r="M10" s="348" t="s">
        <v>161</v>
      </c>
      <c r="N10" s="348" t="s">
        <v>162</v>
      </c>
      <c r="O10" s="198"/>
    </row>
    <row r="11" spans="1:15">
      <c r="A11" s="9"/>
      <c r="B11" s="113" t="s">
        <v>17</v>
      </c>
      <c r="C11" s="119">
        <v>-5.53610495380833</v>
      </c>
      <c r="D11" s="119">
        <v>0.21754455163812761</v>
      </c>
      <c r="E11" s="119">
        <v>-5.9388796241920172</v>
      </c>
      <c r="F11" s="119">
        <v>-5.1333302834246428</v>
      </c>
      <c r="G11" s="119">
        <v>-6.1612071640000003</v>
      </c>
      <c r="H11" s="119">
        <v>7.2012660000000006E-2</v>
      </c>
      <c r="I11" s="119">
        <v>-6.2936533189999997</v>
      </c>
      <c r="J11" s="119">
        <v>-6.0287610090000001</v>
      </c>
      <c r="K11" s="119">
        <v>-5.6605226789999996</v>
      </c>
      <c r="L11" s="119">
        <v>-5.6979915700000001</v>
      </c>
      <c r="M11" s="119">
        <v>-5.623053788</v>
      </c>
      <c r="N11" s="119">
        <v>2.0264192E-2</v>
      </c>
      <c r="O11" s="9"/>
    </row>
    <row r="12" spans="1:15">
      <c r="A12" s="322"/>
      <c r="B12" s="114" t="s">
        <v>18</v>
      </c>
      <c r="C12" s="121">
        <v>-3.0856823008859835</v>
      </c>
      <c r="D12" s="121">
        <v>0.24451132248629351</v>
      </c>
      <c r="E12" s="121">
        <v>-3.5501280670031754</v>
      </c>
      <c r="F12" s="121">
        <v>-2.6212365347687916</v>
      </c>
      <c r="G12" s="121">
        <v>-3.52290883</v>
      </c>
      <c r="H12" s="121">
        <v>8.3466689999999996E-2</v>
      </c>
      <c r="I12" s="121">
        <v>-3.6807373499999998</v>
      </c>
      <c r="J12" s="121">
        <v>-3.3650803100000002</v>
      </c>
      <c r="K12" s="121">
        <v>-2.5638102630000001</v>
      </c>
      <c r="L12" s="121">
        <v>-2.6083812270000002</v>
      </c>
      <c r="M12" s="121">
        <v>-2.519239298</v>
      </c>
      <c r="N12" s="121">
        <v>2.3339075000000001E-2</v>
      </c>
      <c r="O12" s="322"/>
    </row>
    <row r="13" spans="1:15">
      <c r="A13" s="9"/>
      <c r="B13" s="115" t="s">
        <v>19</v>
      </c>
      <c r="C13" s="43">
        <v>-9.5556542379844789</v>
      </c>
      <c r="D13" s="43">
        <v>0.66476125337117609</v>
      </c>
      <c r="E13" s="43">
        <v>-10.734060958408795</v>
      </c>
      <c r="F13" s="43">
        <v>-8.3772475175601624</v>
      </c>
      <c r="G13" s="43">
        <v>-9.8441787939999994</v>
      </c>
      <c r="H13" s="43">
        <v>0.21827476100000001</v>
      </c>
      <c r="I13" s="43">
        <v>-10.22987502</v>
      </c>
      <c r="J13" s="43">
        <v>-9.4584825709999993</v>
      </c>
      <c r="K13" s="43">
        <v>-10.329396150000001</v>
      </c>
      <c r="L13" s="43">
        <v>-10.459787650000001</v>
      </c>
      <c r="M13" s="43">
        <v>-10.199004649999999</v>
      </c>
      <c r="N13" s="43">
        <v>7.4190979000000004E-2</v>
      </c>
      <c r="O13" s="9"/>
    </row>
    <row r="14" spans="1:15">
      <c r="A14" s="322"/>
      <c r="B14" s="114" t="s">
        <v>20</v>
      </c>
      <c r="C14" s="121">
        <v>-9.8553409758077137</v>
      </c>
      <c r="D14" s="121">
        <v>0.68853104233854068</v>
      </c>
      <c r="E14" s="121">
        <v>-11.071839584317472</v>
      </c>
      <c r="F14" s="121">
        <v>-8.638842367297956</v>
      </c>
      <c r="G14" s="121">
        <v>-12.960454889999999</v>
      </c>
      <c r="H14" s="121">
        <v>0.25639709799999999</v>
      </c>
      <c r="I14" s="121">
        <v>-13.397853919999999</v>
      </c>
      <c r="J14" s="121">
        <v>-12.52305587</v>
      </c>
      <c r="K14" s="121">
        <v>-13.521440289999999</v>
      </c>
      <c r="L14" s="121">
        <v>-13.64958459</v>
      </c>
      <c r="M14" s="121">
        <v>-13.39329599</v>
      </c>
      <c r="N14" s="121">
        <v>7.5603647999999996E-2</v>
      </c>
      <c r="O14" s="322"/>
    </row>
    <row r="15" spans="1:15">
      <c r="A15" s="9"/>
      <c r="B15" s="116" t="s">
        <v>73</v>
      </c>
      <c r="C15" s="123">
        <v>-14.830550439013479</v>
      </c>
      <c r="D15" s="123">
        <v>0.82385530117249584</v>
      </c>
      <c r="E15" s="123">
        <v>-16.205804297304486</v>
      </c>
      <c r="F15" s="123">
        <v>-13.455296580722472</v>
      </c>
      <c r="G15" s="123">
        <v>-13.81400275</v>
      </c>
      <c r="H15" s="123">
        <v>0.27445661799999999</v>
      </c>
      <c r="I15" s="123">
        <v>-14.27761885</v>
      </c>
      <c r="J15" s="123">
        <v>-13.350386650000001</v>
      </c>
      <c r="K15" s="123">
        <v>-10.92489293</v>
      </c>
      <c r="L15" s="123">
        <v>-11.05037536</v>
      </c>
      <c r="M15" s="123">
        <v>-10.7994105</v>
      </c>
      <c r="N15" s="123">
        <v>7.1875100999999997E-2</v>
      </c>
      <c r="O15" s="9"/>
    </row>
    <row r="16" spans="1:15">
      <c r="A16" s="318"/>
      <c r="B16" s="320" t="s">
        <v>154</v>
      </c>
      <c r="C16" s="320"/>
      <c r="D16" s="320"/>
      <c r="E16" s="320"/>
      <c r="F16" s="318"/>
      <c r="G16" s="318"/>
      <c r="H16" s="318"/>
      <c r="I16" s="318"/>
      <c r="J16" s="318"/>
      <c r="K16" s="318"/>
      <c r="L16" s="318"/>
      <c r="M16" s="318"/>
      <c r="N16" s="318"/>
      <c r="O16" s="318"/>
    </row>
    <row r="17" spans="1:15" ht="14.25">
      <c r="A17" s="318"/>
      <c r="B17" s="319" t="s">
        <v>30</v>
      </c>
      <c r="C17" s="319"/>
      <c r="D17" s="319"/>
      <c r="E17" s="319"/>
      <c r="F17" s="318"/>
      <c r="G17" s="318"/>
      <c r="H17" s="318"/>
      <c r="I17" s="318"/>
      <c r="J17" s="318"/>
      <c r="K17" s="318"/>
      <c r="L17" s="318"/>
      <c r="M17" s="318"/>
      <c r="N17" s="318"/>
      <c r="O17" s="318"/>
    </row>
    <row r="18" spans="1:15">
      <c r="A18" s="318"/>
      <c r="B18" s="418" t="s">
        <v>189</v>
      </c>
      <c r="C18" s="418"/>
      <c r="D18" s="418"/>
      <c r="E18" s="418"/>
      <c r="F18" s="418"/>
      <c r="G18" s="350"/>
      <c r="H18" s="350"/>
      <c r="I18" s="350"/>
      <c r="J18" s="318"/>
      <c r="K18" s="318"/>
      <c r="L18" s="318"/>
      <c r="M18" s="318"/>
      <c r="N18" s="318"/>
      <c r="O18" s="318"/>
    </row>
    <row r="19" spans="1:15">
      <c r="A19" s="318"/>
      <c r="B19" s="318"/>
      <c r="C19" s="318"/>
      <c r="D19" s="318"/>
      <c r="E19" s="318"/>
      <c r="F19" s="318"/>
      <c r="G19" s="318"/>
      <c r="H19" s="318"/>
      <c r="I19" s="318"/>
      <c r="J19" s="318"/>
      <c r="K19" s="318"/>
      <c r="L19" s="318"/>
      <c r="M19" s="318"/>
      <c r="N19" s="318"/>
      <c r="O19" s="318"/>
    </row>
    <row r="20" spans="1:15">
      <c r="A20" s="318"/>
      <c r="B20" s="318"/>
      <c r="C20" s="318"/>
      <c r="D20" s="318"/>
      <c r="E20" s="318"/>
      <c r="F20" s="318"/>
      <c r="G20" s="318"/>
      <c r="H20" s="318"/>
      <c r="I20" s="318"/>
      <c r="J20" s="318"/>
      <c r="K20" s="318"/>
      <c r="L20" s="318"/>
      <c r="M20" s="318"/>
      <c r="N20" s="318"/>
      <c r="O20" s="318"/>
    </row>
    <row r="21" spans="1:15" ht="14.25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</row>
    <row r="22" spans="1:15" ht="14.25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</row>
    <row r="23" spans="1:15" ht="14.25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</row>
  </sheetData>
  <mergeCells count="12">
    <mergeCell ref="B18:F18"/>
    <mergeCell ref="A2:N2"/>
    <mergeCell ref="B3:J3"/>
    <mergeCell ref="B4:F4"/>
    <mergeCell ref="B5:F5"/>
    <mergeCell ref="B7:B10"/>
    <mergeCell ref="C7:F7"/>
    <mergeCell ref="G7:J7"/>
    <mergeCell ref="K7:N7"/>
    <mergeCell ref="C8:F9"/>
    <mergeCell ref="G8:J9"/>
    <mergeCell ref="K8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"/>
  <sheetViews>
    <sheetView zoomScale="85" zoomScaleNormal="85" workbookViewId="0">
      <pane xSplit="2" ySplit="10" topLeftCell="C11" activePane="bottomRight" state="frozen"/>
      <selection pane="topRight" activeCell="C1" sqref="C1"/>
      <selection pane="bottomLeft" activeCell="A12" sqref="A12"/>
      <selection pane="bottomRight" activeCell="C11" sqref="C11"/>
    </sheetView>
  </sheetViews>
  <sheetFormatPr baseColWidth="10" defaultRowHeight="12.75"/>
  <cols>
    <col min="1" max="1" width="3.7109375" style="474" customWidth="1"/>
    <col min="2" max="2" width="65.140625" style="256" customWidth="1"/>
    <col min="3" max="3" width="19.140625" style="256" customWidth="1"/>
    <col min="4" max="6" width="7.42578125" style="256" customWidth="1"/>
    <col min="7" max="7" width="19.140625" style="256" customWidth="1"/>
    <col min="8" max="10" width="11.42578125" style="256"/>
    <col min="11" max="11" width="19.140625" style="256" customWidth="1"/>
    <col min="12" max="14" width="11.42578125" style="256"/>
    <col min="15" max="15" width="2.85546875" style="256" customWidth="1"/>
    <col min="16" max="16" width="17.140625" style="256" customWidth="1"/>
    <col min="17" max="19" width="11.42578125" style="256"/>
    <col min="20" max="20" width="17.140625" style="256" customWidth="1"/>
    <col min="21" max="23" width="11.42578125" style="256"/>
    <col min="24" max="24" width="17.140625" style="256" customWidth="1"/>
    <col min="25" max="27" width="11.42578125" style="256"/>
    <col min="28" max="28" width="2.85546875" style="256" customWidth="1"/>
    <col min="29" max="29" width="16.5703125" style="256" customWidth="1"/>
    <col min="30" max="32" width="11.42578125" style="256"/>
    <col min="33" max="33" width="16.5703125" style="256" customWidth="1"/>
    <col min="34" max="36" width="11.42578125" style="256"/>
    <col min="37" max="37" width="16.5703125" style="256" customWidth="1"/>
    <col min="38" max="40" width="11.42578125" style="256"/>
    <col min="41" max="41" width="2.85546875" style="256" customWidth="1"/>
    <col min="42" max="42" width="17.140625" style="256" customWidth="1"/>
    <col min="43" max="45" width="11.42578125" style="256"/>
    <col min="46" max="46" width="17.140625" style="256" customWidth="1"/>
    <col min="47" max="49" width="11.42578125" style="256"/>
    <col min="50" max="50" width="17.140625" style="256" customWidth="1"/>
    <col min="51" max="53" width="11.42578125" style="256"/>
    <col min="54" max="54" width="2.85546875" style="256" customWidth="1"/>
    <col min="55" max="55" width="19.28515625" style="256" customWidth="1"/>
    <col min="56" max="58" width="11.42578125" style="256"/>
    <col min="59" max="59" width="19.28515625" style="256" customWidth="1"/>
    <col min="60" max="62" width="11.42578125" style="256"/>
    <col min="63" max="63" width="19.28515625" style="256" customWidth="1"/>
    <col min="64" max="16384" width="11.42578125" style="256"/>
  </cols>
  <sheetData>
    <row r="1" spans="1:66" s="208" customFormat="1" ht="66" customHeight="1">
      <c r="A1" s="452"/>
      <c r="B1" s="233"/>
      <c r="C1" s="233"/>
      <c r="D1" s="233"/>
      <c r="E1" s="233"/>
      <c r="F1" s="234"/>
      <c r="G1" s="234"/>
      <c r="H1" s="234"/>
      <c r="I1" s="234"/>
      <c r="J1" s="232"/>
      <c r="K1" s="232"/>
      <c r="L1" s="362"/>
      <c r="M1" s="362"/>
      <c r="N1" s="362"/>
      <c r="O1" s="232"/>
      <c r="P1" s="232"/>
      <c r="Q1" s="234"/>
      <c r="R1" s="232"/>
      <c r="S1" s="234"/>
    </row>
    <row r="2" spans="1:66" s="208" customFormat="1" ht="20.25" customHeight="1">
      <c r="A2" s="453" t="s">
        <v>115</v>
      </c>
      <c r="B2" s="357"/>
      <c r="C2" s="357"/>
      <c r="D2" s="357"/>
      <c r="E2" s="357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  <c r="T2" s="357"/>
      <c r="U2" s="357"/>
      <c r="V2" s="357"/>
      <c r="W2" s="357"/>
      <c r="X2" s="357"/>
      <c r="Y2" s="357"/>
      <c r="Z2" s="357"/>
      <c r="AA2" s="357"/>
      <c r="AB2" s="357"/>
      <c r="AC2" s="357"/>
      <c r="AD2" s="357"/>
      <c r="AE2" s="357"/>
      <c r="AF2" s="357"/>
      <c r="AG2" s="357"/>
      <c r="AH2" s="357"/>
      <c r="AI2" s="357"/>
      <c r="AJ2" s="357"/>
      <c r="AK2" s="357"/>
      <c r="AL2" s="357"/>
      <c r="AM2" s="357"/>
      <c r="AN2" s="357"/>
      <c r="AO2" s="357"/>
      <c r="AP2" s="357"/>
      <c r="AQ2" s="357"/>
      <c r="AR2" s="357"/>
      <c r="AS2" s="357"/>
      <c r="AT2" s="357"/>
      <c r="AU2" s="357"/>
      <c r="AV2" s="357"/>
      <c r="AW2" s="357"/>
      <c r="AX2" s="357"/>
      <c r="AY2" s="357"/>
      <c r="AZ2" s="357"/>
      <c r="BA2" s="357"/>
      <c r="BB2" s="357"/>
      <c r="BC2" s="357"/>
      <c r="BD2" s="357"/>
      <c r="BE2" s="357"/>
      <c r="BF2" s="357"/>
      <c r="BG2" s="357"/>
      <c r="BH2" s="357"/>
      <c r="BI2" s="357"/>
      <c r="BJ2" s="357"/>
      <c r="BK2" s="357"/>
      <c r="BL2" s="357"/>
      <c r="BM2" s="357"/>
      <c r="BN2" s="357"/>
    </row>
    <row r="3" spans="1:66" s="208" customFormat="1">
      <c r="A3" s="454" t="s">
        <v>184</v>
      </c>
      <c r="B3" s="235"/>
      <c r="C3" s="235"/>
      <c r="D3" s="235"/>
      <c r="E3" s="235"/>
      <c r="F3" s="235"/>
      <c r="G3" s="235"/>
      <c r="H3" s="235"/>
      <c r="I3" s="235"/>
      <c r="J3" s="232"/>
      <c r="K3" s="232"/>
      <c r="L3" s="347"/>
      <c r="M3" s="347"/>
      <c r="N3" s="347"/>
      <c r="O3" s="236"/>
      <c r="P3" s="236"/>
      <c r="Q3" s="237"/>
      <c r="R3" s="236"/>
      <c r="S3" s="237"/>
    </row>
    <row r="4" spans="1:66" s="208" customFormat="1">
      <c r="A4" s="455" t="s">
        <v>185</v>
      </c>
      <c r="B4" s="363"/>
      <c r="C4" s="363"/>
      <c r="D4" s="363"/>
      <c r="E4" s="363"/>
      <c r="F4" s="363"/>
      <c r="G4" s="363"/>
      <c r="H4" s="363"/>
      <c r="I4" s="363"/>
      <c r="J4" s="238"/>
      <c r="K4" s="238"/>
      <c r="L4" s="347"/>
      <c r="M4" s="347"/>
      <c r="N4" s="347"/>
      <c r="O4" s="239"/>
      <c r="P4" s="239"/>
      <c r="Q4" s="239"/>
      <c r="R4" s="239"/>
      <c r="S4" s="239"/>
    </row>
    <row r="5" spans="1:66" s="372" customFormat="1">
      <c r="A5" s="456" t="s">
        <v>192</v>
      </c>
      <c r="B5" s="364"/>
      <c r="C5" s="364" t="s">
        <v>107</v>
      </c>
      <c r="D5" s="364"/>
      <c r="E5" s="364"/>
      <c r="F5" s="364"/>
      <c r="G5" s="364"/>
      <c r="H5" s="364"/>
      <c r="I5" s="364"/>
      <c r="J5" s="364"/>
      <c r="K5" s="364"/>
      <c r="L5" s="364"/>
      <c r="M5" s="364"/>
      <c r="N5" s="364"/>
      <c r="O5" s="371"/>
      <c r="P5" s="364" t="s">
        <v>105</v>
      </c>
      <c r="Q5" s="364"/>
      <c r="R5" s="364"/>
      <c r="S5" s="364"/>
      <c r="T5" s="364"/>
      <c r="U5" s="364"/>
      <c r="V5" s="364"/>
      <c r="W5" s="364"/>
      <c r="X5" s="364"/>
      <c r="Y5" s="364"/>
      <c r="Z5" s="364"/>
      <c r="AA5" s="364"/>
      <c r="AC5" s="364" t="s">
        <v>106</v>
      </c>
      <c r="AD5" s="364"/>
      <c r="AE5" s="364"/>
      <c r="AF5" s="364"/>
      <c r="AG5" s="364"/>
      <c r="AH5" s="364"/>
      <c r="AI5" s="364"/>
      <c r="AJ5" s="364"/>
      <c r="AK5" s="364"/>
      <c r="AL5" s="364"/>
      <c r="AM5" s="364"/>
      <c r="AN5" s="364"/>
      <c r="AP5" s="364" t="s">
        <v>116</v>
      </c>
      <c r="AQ5" s="364"/>
      <c r="AR5" s="364"/>
      <c r="AS5" s="364"/>
      <c r="AT5" s="364"/>
      <c r="AU5" s="364"/>
      <c r="AV5" s="364"/>
      <c r="AW5" s="364"/>
      <c r="AX5" s="364"/>
      <c r="AY5" s="364"/>
      <c r="AZ5" s="364"/>
      <c r="BA5" s="364"/>
      <c r="BC5" s="364" t="s">
        <v>73</v>
      </c>
      <c r="BD5" s="364"/>
      <c r="BE5" s="364"/>
      <c r="BF5" s="364"/>
      <c r="BG5" s="364"/>
      <c r="BH5" s="364"/>
      <c r="BI5" s="364"/>
      <c r="BJ5" s="364"/>
      <c r="BK5" s="364"/>
      <c r="BL5" s="364"/>
      <c r="BM5" s="364"/>
      <c r="BN5" s="364"/>
    </row>
    <row r="6" spans="1:66" s="208" customFormat="1">
      <c r="A6" s="457" t="s">
        <v>186</v>
      </c>
      <c r="B6" s="240"/>
      <c r="C6" s="359"/>
      <c r="D6" s="359"/>
      <c r="E6" s="359"/>
      <c r="F6" s="359"/>
      <c r="G6" s="359"/>
      <c r="H6" s="359"/>
      <c r="I6" s="359"/>
      <c r="J6" s="359"/>
      <c r="K6" s="359"/>
      <c r="L6" s="359"/>
      <c r="M6" s="359"/>
      <c r="N6" s="359"/>
      <c r="O6" s="236"/>
      <c r="P6" s="359"/>
      <c r="Q6" s="359"/>
      <c r="R6" s="359"/>
      <c r="S6" s="359"/>
      <c r="T6" s="359"/>
      <c r="U6" s="359"/>
      <c r="V6" s="359"/>
      <c r="W6" s="359"/>
      <c r="X6" s="359"/>
      <c r="Y6" s="359"/>
      <c r="Z6" s="359"/>
      <c r="AA6" s="359"/>
      <c r="AC6" s="359"/>
      <c r="AD6" s="359"/>
      <c r="AE6" s="359"/>
      <c r="AF6" s="359"/>
      <c r="AG6" s="359"/>
      <c r="AH6" s="359"/>
      <c r="AI6" s="359"/>
      <c r="AJ6" s="359"/>
      <c r="AK6" s="359"/>
      <c r="AL6" s="359"/>
      <c r="AM6" s="359"/>
      <c r="AN6" s="359"/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C6" s="359"/>
      <c r="BD6" s="359"/>
      <c r="BE6" s="359"/>
      <c r="BF6" s="359"/>
      <c r="BG6" s="359"/>
      <c r="BH6" s="359"/>
      <c r="BI6" s="359"/>
      <c r="BJ6" s="359"/>
      <c r="BK6" s="359"/>
      <c r="BL6" s="359"/>
      <c r="BM6" s="359"/>
      <c r="BN6" s="359"/>
    </row>
    <row r="7" spans="1:66" s="370" customFormat="1" ht="42" customHeight="1">
      <c r="A7" s="458" t="s">
        <v>187</v>
      </c>
      <c r="B7" s="365" t="s">
        <v>188</v>
      </c>
      <c r="C7" s="361" t="s">
        <v>193</v>
      </c>
      <c r="D7" s="362"/>
      <c r="E7" s="362"/>
      <c r="F7" s="362"/>
      <c r="G7" s="361" t="s">
        <v>194</v>
      </c>
      <c r="H7" s="362"/>
      <c r="I7" s="362"/>
      <c r="J7" s="362"/>
      <c r="K7" s="361" t="s">
        <v>195</v>
      </c>
      <c r="L7" s="362"/>
      <c r="M7" s="362"/>
      <c r="N7" s="362"/>
      <c r="O7" s="369"/>
      <c r="P7" s="361" t="s">
        <v>193</v>
      </c>
      <c r="Q7" s="362"/>
      <c r="R7" s="362"/>
      <c r="S7" s="362"/>
      <c r="T7" s="361" t="s">
        <v>194</v>
      </c>
      <c r="U7" s="362"/>
      <c r="V7" s="362"/>
      <c r="W7" s="362"/>
      <c r="X7" s="361" t="s">
        <v>195</v>
      </c>
      <c r="Y7" s="362"/>
      <c r="Z7" s="362"/>
      <c r="AA7" s="362"/>
      <c r="AC7" s="361" t="s">
        <v>193</v>
      </c>
      <c r="AD7" s="362"/>
      <c r="AE7" s="362"/>
      <c r="AF7" s="362"/>
      <c r="AG7" s="361" t="s">
        <v>194</v>
      </c>
      <c r="AH7" s="362"/>
      <c r="AI7" s="362"/>
      <c r="AJ7" s="362"/>
      <c r="AK7" s="361" t="s">
        <v>195</v>
      </c>
      <c r="AL7" s="362"/>
      <c r="AM7" s="362"/>
      <c r="AN7" s="362"/>
      <c r="AP7" s="361" t="s">
        <v>193</v>
      </c>
      <c r="AQ7" s="362"/>
      <c r="AR7" s="362"/>
      <c r="AS7" s="362"/>
      <c r="AT7" s="361" t="s">
        <v>194</v>
      </c>
      <c r="AU7" s="362"/>
      <c r="AV7" s="362"/>
      <c r="AW7" s="362"/>
      <c r="AX7" s="361" t="s">
        <v>195</v>
      </c>
      <c r="AY7" s="362"/>
      <c r="AZ7" s="362"/>
      <c r="BA7" s="362"/>
      <c r="BC7" s="361" t="s">
        <v>193</v>
      </c>
      <c r="BD7" s="362"/>
      <c r="BE7" s="362"/>
      <c r="BF7" s="362"/>
      <c r="BG7" s="361" t="s">
        <v>194</v>
      </c>
      <c r="BH7" s="362"/>
      <c r="BI7" s="362"/>
      <c r="BJ7" s="362"/>
      <c r="BK7" s="361" t="s">
        <v>195</v>
      </c>
      <c r="BL7" s="362"/>
      <c r="BM7" s="362"/>
      <c r="BN7" s="362"/>
    </row>
    <row r="8" spans="1:66" s="372" customFormat="1">
      <c r="A8" s="459"/>
      <c r="B8" s="373"/>
      <c r="C8" s="374" t="s">
        <v>3</v>
      </c>
      <c r="D8" s="374"/>
      <c r="E8" s="374"/>
      <c r="F8" s="374"/>
      <c r="G8" s="374" t="s">
        <v>2</v>
      </c>
      <c r="H8" s="374"/>
      <c r="I8" s="374"/>
      <c r="J8" s="374"/>
      <c r="K8" s="374" t="s">
        <v>159</v>
      </c>
      <c r="L8" s="374"/>
      <c r="M8" s="374"/>
      <c r="N8" s="374"/>
      <c r="O8" s="375"/>
      <c r="P8" s="374" t="s">
        <v>3</v>
      </c>
      <c r="Q8" s="374"/>
      <c r="R8" s="374"/>
      <c r="S8" s="374"/>
      <c r="T8" s="374" t="s">
        <v>2</v>
      </c>
      <c r="U8" s="374"/>
      <c r="V8" s="374"/>
      <c r="W8" s="374"/>
      <c r="X8" s="374" t="s">
        <v>159</v>
      </c>
      <c r="Y8" s="374"/>
      <c r="Z8" s="374"/>
      <c r="AA8" s="374"/>
      <c r="AC8" s="374" t="s">
        <v>3</v>
      </c>
      <c r="AD8" s="374"/>
      <c r="AE8" s="374"/>
      <c r="AF8" s="374"/>
      <c r="AG8" s="374" t="s">
        <v>2</v>
      </c>
      <c r="AH8" s="374"/>
      <c r="AI8" s="374"/>
      <c r="AJ8" s="374"/>
      <c r="AK8" s="374" t="s">
        <v>159</v>
      </c>
      <c r="AL8" s="374"/>
      <c r="AM8" s="374"/>
      <c r="AN8" s="374"/>
      <c r="AP8" s="374" t="s">
        <v>3</v>
      </c>
      <c r="AQ8" s="374"/>
      <c r="AR8" s="374"/>
      <c r="AS8" s="374"/>
      <c r="AT8" s="374" t="s">
        <v>2</v>
      </c>
      <c r="AU8" s="374"/>
      <c r="AV8" s="374"/>
      <c r="AW8" s="374"/>
      <c r="AX8" s="374" t="s">
        <v>159</v>
      </c>
      <c r="AY8" s="374"/>
      <c r="AZ8" s="374"/>
      <c r="BA8" s="374"/>
      <c r="BC8" s="374" t="s">
        <v>3</v>
      </c>
      <c r="BD8" s="374"/>
      <c r="BE8" s="374"/>
      <c r="BF8" s="374"/>
      <c r="BG8" s="374" t="s">
        <v>2</v>
      </c>
      <c r="BH8" s="374"/>
      <c r="BI8" s="374"/>
      <c r="BJ8" s="374"/>
      <c r="BK8" s="374" t="s">
        <v>159</v>
      </c>
      <c r="BL8" s="374"/>
      <c r="BM8" s="374"/>
      <c r="BN8" s="374"/>
    </row>
    <row r="9" spans="1:66" s="208" customFormat="1" ht="12" customHeight="1">
      <c r="A9" s="460"/>
      <c r="B9" s="366"/>
      <c r="C9" s="348" t="s">
        <v>171</v>
      </c>
      <c r="D9" s="348" t="s">
        <v>163</v>
      </c>
      <c r="E9" s="348" t="s">
        <v>161</v>
      </c>
      <c r="F9" s="348" t="s">
        <v>162</v>
      </c>
      <c r="G9" s="348" t="s">
        <v>171</v>
      </c>
      <c r="H9" s="348" t="s">
        <v>163</v>
      </c>
      <c r="I9" s="348" t="s">
        <v>161</v>
      </c>
      <c r="J9" s="348" t="s">
        <v>162</v>
      </c>
      <c r="K9" s="348" t="s">
        <v>171</v>
      </c>
      <c r="L9" s="348" t="s">
        <v>163</v>
      </c>
      <c r="M9" s="348" t="s">
        <v>161</v>
      </c>
      <c r="N9" s="348" t="s">
        <v>162</v>
      </c>
      <c r="O9" s="347"/>
      <c r="P9" s="348" t="s">
        <v>171</v>
      </c>
      <c r="Q9" s="348" t="s">
        <v>163</v>
      </c>
      <c r="R9" s="348" t="s">
        <v>161</v>
      </c>
      <c r="S9" s="348" t="s">
        <v>162</v>
      </c>
      <c r="T9" s="348" t="s">
        <v>171</v>
      </c>
      <c r="U9" s="348" t="s">
        <v>163</v>
      </c>
      <c r="V9" s="348" t="s">
        <v>161</v>
      </c>
      <c r="W9" s="348" t="s">
        <v>162</v>
      </c>
      <c r="X9" s="348" t="s">
        <v>171</v>
      </c>
      <c r="Y9" s="348" t="s">
        <v>163</v>
      </c>
      <c r="Z9" s="348" t="s">
        <v>161</v>
      </c>
      <c r="AA9" s="348" t="s">
        <v>162</v>
      </c>
      <c r="AC9" s="348" t="s">
        <v>171</v>
      </c>
      <c r="AD9" s="348" t="s">
        <v>163</v>
      </c>
      <c r="AE9" s="348" t="s">
        <v>161</v>
      </c>
      <c r="AF9" s="348" t="s">
        <v>162</v>
      </c>
      <c r="AG9" s="348" t="s">
        <v>171</v>
      </c>
      <c r="AH9" s="348" t="s">
        <v>163</v>
      </c>
      <c r="AI9" s="348" t="s">
        <v>161</v>
      </c>
      <c r="AJ9" s="348" t="s">
        <v>162</v>
      </c>
      <c r="AK9" s="348" t="s">
        <v>171</v>
      </c>
      <c r="AL9" s="348" t="s">
        <v>163</v>
      </c>
      <c r="AM9" s="348" t="s">
        <v>161</v>
      </c>
      <c r="AN9" s="348" t="s">
        <v>162</v>
      </c>
      <c r="AP9" s="348" t="s">
        <v>171</v>
      </c>
      <c r="AQ9" s="348" t="s">
        <v>163</v>
      </c>
      <c r="AR9" s="348" t="s">
        <v>161</v>
      </c>
      <c r="AS9" s="348" t="s">
        <v>162</v>
      </c>
      <c r="AT9" s="348" t="s">
        <v>171</v>
      </c>
      <c r="AU9" s="348" t="s">
        <v>163</v>
      </c>
      <c r="AV9" s="348" t="s">
        <v>161</v>
      </c>
      <c r="AW9" s="348" t="s">
        <v>162</v>
      </c>
      <c r="AX9" s="348" t="s">
        <v>171</v>
      </c>
      <c r="AY9" s="348" t="s">
        <v>163</v>
      </c>
      <c r="AZ9" s="348" t="s">
        <v>161</v>
      </c>
      <c r="BA9" s="348" t="s">
        <v>162</v>
      </c>
      <c r="BC9" s="348" t="s">
        <v>171</v>
      </c>
      <c r="BD9" s="348" t="s">
        <v>163</v>
      </c>
      <c r="BE9" s="348" t="s">
        <v>161</v>
      </c>
      <c r="BF9" s="348" t="s">
        <v>162</v>
      </c>
      <c r="BG9" s="348" t="s">
        <v>171</v>
      </c>
      <c r="BH9" s="348" t="s">
        <v>163</v>
      </c>
      <c r="BI9" s="348" t="s">
        <v>161</v>
      </c>
      <c r="BJ9" s="348" t="s">
        <v>162</v>
      </c>
      <c r="BK9" s="348" t="s">
        <v>171</v>
      </c>
      <c r="BL9" s="348" t="s">
        <v>163</v>
      </c>
      <c r="BM9" s="348" t="s">
        <v>161</v>
      </c>
      <c r="BN9" s="348" t="s">
        <v>162</v>
      </c>
    </row>
    <row r="10" spans="1:66" s="208" customFormat="1" hidden="1">
      <c r="A10" s="461"/>
      <c r="B10" s="241"/>
      <c r="C10" s="242"/>
      <c r="D10" s="242"/>
      <c r="E10" s="242"/>
      <c r="F10" s="243"/>
      <c r="G10" s="243"/>
      <c r="H10" s="243"/>
      <c r="I10" s="243"/>
      <c r="J10" s="216"/>
      <c r="K10" s="216"/>
      <c r="L10" s="243"/>
      <c r="M10" s="243"/>
      <c r="N10" s="216"/>
      <c r="O10" s="244"/>
      <c r="P10" s="242"/>
      <c r="Q10" s="242"/>
      <c r="R10" s="242"/>
      <c r="S10" s="243"/>
      <c r="T10" s="243"/>
      <c r="U10" s="243"/>
      <c r="V10" s="243"/>
      <c r="W10" s="216"/>
      <c r="X10" s="216"/>
      <c r="Y10" s="243"/>
      <c r="Z10" s="243"/>
      <c r="AA10" s="216"/>
      <c r="AC10" s="242"/>
      <c r="AD10" s="242"/>
      <c r="AE10" s="242"/>
      <c r="AF10" s="243"/>
      <c r="AG10" s="243"/>
      <c r="AH10" s="243"/>
      <c r="AI10" s="243"/>
      <c r="AJ10" s="216"/>
      <c r="AK10" s="216"/>
      <c r="AL10" s="243"/>
      <c r="AM10" s="243"/>
      <c r="AN10" s="216"/>
      <c r="AP10" s="242"/>
      <c r="AQ10" s="242"/>
      <c r="AR10" s="242"/>
      <c r="AS10" s="243"/>
      <c r="AT10" s="243"/>
      <c r="AU10" s="243"/>
      <c r="AV10" s="243"/>
      <c r="AW10" s="216"/>
      <c r="AX10" s="216"/>
      <c r="AY10" s="243"/>
      <c r="AZ10" s="243"/>
      <c r="BA10" s="216"/>
      <c r="BC10" s="242"/>
      <c r="BD10" s="242"/>
      <c r="BE10" s="242"/>
      <c r="BF10" s="243"/>
      <c r="BG10" s="243"/>
      <c r="BH10" s="243"/>
      <c r="BI10" s="243"/>
      <c r="BJ10" s="216"/>
      <c r="BK10" s="216"/>
      <c r="BL10" s="243"/>
      <c r="BM10" s="243"/>
      <c r="BN10" s="216"/>
    </row>
    <row r="11" spans="1:66" s="271" customFormat="1">
      <c r="A11" s="462"/>
      <c r="B11" s="264" t="s">
        <v>11</v>
      </c>
      <c r="C11" s="219">
        <v>-5.53610495380833</v>
      </c>
      <c r="D11" s="219">
        <v>0.21754455163812761</v>
      </c>
      <c r="E11" s="219">
        <v>-5.9388796241920172</v>
      </c>
      <c r="F11" s="219">
        <v>-5.1333302834246428</v>
      </c>
      <c r="G11" s="219">
        <v>-6.1612071640000003</v>
      </c>
      <c r="H11" s="219">
        <v>7.2012660000000006E-2</v>
      </c>
      <c r="I11" s="219">
        <v>-6.2936533189999997</v>
      </c>
      <c r="J11" s="219">
        <v>-6.0287610090000001</v>
      </c>
      <c r="K11" s="219">
        <v>-5.6605226789999996</v>
      </c>
      <c r="L11" s="219">
        <v>-5.6979915700000001</v>
      </c>
      <c r="M11" s="219">
        <v>-5.623053788</v>
      </c>
      <c r="N11" s="219">
        <v>2.0264192E-2</v>
      </c>
      <c r="O11" s="352"/>
      <c r="P11" s="219">
        <v>-3.0856823008859835</v>
      </c>
      <c r="Q11" s="219">
        <v>0.24451132248629351</v>
      </c>
      <c r="R11" s="219">
        <v>-3.5501280670031754</v>
      </c>
      <c r="S11" s="219">
        <v>-2.6212365347687916</v>
      </c>
      <c r="T11" s="219">
        <v>-3.52290883</v>
      </c>
      <c r="U11" s="219">
        <v>8.3466689999999996E-2</v>
      </c>
      <c r="V11" s="219">
        <v>-3.6807373499999998</v>
      </c>
      <c r="W11" s="219">
        <v>-3.3650803100000002</v>
      </c>
      <c r="X11" s="219">
        <v>-2.5638102630000001</v>
      </c>
      <c r="Y11" s="219">
        <v>-2.6083812270000002</v>
      </c>
      <c r="Z11" s="219">
        <v>-2.519239298</v>
      </c>
      <c r="AA11" s="219">
        <v>2.3339075000000001E-2</v>
      </c>
      <c r="AC11" s="219">
        <v>-9.5556542379844789</v>
      </c>
      <c r="AD11" s="219">
        <v>0.66476125337117609</v>
      </c>
      <c r="AE11" s="219">
        <v>-10.734060958408795</v>
      </c>
      <c r="AF11" s="219">
        <v>-8.3772475175601624</v>
      </c>
      <c r="AG11" s="219">
        <v>-9.8441787939999994</v>
      </c>
      <c r="AH11" s="219">
        <v>0.21827476100000001</v>
      </c>
      <c r="AI11" s="219">
        <v>-10.22987502</v>
      </c>
      <c r="AJ11" s="219">
        <v>-9.4584825709999993</v>
      </c>
      <c r="AK11" s="219">
        <v>-10.329396150000001</v>
      </c>
      <c r="AL11" s="219">
        <v>-10.459787650000001</v>
      </c>
      <c r="AM11" s="219">
        <v>-10.199004649999999</v>
      </c>
      <c r="AN11" s="219">
        <v>7.4190979000000004E-2</v>
      </c>
      <c r="AP11" s="219">
        <v>-9.8553409758077137</v>
      </c>
      <c r="AQ11" s="219">
        <v>0.68853104233854068</v>
      </c>
      <c r="AR11" s="219">
        <v>-11.071839584317472</v>
      </c>
      <c r="AS11" s="219">
        <v>-8.638842367297956</v>
      </c>
      <c r="AT11" s="219">
        <v>-12.960454889999999</v>
      </c>
      <c r="AU11" s="219">
        <v>0.25639709799999999</v>
      </c>
      <c r="AV11" s="219">
        <v>-13.397853919999999</v>
      </c>
      <c r="AW11" s="219">
        <v>-12.52305587</v>
      </c>
      <c r="AX11" s="219">
        <v>-13.521440289999999</v>
      </c>
      <c r="AY11" s="219">
        <v>-13.64958459</v>
      </c>
      <c r="AZ11" s="219">
        <v>-13.39329599</v>
      </c>
      <c r="BA11" s="219">
        <v>7.5603647999999996E-2</v>
      </c>
      <c r="BC11" s="219">
        <v>-14.830550439013479</v>
      </c>
      <c r="BD11" s="219">
        <v>0.82385530117249584</v>
      </c>
      <c r="BE11" s="219">
        <v>-16.205804297304486</v>
      </c>
      <c r="BF11" s="219">
        <v>-13.455296580722472</v>
      </c>
      <c r="BG11" s="219">
        <v>-13.81400275</v>
      </c>
      <c r="BH11" s="219">
        <v>0.27445661799999999</v>
      </c>
      <c r="BI11" s="219">
        <v>-14.27761885</v>
      </c>
      <c r="BJ11" s="219">
        <v>-13.350386650000001</v>
      </c>
      <c r="BK11" s="219">
        <v>-13.521440289999999</v>
      </c>
      <c r="BL11" s="219">
        <v>-13.64958459</v>
      </c>
      <c r="BM11" s="219">
        <v>-13.39329599</v>
      </c>
      <c r="BN11" s="219">
        <v>7.5603647999999996E-2</v>
      </c>
    </row>
    <row r="12" spans="1:66">
      <c r="A12" s="463"/>
      <c r="B12" s="265"/>
      <c r="C12" s="257"/>
      <c r="D12" s="257"/>
      <c r="E12" s="257"/>
      <c r="F12" s="285"/>
      <c r="G12" s="285"/>
      <c r="H12" s="285"/>
      <c r="I12" s="285"/>
      <c r="J12" s="258"/>
      <c r="K12" s="258"/>
      <c r="L12" s="285"/>
      <c r="M12" s="285"/>
      <c r="N12" s="258"/>
      <c r="O12" s="248"/>
      <c r="P12" s="257"/>
      <c r="Q12" s="257"/>
      <c r="R12" s="257"/>
      <c r="S12" s="285"/>
      <c r="T12" s="285"/>
      <c r="U12" s="285"/>
      <c r="V12" s="285"/>
      <c r="W12" s="258"/>
      <c r="X12" s="258"/>
      <c r="Y12" s="285"/>
      <c r="Z12" s="285"/>
      <c r="AA12" s="258"/>
      <c r="AC12" s="257"/>
      <c r="AD12" s="257"/>
      <c r="AE12" s="257"/>
      <c r="AF12" s="285"/>
      <c r="AG12" s="285"/>
      <c r="AH12" s="285"/>
      <c r="AI12" s="285"/>
      <c r="AJ12" s="258"/>
      <c r="AK12" s="258"/>
      <c r="AL12" s="285"/>
      <c r="AM12" s="285"/>
      <c r="AN12" s="258"/>
      <c r="AP12" s="257"/>
      <c r="AQ12" s="257"/>
      <c r="AR12" s="257"/>
      <c r="AS12" s="285"/>
      <c r="AT12" s="285"/>
      <c r="AU12" s="285"/>
      <c r="AV12" s="285"/>
      <c r="AW12" s="258"/>
      <c r="AX12" s="258"/>
      <c r="AY12" s="285"/>
      <c r="AZ12" s="285"/>
      <c r="BA12" s="258"/>
      <c r="BC12" s="257"/>
      <c r="BD12" s="257"/>
      <c r="BE12" s="257"/>
      <c r="BF12" s="285"/>
      <c r="BG12" s="285"/>
      <c r="BH12" s="285"/>
      <c r="BI12" s="285"/>
      <c r="BJ12" s="258"/>
      <c r="BK12" s="258"/>
      <c r="BL12" s="285"/>
      <c r="BM12" s="285"/>
      <c r="BN12" s="258"/>
    </row>
    <row r="13" spans="1:66">
      <c r="A13" s="459"/>
      <c r="B13" s="249" t="s">
        <v>12</v>
      </c>
      <c r="C13" s="259"/>
      <c r="D13" s="259"/>
      <c r="E13" s="259"/>
      <c r="F13" s="259"/>
      <c r="G13" s="259"/>
      <c r="H13" s="259"/>
      <c r="I13" s="260"/>
      <c r="J13" s="258"/>
      <c r="K13" s="258"/>
      <c r="L13" s="260"/>
      <c r="M13" s="260"/>
      <c r="N13" s="258"/>
      <c r="O13" s="248"/>
      <c r="P13" s="259"/>
      <c r="Q13" s="259"/>
      <c r="R13" s="259"/>
      <c r="S13" s="259"/>
      <c r="T13" s="259"/>
      <c r="U13" s="259"/>
      <c r="V13" s="260"/>
      <c r="W13" s="258"/>
      <c r="X13" s="258"/>
      <c r="Y13" s="260"/>
      <c r="Z13" s="260"/>
      <c r="AA13" s="258"/>
      <c r="AC13" s="259"/>
      <c r="AD13" s="259"/>
      <c r="AE13" s="259"/>
      <c r="AF13" s="259"/>
      <c r="AG13" s="259"/>
      <c r="AH13" s="259"/>
      <c r="AI13" s="260"/>
      <c r="AJ13" s="258"/>
      <c r="AK13" s="258"/>
      <c r="AL13" s="260"/>
      <c r="AM13" s="260"/>
      <c r="AN13" s="258"/>
      <c r="AP13" s="259"/>
      <c r="AQ13" s="259"/>
      <c r="AR13" s="259"/>
      <c r="AS13" s="259"/>
      <c r="AT13" s="259"/>
      <c r="AU13" s="259"/>
      <c r="AV13" s="260"/>
      <c r="AW13" s="258"/>
      <c r="AX13" s="258"/>
      <c r="AY13" s="260"/>
      <c r="AZ13" s="260"/>
      <c r="BA13" s="258"/>
      <c r="BC13" s="259"/>
      <c r="BD13" s="259"/>
      <c r="BE13" s="259"/>
      <c r="BF13" s="259"/>
      <c r="BG13" s="259"/>
      <c r="BH13" s="259"/>
      <c r="BI13" s="260"/>
      <c r="BJ13" s="258"/>
      <c r="BK13" s="258"/>
      <c r="BL13" s="260"/>
      <c r="BM13" s="260"/>
      <c r="BN13" s="258"/>
    </row>
    <row r="14" spans="1:66" ht="25.5" customHeight="1">
      <c r="A14" s="464" t="s">
        <v>1</v>
      </c>
      <c r="B14" s="268" t="s">
        <v>67</v>
      </c>
      <c r="C14" s="121">
        <v>-7.3839799644783159</v>
      </c>
      <c r="D14" s="121">
        <v>0.48930137887196656</v>
      </c>
      <c r="E14" s="121">
        <v>-8.2721797109563209</v>
      </c>
      <c r="F14" s="121">
        <v>-6.4957802180003101</v>
      </c>
      <c r="G14" s="121">
        <v>-8.2983864829999998</v>
      </c>
      <c r="H14" s="121">
        <v>0.14788910199999999</v>
      </c>
      <c r="I14" s="245">
        <v>-8.5641903149999994</v>
      </c>
      <c r="J14" s="245">
        <v>-8.0325826500000002</v>
      </c>
      <c r="K14" s="245">
        <v>-9.2562181399999997</v>
      </c>
      <c r="L14" s="245">
        <v>3.5589184000000003E-2</v>
      </c>
      <c r="M14" s="245">
        <v>-9.3195151220000003</v>
      </c>
      <c r="N14" s="245">
        <v>-9.1929211590000008</v>
      </c>
      <c r="O14" s="121"/>
      <c r="P14" s="121">
        <v>-7.2716107979317268</v>
      </c>
      <c r="Q14" s="121">
        <v>0.34332179377350258</v>
      </c>
      <c r="R14" s="121">
        <v>-7.8955785996920582</v>
      </c>
      <c r="S14" s="121">
        <v>-6.6476429961713954</v>
      </c>
      <c r="T14" s="121">
        <v>-7.9290567889999997</v>
      </c>
      <c r="U14" s="121">
        <v>0.11989815199999999</v>
      </c>
      <c r="V14" s="245">
        <v>-8.1454198780000002</v>
      </c>
      <c r="W14" s="245">
        <v>-7.7126937</v>
      </c>
      <c r="X14" s="245">
        <v>-7.442317428</v>
      </c>
      <c r="Y14" s="245">
        <v>3.7255199000000003E-2</v>
      </c>
      <c r="Z14" s="245">
        <v>-7.5099019819999997</v>
      </c>
      <c r="AA14" s="245">
        <v>-7.3747328740000002</v>
      </c>
      <c r="AC14" s="121">
        <v>-4.5125896543473987</v>
      </c>
      <c r="AD14" s="121">
        <v>2.1112172572843217</v>
      </c>
      <c r="AE14" s="121">
        <v>-8.4637725531728574</v>
      </c>
      <c r="AF14" s="121">
        <v>-0.56140675552193953</v>
      </c>
      <c r="AG14" s="121">
        <v>-6.8307131910000001</v>
      </c>
      <c r="AH14" s="121">
        <v>0.57880717500000001</v>
      </c>
      <c r="AI14" s="245">
        <v>-7.8876639830000004</v>
      </c>
      <c r="AJ14" s="245">
        <v>-5.7737623989999998</v>
      </c>
      <c r="AK14" s="245">
        <v>-11.44561562</v>
      </c>
      <c r="AL14" s="245">
        <v>9.7073952000000005E-2</v>
      </c>
      <c r="AM14" s="245">
        <v>-11.614100479999999</v>
      </c>
      <c r="AN14" s="245">
        <v>-11.277130769999999</v>
      </c>
      <c r="AP14" s="121">
        <v>-18.576793015662453</v>
      </c>
      <c r="AQ14" s="121">
        <v>0.98389093842245601</v>
      </c>
      <c r="AR14" s="121">
        <v>-20.146950651489298</v>
      </c>
      <c r="AS14" s="121">
        <v>-17.006635379835608</v>
      </c>
      <c r="AT14" s="121">
        <v>-21.14426044</v>
      </c>
      <c r="AU14" s="121">
        <v>0.439920861</v>
      </c>
      <c r="AV14" s="245">
        <v>-21.82417753</v>
      </c>
      <c r="AW14" s="245">
        <v>-20.46434335</v>
      </c>
      <c r="AX14" s="245">
        <v>-28.450391740000001</v>
      </c>
      <c r="AY14" s="245">
        <v>0.14621463900000001</v>
      </c>
      <c r="AZ14" s="245">
        <v>-28.65543534</v>
      </c>
      <c r="BA14" s="245">
        <v>-28.245348150000002</v>
      </c>
      <c r="BC14" s="121">
        <v>-11.008510555079987</v>
      </c>
      <c r="BD14" s="121">
        <v>2.4800471292322817</v>
      </c>
      <c r="BE14" s="121">
        <v>-15.334211591157739</v>
      </c>
      <c r="BF14" s="121">
        <v>-6.682809519002233</v>
      </c>
      <c r="BG14" s="121">
        <v>-8.6113503009999999</v>
      </c>
      <c r="BH14" s="121">
        <v>0.70616600799999996</v>
      </c>
      <c r="BI14" s="245">
        <v>-9.8762239940000001</v>
      </c>
      <c r="BJ14" s="245">
        <v>-7.3464766069999996</v>
      </c>
      <c r="BK14" s="245">
        <v>-16.587455599999998</v>
      </c>
      <c r="BL14" s="245">
        <v>0.168682998</v>
      </c>
      <c r="BM14" s="245">
        <v>-16.863227989999999</v>
      </c>
      <c r="BN14" s="245">
        <v>-16.311683219999999</v>
      </c>
    </row>
    <row r="15" spans="1:66" ht="25.5" customHeight="1">
      <c r="A15" s="465" t="s">
        <v>0</v>
      </c>
      <c r="B15" s="267" t="s">
        <v>23</v>
      </c>
      <c r="C15" s="43">
        <v>-3.3509735984258326</v>
      </c>
      <c r="D15" s="43">
        <v>0.80766272341819234</v>
      </c>
      <c r="E15" s="43">
        <v>-4.8809178760566692</v>
      </c>
      <c r="F15" s="43">
        <v>-1.8210293207949959</v>
      </c>
      <c r="G15" s="43">
        <v>-4.6361946100000004</v>
      </c>
      <c r="H15" s="43">
        <v>0.264818053</v>
      </c>
      <c r="I15" s="43">
        <v>-5.1311650369999997</v>
      </c>
      <c r="J15" s="43">
        <v>-4.1412241820000002</v>
      </c>
      <c r="K15" s="43">
        <v>-5.8602117810000003</v>
      </c>
      <c r="L15" s="43">
        <v>7.2245812000000006E-2</v>
      </c>
      <c r="M15" s="43">
        <v>-5.9935129570000001</v>
      </c>
      <c r="N15" s="43">
        <v>-5.7269106040000004</v>
      </c>
      <c r="O15" s="121"/>
      <c r="P15" s="43">
        <v>-2.3220573835398328</v>
      </c>
      <c r="Q15" s="43">
        <v>1.1605282088209361</v>
      </c>
      <c r="R15" s="43">
        <v>-4.5438335097374392</v>
      </c>
      <c r="S15" s="43">
        <v>-0.10028125734222604</v>
      </c>
      <c r="T15" s="43">
        <v>-3.5714026940000001</v>
      </c>
      <c r="U15" s="43">
        <v>0.36944848299999999</v>
      </c>
      <c r="V15" s="43">
        <v>-4.2696476839999997</v>
      </c>
      <c r="W15" s="43">
        <v>-2.873157704</v>
      </c>
      <c r="X15" s="43">
        <v>-4.8621390609999997</v>
      </c>
      <c r="Y15" s="43">
        <v>8.8927462999999998E-2</v>
      </c>
      <c r="Z15" s="43">
        <v>-5.0279592380000002</v>
      </c>
      <c r="AA15" s="43">
        <v>-4.696318883</v>
      </c>
      <c r="AC15" s="43">
        <v>-2.7838828817096539</v>
      </c>
      <c r="AD15" s="43">
        <v>1.2872869315714686</v>
      </c>
      <c r="AE15" s="43">
        <v>-5.2366805373970724</v>
      </c>
      <c r="AF15" s="43">
        <v>-0.331085226022235</v>
      </c>
      <c r="AG15" s="43">
        <v>-3.8177176899999998</v>
      </c>
      <c r="AH15" s="43">
        <v>0.39964086500000001</v>
      </c>
      <c r="AI15" s="43">
        <v>-4.5710959080000002</v>
      </c>
      <c r="AJ15" s="43">
        <v>-3.064339473</v>
      </c>
      <c r="AK15" s="43">
        <v>-3.8350540460000002</v>
      </c>
      <c r="AL15" s="43">
        <v>0.134971491</v>
      </c>
      <c r="AM15" s="43">
        <v>-4.0894480839999998</v>
      </c>
      <c r="AN15" s="43">
        <v>-3.5806600089999998</v>
      </c>
      <c r="AP15" s="43">
        <v>-12.155232867359</v>
      </c>
      <c r="AQ15" s="43">
        <v>4.0285965301412432</v>
      </c>
      <c r="AR15" s="43">
        <v>-19.091371443450775</v>
      </c>
      <c r="AS15" s="43">
        <v>-5.2190942912672265</v>
      </c>
      <c r="AT15" s="43">
        <v>-14.775697510000001</v>
      </c>
      <c r="AU15" s="43">
        <v>1.247570574</v>
      </c>
      <c r="AV15" s="43">
        <v>-16.85959652</v>
      </c>
      <c r="AW15" s="43">
        <v>-12.69179849</v>
      </c>
      <c r="AX15" s="43">
        <v>-19.845984999999999</v>
      </c>
      <c r="AY15" s="43">
        <v>0.38290655299999998</v>
      </c>
      <c r="AZ15" s="43">
        <v>-20.447527300000001</v>
      </c>
      <c r="BA15" s="43">
        <v>-19.2444427</v>
      </c>
      <c r="BC15" s="43">
        <v>-19.140851150743522</v>
      </c>
      <c r="BD15" s="43">
        <v>3.9501178453367438</v>
      </c>
      <c r="BE15" s="43">
        <v>-25.401038186056393</v>
      </c>
      <c r="BF15" s="43">
        <v>-12.880664115430651</v>
      </c>
      <c r="BG15" s="43">
        <v>-20.534398580000001</v>
      </c>
      <c r="BH15" s="43">
        <v>1.1782161799999999</v>
      </c>
      <c r="BI15" s="43">
        <v>-22.369466939999999</v>
      </c>
      <c r="BJ15" s="43">
        <v>-18.699330209999999</v>
      </c>
      <c r="BK15" s="43">
        <v>-24.296300219999999</v>
      </c>
      <c r="BL15" s="43">
        <v>0.32186837099999999</v>
      </c>
      <c r="BM15" s="43">
        <v>-24.77387732</v>
      </c>
      <c r="BN15" s="43">
        <v>-23.818723120000001</v>
      </c>
    </row>
    <row r="16" spans="1:66" ht="25.5" customHeight="1">
      <c r="A16" s="466" t="s">
        <v>66</v>
      </c>
      <c r="B16" s="268" t="s">
        <v>65</v>
      </c>
      <c r="C16" s="121">
        <v>-5.0524110319008164</v>
      </c>
      <c r="D16" s="121">
        <v>1.016926632560708</v>
      </c>
      <c r="E16" s="121">
        <v>-6.9448490028841281</v>
      </c>
      <c r="F16" s="121">
        <v>-3.1599730609175047</v>
      </c>
      <c r="G16" s="121">
        <v>-5.301734357</v>
      </c>
      <c r="H16" s="121">
        <v>0.32443915800000001</v>
      </c>
      <c r="I16" s="121">
        <v>-5.9039102720000001</v>
      </c>
      <c r="J16" s="121">
        <v>-4.6995584419999998</v>
      </c>
      <c r="K16" s="121">
        <v>-6.6956465820000002</v>
      </c>
      <c r="L16" s="121">
        <v>6.7842412000000005E-2</v>
      </c>
      <c r="M16" s="121">
        <v>-6.8197121530000002</v>
      </c>
      <c r="N16" s="121">
        <v>-6.5715810110000001</v>
      </c>
      <c r="O16" s="121"/>
      <c r="P16" s="121">
        <v>-6.6268376250968046</v>
      </c>
      <c r="Q16" s="121">
        <v>1.0279626084839673</v>
      </c>
      <c r="R16" s="121">
        <v>-8.5080917992977998</v>
      </c>
      <c r="S16" s="121">
        <v>-4.7455834508958086</v>
      </c>
      <c r="T16" s="121">
        <v>-6.7113050980000004</v>
      </c>
      <c r="U16" s="121">
        <v>0.31387237000000001</v>
      </c>
      <c r="V16" s="121">
        <v>-7.2851971300000002</v>
      </c>
      <c r="W16" s="121">
        <v>-6.1374130659999997</v>
      </c>
      <c r="X16" s="121">
        <v>-6.0979800080000004</v>
      </c>
      <c r="Y16" s="121">
        <v>7.1594030000000003E-2</v>
      </c>
      <c r="Z16" s="121">
        <v>-6.2297449379999996</v>
      </c>
      <c r="AA16" s="121">
        <v>-5.9662150790000004</v>
      </c>
      <c r="AC16" s="121">
        <v>-0.9834952028711319</v>
      </c>
      <c r="AD16" s="121">
        <v>2.6028497067436143</v>
      </c>
      <c r="AE16" s="121">
        <v>-6.0348139592881012</v>
      </c>
      <c r="AF16" s="121">
        <v>4.0678235535458374</v>
      </c>
      <c r="AG16" s="121">
        <v>-1.970648153</v>
      </c>
      <c r="AH16" s="121">
        <v>0.80516575599999995</v>
      </c>
      <c r="AI16" s="121">
        <v>-3.517645318</v>
      </c>
      <c r="AJ16" s="121">
        <v>-0.42365098800000001</v>
      </c>
      <c r="AK16" s="121">
        <v>-5.4295763880000001</v>
      </c>
      <c r="AL16" s="121">
        <v>0.16768566400000001</v>
      </c>
      <c r="AM16" s="121">
        <v>-5.740389521</v>
      </c>
      <c r="AN16" s="121">
        <v>-5.1187632550000002</v>
      </c>
      <c r="AP16" s="121">
        <v>7.9095112445241922</v>
      </c>
      <c r="AQ16" s="121">
        <v>7.8936015926064877</v>
      </c>
      <c r="AR16" s="121">
        <v>-8.7853578981168887</v>
      </c>
      <c r="AS16" s="121">
        <v>24.604380387165275</v>
      </c>
      <c r="AT16" s="121">
        <v>8.2942305839999992</v>
      </c>
      <c r="AU16" s="121">
        <v>2.811908576</v>
      </c>
      <c r="AV16" s="121">
        <v>2.3258761319999999</v>
      </c>
      <c r="AW16" s="121">
        <v>14.262585039999999</v>
      </c>
      <c r="AX16" s="121">
        <v>-10.839286530000001</v>
      </c>
      <c r="AY16" s="121">
        <v>0.498460974</v>
      </c>
      <c r="AZ16" s="121">
        <v>-11.71035599</v>
      </c>
      <c r="BA16" s="121">
        <v>-9.9682170649999993</v>
      </c>
      <c r="BC16" s="121">
        <v>-24.614252863930286</v>
      </c>
      <c r="BD16" s="121">
        <v>3.4530577676253387</v>
      </c>
      <c r="BE16" s="121">
        <v>-29.716261370046322</v>
      </c>
      <c r="BF16" s="121">
        <v>-19.51224435781425</v>
      </c>
      <c r="BG16" s="121">
        <v>-24.882774749999999</v>
      </c>
      <c r="BH16" s="121">
        <v>1.032302863</v>
      </c>
      <c r="BI16" s="121">
        <v>-26.402603859999999</v>
      </c>
      <c r="BJ16" s="121">
        <v>-23.362945629999999</v>
      </c>
      <c r="BK16" s="121">
        <v>-18.87420449</v>
      </c>
      <c r="BL16" s="121">
        <v>0.25978958499999999</v>
      </c>
      <c r="BM16" s="121">
        <v>-19.287279380000001</v>
      </c>
      <c r="BN16" s="121">
        <v>-18.4611296</v>
      </c>
    </row>
    <row r="17" spans="1:66" ht="25.5" customHeight="1">
      <c r="A17" s="467"/>
      <c r="B17" s="250" t="s">
        <v>13</v>
      </c>
      <c r="C17" s="226"/>
      <c r="D17" s="226"/>
      <c r="E17" s="226"/>
      <c r="F17" s="253"/>
      <c r="G17" s="253"/>
      <c r="H17" s="253"/>
      <c r="I17" s="254"/>
      <c r="J17" s="254"/>
      <c r="K17" s="254"/>
      <c r="L17" s="254"/>
      <c r="M17" s="254"/>
      <c r="N17" s="254"/>
      <c r="O17" s="121"/>
      <c r="P17" s="226"/>
      <c r="Q17" s="226"/>
      <c r="R17" s="226"/>
      <c r="S17" s="253"/>
      <c r="T17" s="253"/>
      <c r="U17" s="253"/>
      <c r="V17" s="254"/>
      <c r="W17" s="254"/>
      <c r="X17" s="254"/>
      <c r="Y17" s="254"/>
      <c r="Z17" s="254"/>
      <c r="AA17" s="254"/>
      <c r="AC17" s="226"/>
      <c r="AD17" s="226"/>
      <c r="AE17" s="226"/>
      <c r="AF17" s="253"/>
      <c r="AG17" s="253"/>
      <c r="AH17" s="253"/>
      <c r="AI17" s="254"/>
      <c r="AJ17" s="254"/>
      <c r="AK17" s="254"/>
      <c r="AL17" s="254"/>
      <c r="AM17" s="254"/>
      <c r="AN17" s="254"/>
      <c r="AP17" s="226"/>
      <c r="AQ17" s="226"/>
      <c r="AR17" s="226"/>
      <c r="AS17" s="253"/>
      <c r="AT17" s="253"/>
      <c r="AU17" s="253"/>
      <c r="AV17" s="254"/>
      <c r="AW17" s="254"/>
      <c r="AX17" s="254"/>
      <c r="AY17" s="254"/>
      <c r="AZ17" s="254"/>
      <c r="BA17" s="254"/>
      <c r="BC17" s="226"/>
      <c r="BD17" s="226"/>
      <c r="BE17" s="226"/>
      <c r="BF17" s="253"/>
      <c r="BG17" s="253"/>
      <c r="BH17" s="253"/>
      <c r="BI17" s="254"/>
      <c r="BJ17" s="254"/>
      <c r="BK17" s="254"/>
      <c r="BL17" s="254"/>
      <c r="BM17" s="254"/>
      <c r="BN17" s="254"/>
    </row>
    <row r="18" spans="1:66" ht="25.5" customHeight="1">
      <c r="A18" s="464">
        <v>4</v>
      </c>
      <c r="B18" s="266" t="s">
        <v>14</v>
      </c>
      <c r="C18" s="227">
        <v>-3.6902182497161706</v>
      </c>
      <c r="D18" s="227">
        <v>0.32644317464279521</v>
      </c>
      <c r="E18" s="227">
        <v>-4.3064244762869501</v>
      </c>
      <c r="F18" s="227">
        <v>-3.0740120231453911</v>
      </c>
      <c r="G18" s="227">
        <v>-2.663009191</v>
      </c>
      <c r="H18" s="227">
        <v>0.110836613</v>
      </c>
      <c r="I18" s="246">
        <v>-2.874459951</v>
      </c>
      <c r="J18" s="246">
        <v>-2.45155843</v>
      </c>
      <c r="K18" s="246">
        <v>9.6769834999999998E-2</v>
      </c>
      <c r="L18" s="246">
        <v>2.9056082E-2</v>
      </c>
      <c r="M18" s="246">
        <v>3.9765852999999997E-2</v>
      </c>
      <c r="N18" s="246">
        <v>0.15377381800000001</v>
      </c>
      <c r="O18" s="247"/>
      <c r="P18" s="227">
        <v>1.4258946967365072</v>
      </c>
      <c r="Q18" s="227">
        <v>0.31230365356305767</v>
      </c>
      <c r="R18" s="227">
        <v>0.80506282627546411</v>
      </c>
      <c r="S18" s="227">
        <v>2.0467265671975503</v>
      </c>
      <c r="T18" s="227">
        <v>1.839573275</v>
      </c>
      <c r="U18" s="227">
        <v>0.10914135599999999</v>
      </c>
      <c r="V18" s="246">
        <v>1.6217250590000001</v>
      </c>
      <c r="W18" s="246">
        <v>2.0574214909999999</v>
      </c>
      <c r="X18" s="246">
        <v>3.851789111</v>
      </c>
      <c r="Y18" s="246">
        <v>3.2524409999999997E-2</v>
      </c>
      <c r="Z18" s="246">
        <v>3.7855870509999998</v>
      </c>
      <c r="AA18" s="246">
        <v>3.9179911700000001</v>
      </c>
      <c r="AC18" s="227">
        <v>-10.426318914660172</v>
      </c>
      <c r="AD18" s="227">
        <v>0.94675137222162853</v>
      </c>
      <c r="AE18" s="227">
        <v>-12.088446879564311</v>
      </c>
      <c r="AF18" s="227">
        <v>-8.7641909497560331</v>
      </c>
      <c r="AG18" s="227">
        <v>-7.3908847990000002</v>
      </c>
      <c r="AH18" s="227">
        <v>0.33075966299999998</v>
      </c>
      <c r="AI18" s="246">
        <v>-7.9912484179999996</v>
      </c>
      <c r="AJ18" s="246">
        <v>-6.7905211799999998</v>
      </c>
      <c r="AK18" s="246">
        <v>-5.0901374510000004</v>
      </c>
      <c r="AL18" s="246">
        <v>0.107238209</v>
      </c>
      <c r="AM18" s="246">
        <v>-5.2896218739999998</v>
      </c>
      <c r="AN18" s="246">
        <v>-4.890653028</v>
      </c>
      <c r="AP18" s="227">
        <v>-12.726743177074873</v>
      </c>
      <c r="AQ18" s="227">
        <v>0.17727881877722035</v>
      </c>
      <c r="AR18" s="227">
        <v>-13.029982922527019</v>
      </c>
      <c r="AS18" s="227">
        <v>-12.423503431622727</v>
      </c>
      <c r="AT18" s="227">
        <v>-13.21696889</v>
      </c>
      <c r="AU18" s="227">
        <v>9.2627814000000003E-2</v>
      </c>
      <c r="AV18" s="246">
        <v>-13.37452103</v>
      </c>
      <c r="AW18" s="246">
        <v>-13.05941674</v>
      </c>
      <c r="AX18" s="246">
        <v>-7.1002511559999997</v>
      </c>
      <c r="AY18" s="246">
        <v>3.3930446000000003E-2</v>
      </c>
      <c r="AZ18" s="246">
        <v>-7.1620317660000001</v>
      </c>
      <c r="BA18" s="246">
        <v>-7.0384705460000001</v>
      </c>
      <c r="BC18" s="227">
        <v>-13.918455054579915</v>
      </c>
      <c r="BD18" s="227">
        <v>0.93475112075301803</v>
      </c>
      <c r="BE18" s="227">
        <v>-15.495536558836779</v>
      </c>
      <c r="BF18" s="227">
        <v>-12.341373550323052</v>
      </c>
      <c r="BG18" s="227">
        <v>-9.3542389440000004</v>
      </c>
      <c r="BH18" s="227">
        <v>0.31035579000000002</v>
      </c>
      <c r="BI18" s="246">
        <v>-9.9056245720000007</v>
      </c>
      <c r="BJ18" s="246">
        <v>-8.8028533150000001</v>
      </c>
      <c r="BK18" s="246">
        <v>-3.016745647</v>
      </c>
      <c r="BL18" s="246">
        <v>9.0654527999999998E-2</v>
      </c>
      <c r="BM18" s="246">
        <v>-3.1890651160000001</v>
      </c>
      <c r="BN18" s="246">
        <v>-2.8444261790000001</v>
      </c>
    </row>
    <row r="19" spans="1:66" ht="25.5" customHeight="1">
      <c r="A19" s="465">
        <v>5</v>
      </c>
      <c r="B19" s="267" t="s">
        <v>24</v>
      </c>
      <c r="C19" s="43">
        <v>1.1816628701594611</v>
      </c>
      <c r="D19" s="43">
        <v>0</v>
      </c>
      <c r="E19" s="43">
        <v>1.1816628701594611</v>
      </c>
      <c r="F19" s="43">
        <v>1.1816628701594611</v>
      </c>
      <c r="G19" s="43">
        <v>-1.119010625</v>
      </c>
      <c r="H19" s="43">
        <v>0</v>
      </c>
      <c r="I19" s="43">
        <v>-1.119010625</v>
      </c>
      <c r="J19" s="43">
        <v>-1.119010625</v>
      </c>
      <c r="K19" s="43">
        <v>-1.670431164</v>
      </c>
      <c r="L19" s="43">
        <v>0</v>
      </c>
      <c r="M19" s="43">
        <v>-1.670431164</v>
      </c>
      <c r="N19" s="43">
        <v>-1.670431164</v>
      </c>
      <c r="O19" s="121"/>
      <c r="P19" s="43">
        <v>-1.3584176423781069</v>
      </c>
      <c r="Q19" s="43">
        <v>0</v>
      </c>
      <c r="R19" s="43">
        <v>-1.3584176423781069</v>
      </c>
      <c r="S19" s="43">
        <v>-1.3584176423781069</v>
      </c>
      <c r="T19" s="43">
        <v>-2.5972050580000001</v>
      </c>
      <c r="U19" s="43">
        <v>0</v>
      </c>
      <c r="V19" s="43">
        <v>-2.5972050580000001</v>
      </c>
      <c r="W19" s="43">
        <v>-2.5972050580000001</v>
      </c>
      <c r="X19" s="43">
        <v>-1.1393110339999999</v>
      </c>
      <c r="Y19" s="43">
        <v>0</v>
      </c>
      <c r="Z19" s="43">
        <v>-1.1393110339999999</v>
      </c>
      <c r="AA19" s="43">
        <v>-1.1393110339999999</v>
      </c>
      <c r="AC19" s="43">
        <v>-24.80296708391284</v>
      </c>
      <c r="AD19" s="43">
        <v>0</v>
      </c>
      <c r="AE19" s="43">
        <v>-24.80296708391284</v>
      </c>
      <c r="AF19" s="43">
        <v>-24.80296708391284</v>
      </c>
      <c r="AG19" s="43">
        <v>-29.163457090000001</v>
      </c>
      <c r="AH19" s="43">
        <v>0</v>
      </c>
      <c r="AI19" s="43">
        <v>-29.163457090000001</v>
      </c>
      <c r="AJ19" s="43">
        <v>-29.163457090000001</v>
      </c>
      <c r="AK19" s="43">
        <v>-29.553518629999999</v>
      </c>
      <c r="AL19" s="43">
        <v>0</v>
      </c>
      <c r="AM19" s="43">
        <v>-29.553518629999999</v>
      </c>
      <c r="AN19" s="43">
        <v>-29.553518629999999</v>
      </c>
      <c r="AP19" s="43">
        <v>170.68702290076328</v>
      </c>
      <c r="AQ19" s="43">
        <v>0</v>
      </c>
      <c r="AR19" s="43">
        <v>170.68702290076328</v>
      </c>
      <c r="AS19" s="43">
        <v>170.68702290076328</v>
      </c>
      <c r="AT19" s="43">
        <v>113.02471559999999</v>
      </c>
      <c r="AU19" s="43">
        <v>0</v>
      </c>
      <c r="AV19" s="43">
        <v>113.02471559999999</v>
      </c>
      <c r="AW19" s="43">
        <v>113.02471559999999</v>
      </c>
      <c r="AX19" s="43">
        <v>45.45270953</v>
      </c>
      <c r="AY19" s="43">
        <v>0</v>
      </c>
      <c r="AZ19" s="43">
        <v>45.45270953</v>
      </c>
      <c r="BA19" s="43">
        <v>45.45270953</v>
      </c>
      <c r="BC19" s="43">
        <v>-14.264264264264238</v>
      </c>
      <c r="BD19" s="43">
        <v>0</v>
      </c>
      <c r="BE19" s="43">
        <v>-14.264264264264238</v>
      </c>
      <c r="BF19" s="43">
        <v>-14.264264264264238</v>
      </c>
      <c r="BG19" s="43">
        <v>-16.090297790000001</v>
      </c>
      <c r="BH19" s="43">
        <v>0</v>
      </c>
      <c r="BI19" s="43">
        <v>-16.090297790000001</v>
      </c>
      <c r="BJ19" s="43">
        <v>-16.090297790000001</v>
      </c>
      <c r="BK19" s="43">
        <v>-8.320511303</v>
      </c>
      <c r="BL19" s="43">
        <v>0</v>
      </c>
      <c r="BM19" s="43">
        <v>-8.320511303</v>
      </c>
      <c r="BN19" s="43">
        <v>-8.320511303</v>
      </c>
    </row>
    <row r="20" spans="1:66" ht="25.5" customHeight="1">
      <c r="A20" s="464"/>
      <c r="B20" s="269" t="s">
        <v>15</v>
      </c>
      <c r="C20" s="228"/>
      <c r="D20" s="228"/>
      <c r="E20" s="228"/>
      <c r="F20" s="255"/>
      <c r="G20" s="255"/>
      <c r="H20" s="255"/>
      <c r="I20" s="255"/>
      <c r="J20" s="255"/>
      <c r="K20" s="255"/>
      <c r="L20" s="255"/>
      <c r="M20" s="255"/>
      <c r="N20" s="255"/>
      <c r="O20" s="121"/>
      <c r="P20" s="228"/>
      <c r="Q20" s="228"/>
      <c r="R20" s="228"/>
      <c r="S20" s="255"/>
      <c r="T20" s="255"/>
      <c r="U20" s="255"/>
      <c r="V20" s="255"/>
      <c r="W20" s="255"/>
      <c r="X20" s="255"/>
      <c r="Y20" s="255"/>
      <c r="Z20" s="255"/>
      <c r="AA20" s="255"/>
      <c r="AC20" s="228"/>
      <c r="AD20" s="228"/>
      <c r="AE20" s="228"/>
      <c r="AF20" s="255"/>
      <c r="AG20" s="255"/>
      <c r="AH20" s="255"/>
      <c r="AI20" s="255"/>
      <c r="AJ20" s="255"/>
      <c r="AK20" s="255"/>
      <c r="AL20" s="255"/>
      <c r="AM20" s="255"/>
      <c r="AN20" s="255"/>
      <c r="AP20" s="228"/>
      <c r="AQ20" s="228"/>
      <c r="AR20" s="228"/>
      <c r="AS20" s="255"/>
      <c r="AT20" s="255"/>
      <c r="AU20" s="255"/>
      <c r="AV20" s="255"/>
      <c r="AW20" s="255"/>
      <c r="AX20" s="255"/>
      <c r="AY20" s="255"/>
      <c r="AZ20" s="255"/>
      <c r="BA20" s="255"/>
      <c r="BC20" s="228"/>
      <c r="BD20" s="228"/>
      <c r="BE20" s="228"/>
      <c r="BF20" s="255"/>
      <c r="BG20" s="255"/>
      <c r="BH20" s="255"/>
      <c r="BI20" s="255"/>
      <c r="BJ20" s="255"/>
      <c r="BK20" s="255"/>
      <c r="BL20" s="255"/>
      <c r="BM20" s="255"/>
      <c r="BN20" s="255"/>
    </row>
    <row r="21" spans="1:66" ht="25.5" customHeight="1">
      <c r="A21" s="465">
        <v>6</v>
      </c>
      <c r="B21" s="267" t="s">
        <v>180</v>
      </c>
      <c r="C21" s="43">
        <v>-5.1427432498513781</v>
      </c>
      <c r="D21" s="43">
        <v>1.3228049091890786</v>
      </c>
      <c r="E21" s="43">
        <v>-7.6020598985660248</v>
      </c>
      <c r="F21" s="43">
        <v>-2.6834266011367314</v>
      </c>
      <c r="G21" s="43">
        <v>-7.6259481620000003</v>
      </c>
      <c r="H21" s="43">
        <v>0.39780843599999999</v>
      </c>
      <c r="I21" s="43">
        <v>-8.3461795989999992</v>
      </c>
      <c r="J21" s="43">
        <v>-6.9057167259999996</v>
      </c>
      <c r="K21" s="43">
        <v>-9.2366016240000004</v>
      </c>
      <c r="L21" s="43">
        <v>8.8987973999999997E-2</v>
      </c>
      <c r="M21" s="43">
        <v>-9.3949049939999991</v>
      </c>
      <c r="N21" s="43">
        <v>-9.078298255</v>
      </c>
      <c r="O21" s="121"/>
      <c r="P21" s="43">
        <v>-6.0449865588277696</v>
      </c>
      <c r="Q21" s="43">
        <v>1.4888717015358106</v>
      </c>
      <c r="R21" s="43">
        <v>-8.7867206082030282</v>
      </c>
      <c r="S21" s="43">
        <v>-3.3032525094525105</v>
      </c>
      <c r="T21" s="43">
        <v>-7.298184623</v>
      </c>
      <c r="U21" s="43">
        <v>0.47638553099999997</v>
      </c>
      <c r="V21" s="43">
        <v>-8.1637400670000009</v>
      </c>
      <c r="W21" s="43">
        <v>-6.4326291790000001</v>
      </c>
      <c r="X21" s="43">
        <v>-7.9490104160000001</v>
      </c>
      <c r="Y21" s="43">
        <v>0.108513576</v>
      </c>
      <c r="Z21" s="43">
        <v>-8.1447869470000001</v>
      </c>
      <c r="AA21" s="43">
        <v>-7.7532338840000001</v>
      </c>
      <c r="AC21" s="43">
        <v>2.2278070993261512</v>
      </c>
      <c r="AD21" s="43">
        <v>2.8639958054766139</v>
      </c>
      <c r="AE21" s="43">
        <v>-3.5105756650229862</v>
      </c>
      <c r="AF21" s="43">
        <v>7.9661898636752886</v>
      </c>
      <c r="AG21" s="43">
        <v>-1.7137159230000001</v>
      </c>
      <c r="AH21" s="43">
        <v>0.82909140699999995</v>
      </c>
      <c r="AI21" s="43">
        <v>-3.310857521</v>
      </c>
      <c r="AJ21" s="43">
        <v>-0.11657432500000001</v>
      </c>
      <c r="AK21" s="43">
        <v>-6.1815351639999996</v>
      </c>
      <c r="AL21" s="43">
        <v>0.17926092499999999</v>
      </c>
      <c r="AM21" s="43">
        <v>-6.5111616090000002</v>
      </c>
      <c r="AN21" s="43">
        <v>-5.85190872</v>
      </c>
      <c r="AP21" s="43">
        <v>-16.16293231173205</v>
      </c>
      <c r="AQ21" s="43">
        <v>3.919037994547959</v>
      </c>
      <c r="AR21" s="43">
        <v>-22.602602790088945</v>
      </c>
      <c r="AS21" s="43">
        <v>-9.7232618333751546</v>
      </c>
      <c r="AT21" s="43">
        <v>-22.509022699999999</v>
      </c>
      <c r="AU21" s="43">
        <v>1.35981131</v>
      </c>
      <c r="AV21" s="43">
        <v>-24.574297649999998</v>
      </c>
      <c r="AW21" s="43">
        <v>-20.443747739999999</v>
      </c>
      <c r="AX21" s="43">
        <v>-23.146348840000002</v>
      </c>
      <c r="AY21" s="43">
        <v>0.31650076700000002</v>
      </c>
      <c r="AZ21" s="43">
        <v>-23.623095169999999</v>
      </c>
      <c r="BA21" s="43">
        <v>-22.669602510000001</v>
      </c>
      <c r="BC21" s="43">
        <v>-19.603438116900218</v>
      </c>
      <c r="BD21" s="43">
        <v>9.8513265934168821</v>
      </c>
      <c r="BE21" s="43">
        <v>-35.126603516577788</v>
      </c>
      <c r="BF21" s="43">
        <v>-4.0802727172226483</v>
      </c>
      <c r="BG21" s="43">
        <v>-23.189654010000002</v>
      </c>
      <c r="BH21" s="43">
        <v>3.0182100969999999</v>
      </c>
      <c r="BI21" s="43">
        <v>-27.733433850000001</v>
      </c>
      <c r="BJ21" s="43">
        <v>-18.645874169999999</v>
      </c>
      <c r="BK21" s="43">
        <v>-22.967211679999998</v>
      </c>
      <c r="BL21" s="43">
        <v>0.71204050500000005</v>
      </c>
      <c r="BM21" s="43">
        <v>-24.04226105</v>
      </c>
      <c r="BN21" s="43">
        <v>-21.89216231</v>
      </c>
    </row>
    <row r="22" spans="1:66" ht="25.5" customHeight="1">
      <c r="A22" s="466">
        <v>7</v>
      </c>
      <c r="B22" s="268" t="s">
        <v>68</v>
      </c>
      <c r="C22" s="121">
        <v>-6.315789473684208</v>
      </c>
      <c r="D22" s="121">
        <v>0</v>
      </c>
      <c r="E22" s="121">
        <v>-6.315789473684208</v>
      </c>
      <c r="F22" s="121">
        <v>-6.315789473684208</v>
      </c>
      <c r="G22" s="121">
        <v>-5.7930060049999996</v>
      </c>
      <c r="H22" s="121">
        <v>0</v>
      </c>
      <c r="I22" s="121">
        <v>-5.7930060049999996</v>
      </c>
      <c r="J22" s="121">
        <v>-5.7930060049999996</v>
      </c>
      <c r="K22" s="121">
        <v>-8.3191126279999992</v>
      </c>
      <c r="L22" s="121">
        <v>0</v>
      </c>
      <c r="M22" s="121">
        <v>-8.3191126279999992</v>
      </c>
      <c r="N22" s="121">
        <v>-8.3191126279999992</v>
      </c>
      <c r="O22" s="121"/>
      <c r="P22" s="121">
        <v>-3.1512605042016806</v>
      </c>
      <c r="Q22" s="121">
        <v>0</v>
      </c>
      <c r="R22" s="121">
        <v>-3.1512605042016806</v>
      </c>
      <c r="S22" s="121">
        <v>-3.1512605042016806</v>
      </c>
      <c r="T22" s="121">
        <v>-3.5310734460000002</v>
      </c>
      <c r="U22" s="121">
        <v>0</v>
      </c>
      <c r="V22" s="121">
        <v>-3.5310734460000002</v>
      </c>
      <c r="W22" s="121">
        <v>-3.5310734460000002</v>
      </c>
      <c r="X22" s="121">
        <v>-9.2089728449999999</v>
      </c>
      <c r="Y22" s="121">
        <v>0</v>
      </c>
      <c r="Z22" s="121">
        <v>-9.2089728449999999</v>
      </c>
      <c r="AA22" s="121">
        <v>-9.2089728449999999</v>
      </c>
      <c r="AC22" s="121">
        <v>10.769230769230775</v>
      </c>
      <c r="AD22" s="121">
        <v>0</v>
      </c>
      <c r="AE22" s="121">
        <v>10.769230769230775</v>
      </c>
      <c r="AF22" s="121">
        <v>10.769230769230775</v>
      </c>
      <c r="AG22" s="121">
        <v>8.629441624</v>
      </c>
      <c r="AH22" s="121">
        <v>0</v>
      </c>
      <c r="AI22" s="121">
        <v>8.629441624</v>
      </c>
      <c r="AJ22" s="121">
        <v>8.629441624</v>
      </c>
      <c r="AK22" s="121">
        <v>6.9057104909999998</v>
      </c>
      <c r="AL22" s="121">
        <v>0</v>
      </c>
      <c r="AM22" s="121">
        <v>6.9057104909999998</v>
      </c>
      <c r="AN22" s="121">
        <v>6.9057104909999998</v>
      </c>
      <c r="AP22" s="121">
        <v>-12.37373737373737</v>
      </c>
      <c r="AQ22" s="121">
        <v>0</v>
      </c>
      <c r="AR22" s="121">
        <v>-12.37373737373737</v>
      </c>
      <c r="AS22" s="121">
        <v>-12.37373737373737</v>
      </c>
      <c r="AT22" s="121">
        <v>-10.178117050000001</v>
      </c>
      <c r="AU22" s="121">
        <v>0</v>
      </c>
      <c r="AV22" s="121">
        <v>-10.178117050000001</v>
      </c>
      <c r="AW22" s="121">
        <v>-10.178117050000001</v>
      </c>
      <c r="AX22" s="121">
        <v>-8.8078656290000001</v>
      </c>
      <c r="AY22" s="121">
        <v>0</v>
      </c>
      <c r="AZ22" s="121">
        <v>-8.8078656290000001</v>
      </c>
      <c r="BA22" s="121">
        <v>-8.8078656290000001</v>
      </c>
      <c r="BC22" s="121">
        <v>-23.076923076923073</v>
      </c>
      <c r="BD22" s="121">
        <v>0</v>
      </c>
      <c r="BE22" s="121">
        <v>-23.076923076923073</v>
      </c>
      <c r="BF22" s="121">
        <v>-23.076923076923073</v>
      </c>
      <c r="BG22" s="121">
        <v>-28.205128210000002</v>
      </c>
      <c r="BH22" s="121">
        <v>0</v>
      </c>
      <c r="BI22" s="121">
        <v>-28.205128210000002</v>
      </c>
      <c r="BJ22" s="121">
        <v>-28.205128210000002</v>
      </c>
      <c r="BK22" s="121">
        <v>-32.69230769</v>
      </c>
      <c r="BL22" s="121">
        <v>0</v>
      </c>
      <c r="BM22" s="121">
        <v>-32.69230769</v>
      </c>
      <c r="BN22" s="121">
        <v>-32.69230769</v>
      </c>
    </row>
    <row r="23" spans="1:66" ht="25.5" customHeight="1">
      <c r="A23" s="465">
        <v>8</v>
      </c>
      <c r="B23" s="267" t="s">
        <v>69</v>
      </c>
      <c r="C23" s="43">
        <v>-5.0847457627118615</v>
      </c>
      <c r="D23" s="43">
        <v>0</v>
      </c>
      <c r="E23" s="43">
        <v>-5.0847457627118615</v>
      </c>
      <c r="F23" s="43">
        <v>-5.0847457627118615</v>
      </c>
      <c r="G23" s="43">
        <v>-7.0910106089999996</v>
      </c>
      <c r="H23" s="43">
        <v>0</v>
      </c>
      <c r="I23" s="43">
        <v>-7.0910106089999996</v>
      </c>
      <c r="J23" s="43">
        <v>-7.0910106089999996</v>
      </c>
      <c r="K23" s="43">
        <v>-8.4600760459999993</v>
      </c>
      <c r="L23" s="43">
        <v>0</v>
      </c>
      <c r="M23" s="43">
        <v>-8.4600760459999993</v>
      </c>
      <c r="N23" s="43">
        <v>-8.4600760459999993</v>
      </c>
      <c r="O23" s="121"/>
      <c r="P23" s="43">
        <v>-2.7169149868536357</v>
      </c>
      <c r="Q23" s="43">
        <v>0</v>
      </c>
      <c r="R23" s="43">
        <v>-2.7169149868536357</v>
      </c>
      <c r="S23" s="43">
        <v>-2.7169149868536357</v>
      </c>
      <c r="T23" s="43">
        <v>-4.2343387469999998</v>
      </c>
      <c r="U23" s="43">
        <v>0</v>
      </c>
      <c r="V23" s="43">
        <v>-4.2343387469999998</v>
      </c>
      <c r="W23" s="43">
        <v>-4.2343387469999998</v>
      </c>
      <c r="X23" s="43">
        <v>-2.5899713900000001</v>
      </c>
      <c r="Y23" s="43">
        <v>0</v>
      </c>
      <c r="Z23" s="43">
        <v>-2.5899713900000001</v>
      </c>
      <c r="AA23" s="43">
        <v>-2.5899713900000001</v>
      </c>
      <c r="AC23" s="43">
        <v>-8.978873239436636</v>
      </c>
      <c r="AD23" s="43">
        <v>0</v>
      </c>
      <c r="AE23" s="43">
        <v>-8.978873239436636</v>
      </c>
      <c r="AF23" s="43">
        <v>-8.978873239436636</v>
      </c>
      <c r="AG23" s="43">
        <v>-11.60508083</v>
      </c>
      <c r="AH23" s="43">
        <v>0</v>
      </c>
      <c r="AI23" s="43">
        <v>-11.60508083</v>
      </c>
      <c r="AJ23" s="43">
        <v>-11.60508083</v>
      </c>
      <c r="AK23" s="43">
        <v>-17.915356020000001</v>
      </c>
      <c r="AL23" s="43">
        <v>0</v>
      </c>
      <c r="AM23" s="43">
        <v>-17.915356020000001</v>
      </c>
      <c r="AN23" s="43">
        <v>-17.915356020000001</v>
      </c>
      <c r="AP23" s="43">
        <v>-4.7619047619047672</v>
      </c>
      <c r="AQ23" s="43">
        <v>0</v>
      </c>
      <c r="AR23" s="43">
        <v>-4.7619047619047672</v>
      </c>
      <c r="AS23" s="43">
        <v>-4.7619047619047672</v>
      </c>
      <c r="AT23" s="43">
        <v>-12.676056340000001</v>
      </c>
      <c r="AU23" s="43">
        <v>0</v>
      </c>
      <c r="AV23" s="43">
        <v>-12.676056340000001</v>
      </c>
      <c r="AW23" s="43">
        <v>-12.676056340000001</v>
      </c>
      <c r="AX23" s="43">
        <v>-5.2</v>
      </c>
      <c r="AY23" s="43">
        <v>0</v>
      </c>
      <c r="AZ23" s="43">
        <v>-5.2</v>
      </c>
      <c r="BA23" s="43">
        <v>-5.2</v>
      </c>
      <c r="BC23" s="43">
        <v>-17.499999999999982</v>
      </c>
      <c r="BD23" s="43">
        <v>0</v>
      </c>
      <c r="BE23" s="43">
        <v>-17.499999999999982</v>
      </c>
      <c r="BF23" s="43">
        <v>-17.499999999999982</v>
      </c>
      <c r="BG23" s="43">
        <v>-20.491803279999999</v>
      </c>
      <c r="BH23" s="43">
        <v>0</v>
      </c>
      <c r="BI23" s="43">
        <v>-20.491803279999999</v>
      </c>
      <c r="BJ23" s="43">
        <v>-20.491803279999999</v>
      </c>
      <c r="BK23" s="43">
        <v>-33.073929960000001</v>
      </c>
      <c r="BL23" s="43">
        <v>0</v>
      </c>
      <c r="BM23" s="43">
        <v>-33.073929960000001</v>
      </c>
      <c r="BN23" s="43">
        <v>-33.073929960000001</v>
      </c>
    </row>
    <row r="24" spans="1:66" ht="25.5" customHeight="1">
      <c r="A24" s="466">
        <v>9</v>
      </c>
      <c r="B24" s="268" t="s">
        <v>70</v>
      </c>
      <c r="C24" s="121">
        <v>-5.911735854240618</v>
      </c>
      <c r="D24" s="121">
        <v>0.59711467905637061</v>
      </c>
      <c r="E24" s="121">
        <v>-7.0128726997288542</v>
      </c>
      <c r="F24" s="121">
        <v>-4.8105990087523818</v>
      </c>
      <c r="G24" s="121">
        <v>-6.6751134419999998</v>
      </c>
      <c r="H24" s="121">
        <v>0.19253061199999999</v>
      </c>
      <c r="I24" s="121">
        <v>-7.0272777629999998</v>
      </c>
      <c r="J24" s="121">
        <v>-6.3229491209999997</v>
      </c>
      <c r="K24" s="121">
        <v>-7.4460030179999999</v>
      </c>
      <c r="L24" s="121">
        <v>6.3113579000000003E-2</v>
      </c>
      <c r="M24" s="121">
        <v>-7.5604926280000004</v>
      </c>
      <c r="N24" s="121">
        <v>-7.3315134070000001</v>
      </c>
      <c r="O24" s="121"/>
      <c r="P24" s="121">
        <v>-0.68455167564015484</v>
      </c>
      <c r="Q24" s="121">
        <v>0.6719257342815228</v>
      </c>
      <c r="R24" s="121">
        <v>-1.9924867101858803</v>
      </c>
      <c r="S24" s="121">
        <v>0.62338335890557062</v>
      </c>
      <c r="T24" s="121">
        <v>-1.48937429</v>
      </c>
      <c r="U24" s="121">
        <v>0.202485899</v>
      </c>
      <c r="V24" s="121">
        <v>-1.880328553</v>
      </c>
      <c r="W24" s="121">
        <v>-1.098420027</v>
      </c>
      <c r="X24" s="121">
        <v>-2.89205252</v>
      </c>
      <c r="Y24" s="121">
        <v>8.5367278000000005E-2</v>
      </c>
      <c r="Z24" s="121">
        <v>-3.0545304199999999</v>
      </c>
      <c r="AA24" s="121">
        <v>-2.7295746190000001</v>
      </c>
      <c r="AC24" s="121">
        <v>-19.114591828958527</v>
      </c>
      <c r="AD24" s="121">
        <v>3.016922612400899</v>
      </c>
      <c r="AE24" s="121">
        <v>-23.897394273946333</v>
      </c>
      <c r="AF24" s="121">
        <v>-14.331789383970722</v>
      </c>
      <c r="AG24" s="121">
        <v>-19.7345729</v>
      </c>
      <c r="AH24" s="121">
        <v>0.95013462000000004</v>
      </c>
      <c r="AI24" s="121">
        <v>-21.229299470000001</v>
      </c>
      <c r="AJ24" s="121">
        <v>-18.239846329999999</v>
      </c>
      <c r="AK24" s="121">
        <v>-14.758972099999999</v>
      </c>
      <c r="AL24" s="121">
        <v>0.355361759</v>
      </c>
      <c r="AM24" s="121">
        <v>-15.35267266</v>
      </c>
      <c r="AN24" s="121">
        <v>-14.165271540000001</v>
      </c>
      <c r="AP24" s="121">
        <v>-17.399242999469667</v>
      </c>
      <c r="AQ24" s="121">
        <v>2.6995773105928516</v>
      </c>
      <c r="AR24" s="121">
        <v>-21.769710426583316</v>
      </c>
      <c r="AS24" s="121">
        <v>-13.028775572356016</v>
      </c>
      <c r="AT24" s="121">
        <v>-17.965981129999999</v>
      </c>
      <c r="AU24" s="121">
        <v>0.98749081699999997</v>
      </c>
      <c r="AV24" s="121">
        <v>-19.55370563</v>
      </c>
      <c r="AW24" s="121">
        <v>-16.37825664</v>
      </c>
      <c r="AX24" s="121">
        <v>-27.740850890000001</v>
      </c>
      <c r="AY24" s="121">
        <v>0.48855402199999998</v>
      </c>
      <c r="AZ24" s="121">
        <v>-28.432767139999999</v>
      </c>
      <c r="BA24" s="121">
        <v>-27.04893465</v>
      </c>
      <c r="BC24" s="121">
        <v>-13.387632880950795</v>
      </c>
      <c r="BD24" s="121">
        <v>2.372564478851352</v>
      </c>
      <c r="BE24" s="121">
        <v>-17.415230014403811</v>
      </c>
      <c r="BF24" s="121">
        <v>-9.3600357474977791</v>
      </c>
      <c r="BG24" s="121">
        <v>-13.54146072</v>
      </c>
      <c r="BH24" s="121">
        <v>0.88759224800000003</v>
      </c>
      <c r="BI24" s="121">
        <v>-15.045535689999999</v>
      </c>
      <c r="BJ24" s="121">
        <v>-12.03738574</v>
      </c>
      <c r="BK24" s="121">
        <v>-15.150177429999999</v>
      </c>
      <c r="BL24" s="121">
        <v>0.23005173000000001</v>
      </c>
      <c r="BM24" s="121">
        <v>-15.53275943</v>
      </c>
      <c r="BN24" s="121">
        <v>-14.76759543</v>
      </c>
    </row>
    <row r="25" spans="1:66" ht="25.5" customHeight="1">
      <c r="A25" s="465">
        <v>10</v>
      </c>
      <c r="B25" s="267" t="s">
        <v>74</v>
      </c>
      <c r="C25" s="231">
        <v>-15.547315426369057</v>
      </c>
      <c r="D25" s="231">
        <v>0.71286571700181978</v>
      </c>
      <c r="E25" s="231">
        <v>-16.727280845238841</v>
      </c>
      <c r="F25" s="43">
        <v>-14.367350007499272</v>
      </c>
      <c r="G25" s="43">
        <v>-21.043408670000002</v>
      </c>
      <c r="H25" s="43">
        <v>0.43254578399999999</v>
      </c>
      <c r="I25" s="43">
        <v>-21.71278225</v>
      </c>
      <c r="J25" s="43">
        <v>-20.37403509</v>
      </c>
      <c r="K25" s="43">
        <v>-19.180821989999998</v>
      </c>
      <c r="L25" s="43">
        <v>9.2496301000000003E-2</v>
      </c>
      <c r="M25" s="43">
        <v>-19.327338610000002</v>
      </c>
      <c r="N25" s="43">
        <v>-19.034305369999998</v>
      </c>
      <c r="O25" s="121"/>
      <c r="P25" s="231">
        <v>-10.791309328512632</v>
      </c>
      <c r="Q25" s="231">
        <v>0.80478551423290678</v>
      </c>
      <c r="R25" s="231">
        <v>-12.198443166746529</v>
      </c>
      <c r="S25" s="43">
        <v>-9.3841754902787358</v>
      </c>
      <c r="T25" s="43">
        <v>-13.42705475</v>
      </c>
      <c r="U25" s="43">
        <v>0.68936349299999999</v>
      </c>
      <c r="V25" s="43">
        <v>-14.59676573</v>
      </c>
      <c r="W25" s="43">
        <v>-12.257343779999999</v>
      </c>
      <c r="X25" s="43">
        <v>-11.821447360000001</v>
      </c>
      <c r="Y25" s="43">
        <v>0.11094733800000001</v>
      </c>
      <c r="Z25" s="43">
        <v>-12.01319408</v>
      </c>
      <c r="AA25" s="43">
        <v>-11.629700639999999</v>
      </c>
      <c r="AC25" s="231">
        <v>-25.646619676819892</v>
      </c>
      <c r="AD25" s="231">
        <v>1.3479905694704828</v>
      </c>
      <c r="AE25" s="231">
        <v>-27.611045626853198</v>
      </c>
      <c r="AF25" s="43">
        <v>-23.682193726786586</v>
      </c>
      <c r="AG25" s="43">
        <v>-30.17867657</v>
      </c>
      <c r="AH25" s="43">
        <v>0.55942583700000004</v>
      </c>
      <c r="AI25" s="43">
        <v>-30.944235599999999</v>
      </c>
      <c r="AJ25" s="43">
        <v>-29.413117530000001</v>
      </c>
      <c r="AK25" s="43">
        <v>-26.609661079999999</v>
      </c>
      <c r="AL25" s="43">
        <v>0.247142477</v>
      </c>
      <c r="AM25" s="43">
        <v>-26.965156799999999</v>
      </c>
      <c r="AN25" s="43">
        <v>-26.254165359999998</v>
      </c>
      <c r="AP25" s="231">
        <v>-22.51308900523561</v>
      </c>
      <c r="AQ25" s="231">
        <v>0.55985088811640393</v>
      </c>
      <c r="AR25" s="231">
        <v>-23.363343253708361</v>
      </c>
      <c r="AS25" s="43">
        <v>-21.662834756762859</v>
      </c>
      <c r="AT25" s="43">
        <v>-60.81404629</v>
      </c>
      <c r="AU25" s="43">
        <v>0.73718115299999998</v>
      </c>
      <c r="AV25" s="43">
        <v>-61.380223960000002</v>
      </c>
      <c r="AW25" s="43">
        <v>-60.247868619999998</v>
      </c>
      <c r="AX25" s="43">
        <v>-67.588328630000007</v>
      </c>
      <c r="AY25" s="43">
        <v>0.29091331599999998</v>
      </c>
      <c r="AZ25" s="43">
        <v>-67.773133369999996</v>
      </c>
      <c r="BA25" s="43">
        <v>-67.403523879999995</v>
      </c>
      <c r="BC25" s="231">
        <v>-17.522807017543851</v>
      </c>
      <c r="BD25" s="231">
        <v>0.71461345520487773</v>
      </c>
      <c r="BE25" s="231">
        <v>-18.67799630259433</v>
      </c>
      <c r="BF25" s="43">
        <v>-16.367617732493372</v>
      </c>
      <c r="BG25" s="43">
        <v>-18.306741240000001</v>
      </c>
      <c r="BH25" s="43">
        <v>0.93715038299999998</v>
      </c>
      <c r="BI25" s="43">
        <v>-19.807267490000001</v>
      </c>
      <c r="BJ25" s="43">
        <v>-16.80621498</v>
      </c>
      <c r="BK25" s="43">
        <v>-13.552987509999999</v>
      </c>
      <c r="BL25" s="43">
        <v>0.38600279199999998</v>
      </c>
      <c r="BM25" s="43">
        <v>-14.207003739999999</v>
      </c>
      <c r="BN25" s="43">
        <v>-12.89897128</v>
      </c>
    </row>
    <row r="26" spans="1:66" ht="25.5" customHeight="1">
      <c r="A26" s="466">
        <v>11</v>
      </c>
      <c r="B26" s="268" t="s">
        <v>71</v>
      </c>
      <c r="C26" s="121">
        <v>-19.217978418690251</v>
      </c>
      <c r="D26" s="121">
        <v>0.97599837662291422</v>
      </c>
      <c r="E26" s="121">
        <v>-20.763275212681293</v>
      </c>
      <c r="F26" s="121">
        <v>-17.672681624699209</v>
      </c>
      <c r="G26" s="121">
        <v>-21.874844939999999</v>
      </c>
      <c r="H26" s="121">
        <v>0.329924983</v>
      </c>
      <c r="I26" s="121">
        <v>-22.380034290000001</v>
      </c>
      <c r="J26" s="121">
        <v>-21.369655590000001</v>
      </c>
      <c r="K26" s="121">
        <v>-22.07924135</v>
      </c>
      <c r="L26" s="121">
        <v>0.111730248</v>
      </c>
      <c r="M26" s="121">
        <v>-22.24987789</v>
      </c>
      <c r="N26" s="121">
        <v>-21.90860481</v>
      </c>
      <c r="O26" s="121"/>
      <c r="P26" s="121">
        <v>-17.906587607043679</v>
      </c>
      <c r="Q26" s="121">
        <v>1.3514521388650331</v>
      </c>
      <c r="R26" s="121">
        <v>-20.081075877774921</v>
      </c>
      <c r="S26" s="121">
        <v>-15.732099336312436</v>
      </c>
      <c r="T26" s="121">
        <v>-18.916975529999998</v>
      </c>
      <c r="U26" s="121">
        <v>0.47556904100000003</v>
      </c>
      <c r="V26" s="121">
        <v>-19.672748930000001</v>
      </c>
      <c r="W26" s="121">
        <v>-18.161202119999999</v>
      </c>
      <c r="X26" s="121">
        <v>-15.846107330000001</v>
      </c>
      <c r="Y26" s="121">
        <v>0.13325083200000001</v>
      </c>
      <c r="Z26" s="121">
        <v>-16.065889389999999</v>
      </c>
      <c r="AA26" s="121">
        <v>-15.62632528</v>
      </c>
      <c r="AC26" s="121">
        <v>-21.03521648144201</v>
      </c>
      <c r="AD26" s="121">
        <v>2.5727445120986605</v>
      </c>
      <c r="AE26" s="121">
        <v>-25.017005097347333</v>
      </c>
      <c r="AF26" s="121">
        <v>-17.053427865536687</v>
      </c>
      <c r="AG26" s="121">
        <v>-24.07524986</v>
      </c>
      <c r="AH26" s="121">
        <v>0.84235055700000006</v>
      </c>
      <c r="AI26" s="121">
        <v>-25.32874983</v>
      </c>
      <c r="AJ26" s="121">
        <v>-22.821749879999999</v>
      </c>
      <c r="AK26" s="121">
        <v>-26.613893170000001</v>
      </c>
      <c r="AL26" s="121">
        <v>0.27115712199999997</v>
      </c>
      <c r="AM26" s="121">
        <v>-27.00390964</v>
      </c>
      <c r="AN26" s="121">
        <v>-26.223876690000001</v>
      </c>
      <c r="AP26" s="121">
        <v>-15.9489887425589</v>
      </c>
      <c r="AQ26" s="121">
        <v>7.2767412773839162</v>
      </c>
      <c r="AR26" s="121">
        <v>-27.936470740964971</v>
      </c>
      <c r="AS26" s="121">
        <v>-3.96150674415283</v>
      </c>
      <c r="AT26" s="121">
        <v>-27.87729753</v>
      </c>
      <c r="AU26" s="121">
        <v>2.2840795040000001</v>
      </c>
      <c r="AV26" s="121">
        <v>-31.106024340000001</v>
      </c>
      <c r="AW26" s="121">
        <v>-24.648570729999999</v>
      </c>
      <c r="AX26" s="121">
        <v>-40.325592100000001</v>
      </c>
      <c r="AY26" s="121">
        <v>0.54117361100000005</v>
      </c>
      <c r="AZ26" s="121">
        <v>-40.958547080000002</v>
      </c>
      <c r="BA26" s="121">
        <v>-39.692637120000001</v>
      </c>
      <c r="BC26" s="121">
        <v>-33.335359043308507</v>
      </c>
      <c r="BD26" s="121">
        <v>3.4460138242760054</v>
      </c>
      <c r="BE26" s="121">
        <v>-37.837930882786281</v>
      </c>
      <c r="BF26" s="121">
        <v>-28.832787203830733</v>
      </c>
      <c r="BG26" s="121">
        <v>-37.691394440000003</v>
      </c>
      <c r="BH26" s="121">
        <v>1.379321048</v>
      </c>
      <c r="BI26" s="121">
        <v>-39.375857480000001</v>
      </c>
      <c r="BJ26" s="121">
        <v>-36.006931389999998</v>
      </c>
      <c r="BK26" s="121">
        <v>-26.988036269999998</v>
      </c>
      <c r="BL26" s="121">
        <v>0.37845752999999999</v>
      </c>
      <c r="BM26" s="121">
        <v>-27.529612100000001</v>
      </c>
      <c r="BN26" s="121">
        <v>-26.44646045</v>
      </c>
    </row>
    <row r="27" spans="1:66" ht="25.5" customHeight="1">
      <c r="A27" s="465">
        <v>12</v>
      </c>
      <c r="B27" s="267" t="s">
        <v>25</v>
      </c>
      <c r="C27" s="43">
        <v>1.7712861834339622</v>
      </c>
      <c r="D27" s="43">
        <v>0.59560481401606202</v>
      </c>
      <c r="E27" s="43">
        <v>0.5832448419761449</v>
      </c>
      <c r="F27" s="43">
        <v>2.9593275248917794</v>
      </c>
      <c r="G27" s="43">
        <v>1.4246310360000001</v>
      </c>
      <c r="H27" s="43">
        <v>0.18369865299999999</v>
      </c>
      <c r="I27" s="43">
        <v>1.059459011</v>
      </c>
      <c r="J27" s="43">
        <v>1.789803061</v>
      </c>
      <c r="K27" s="43">
        <v>-9.0733345000000007E-2</v>
      </c>
      <c r="L27" s="43">
        <v>4.2867187000000001E-2</v>
      </c>
      <c r="M27" s="43">
        <v>-0.174675256</v>
      </c>
      <c r="N27" s="43">
        <v>-6.7914350000000002E-3</v>
      </c>
      <c r="O27" s="121"/>
      <c r="P27" s="43">
        <v>-2.9601834546932659</v>
      </c>
      <c r="Q27" s="43">
        <v>0.97746031786450582</v>
      </c>
      <c r="R27" s="43">
        <v>-4.8192596636513585</v>
      </c>
      <c r="S27" s="43">
        <v>-1.1011072457351736</v>
      </c>
      <c r="T27" s="43">
        <v>-2.8316899609999999</v>
      </c>
      <c r="U27" s="43">
        <v>0.29455292199999999</v>
      </c>
      <c r="V27" s="43">
        <v>-3.3926553610000001</v>
      </c>
      <c r="W27" s="43">
        <v>-2.2707245610000002</v>
      </c>
      <c r="X27" s="43">
        <v>-2.1412296739999999</v>
      </c>
      <c r="Y27" s="43">
        <v>5.9103455999999999E-2</v>
      </c>
      <c r="Z27" s="43">
        <v>-2.254589905</v>
      </c>
      <c r="AA27" s="43">
        <v>-2.0278694430000002</v>
      </c>
      <c r="AC27" s="43">
        <v>12.537450136509577</v>
      </c>
      <c r="AD27" s="43">
        <v>0.69812967556901528</v>
      </c>
      <c r="AE27" s="43">
        <v>10.997590054677829</v>
      </c>
      <c r="AF27" s="43">
        <v>14.077310218341324</v>
      </c>
      <c r="AG27" s="43">
        <v>12.06010455</v>
      </c>
      <c r="AH27" s="43">
        <v>0.39994267100000003</v>
      </c>
      <c r="AI27" s="43">
        <v>11.18169539</v>
      </c>
      <c r="AJ27" s="43">
        <v>12.938513710000001</v>
      </c>
      <c r="AK27" s="43">
        <v>5.8959135590000002</v>
      </c>
      <c r="AL27" s="43">
        <v>8.7330313000000007E-2</v>
      </c>
      <c r="AM27" s="43">
        <v>5.7146575950000003</v>
      </c>
      <c r="AN27" s="43">
        <v>6.0771695240000003</v>
      </c>
      <c r="AP27" s="43">
        <v>-9.6664680569348072</v>
      </c>
      <c r="AQ27" s="43">
        <v>5.0190754404816555</v>
      </c>
      <c r="AR27" s="43">
        <v>-18.552764674045758</v>
      </c>
      <c r="AS27" s="43">
        <v>-0.78017143982385662</v>
      </c>
      <c r="AT27" s="43">
        <v>-12.705404850000001</v>
      </c>
      <c r="AU27" s="43">
        <v>1.48313495</v>
      </c>
      <c r="AV27" s="43">
        <v>-15.24296365</v>
      </c>
      <c r="AW27" s="43">
        <v>-10.167846040000001</v>
      </c>
      <c r="AX27" s="43">
        <v>-10.62598507</v>
      </c>
      <c r="AY27" s="43">
        <v>0.29205957999999999</v>
      </c>
      <c r="AZ27" s="43">
        <v>-11.137585400000001</v>
      </c>
      <c r="BA27" s="43">
        <v>-10.11438474</v>
      </c>
      <c r="BC27" s="43">
        <v>9.6580548819462884</v>
      </c>
      <c r="BD27" s="43">
        <v>2.6465972721525759</v>
      </c>
      <c r="BE27" s="43">
        <v>3.9698335114351799</v>
      </c>
      <c r="BF27" s="43">
        <v>15.346276252457397</v>
      </c>
      <c r="BG27" s="43">
        <v>4.105435602</v>
      </c>
      <c r="BH27" s="43">
        <v>0.79932008200000004</v>
      </c>
      <c r="BI27" s="43">
        <v>2.474479691</v>
      </c>
      <c r="BJ27" s="43">
        <v>5.736391512</v>
      </c>
      <c r="BK27" s="43">
        <v>-6.7609264409999996</v>
      </c>
      <c r="BL27" s="43">
        <v>0.19614661</v>
      </c>
      <c r="BM27" s="43">
        <v>-7.1193750079999996</v>
      </c>
      <c r="BN27" s="43">
        <v>-6.4024778749999998</v>
      </c>
    </row>
    <row r="28" spans="1:66" ht="25.5" customHeight="1">
      <c r="A28" s="468">
        <v>13</v>
      </c>
      <c r="B28" s="270" t="s">
        <v>72</v>
      </c>
      <c r="C28" s="229">
        <v>-12.418012001853917</v>
      </c>
      <c r="D28" s="229">
        <v>0.64867175405734046</v>
      </c>
      <c r="E28" s="229">
        <v>-13.53150599162487</v>
      </c>
      <c r="F28" s="229">
        <v>-11.304518012082964</v>
      </c>
      <c r="G28" s="229">
        <v>-15.39956095</v>
      </c>
      <c r="H28" s="229">
        <v>0.18428467200000001</v>
      </c>
      <c r="I28" s="229">
        <v>-15.7051304</v>
      </c>
      <c r="J28" s="229">
        <v>-15.09399151</v>
      </c>
      <c r="K28" s="229">
        <v>-16.133896880000002</v>
      </c>
      <c r="L28" s="229">
        <v>0.12518289499999999</v>
      </c>
      <c r="M28" s="229">
        <v>-16.33966569</v>
      </c>
      <c r="N28" s="229">
        <v>-15.92812807</v>
      </c>
      <c r="O28" s="121"/>
      <c r="P28" s="229">
        <v>-12.022279375898748</v>
      </c>
      <c r="Q28" s="229">
        <v>0.95107022964219057</v>
      </c>
      <c r="R28" s="229">
        <v>-13.66223986345047</v>
      </c>
      <c r="S28" s="229">
        <v>-10.382318888347026</v>
      </c>
      <c r="T28" s="229">
        <v>-13.472052140000001</v>
      </c>
      <c r="U28" s="229">
        <v>0.26066713499999999</v>
      </c>
      <c r="V28" s="229">
        <v>-13.914121870000001</v>
      </c>
      <c r="W28" s="229">
        <v>-13.02998242</v>
      </c>
      <c r="X28" s="229">
        <v>-11.00453912</v>
      </c>
      <c r="Y28" s="229">
        <v>0.15265952899999999</v>
      </c>
      <c r="Z28" s="229">
        <v>-11.27081993</v>
      </c>
      <c r="AA28" s="229">
        <v>-10.738258310000001</v>
      </c>
      <c r="AC28" s="229">
        <v>-8.6540540540540061</v>
      </c>
      <c r="AD28" s="229">
        <v>2.5461628266216874</v>
      </c>
      <c r="AE28" s="229">
        <v>-13.212570666533484</v>
      </c>
      <c r="AF28" s="229">
        <v>-4.0955374415745291</v>
      </c>
      <c r="AG28" s="229">
        <v>-17.154990909999999</v>
      </c>
      <c r="AH28" s="229">
        <v>0.81983628799999997</v>
      </c>
      <c r="AI28" s="229">
        <v>-18.486185599999999</v>
      </c>
      <c r="AJ28" s="229">
        <v>-15.823796209999999</v>
      </c>
      <c r="AK28" s="229">
        <v>-26.827209799999999</v>
      </c>
      <c r="AL28" s="229">
        <v>0.17917504000000001</v>
      </c>
      <c r="AM28" s="229">
        <v>-27.08417554</v>
      </c>
      <c r="AN28" s="229">
        <v>-26.570244070000001</v>
      </c>
      <c r="AP28" s="229">
        <v>-24.521072796934853</v>
      </c>
      <c r="AQ28" s="229">
        <v>2.6207976511437585</v>
      </c>
      <c r="AR28" s="229">
        <v>-28.398175457397535</v>
      </c>
      <c r="AS28" s="229">
        <v>-20.64397013647217</v>
      </c>
      <c r="AT28" s="229">
        <v>-31.125827810000001</v>
      </c>
      <c r="AU28" s="229">
        <v>0.87530951300000004</v>
      </c>
      <c r="AV28" s="229">
        <v>-32.307415980000002</v>
      </c>
      <c r="AW28" s="229">
        <v>-29.94423965</v>
      </c>
      <c r="AX28" s="229">
        <v>-39.864498640000001</v>
      </c>
      <c r="AY28" s="229">
        <v>0.17696942500000001</v>
      </c>
      <c r="AZ28" s="229">
        <v>-40.073080859999997</v>
      </c>
      <c r="BA28" s="229">
        <v>-39.655916429999998</v>
      </c>
      <c r="BC28" s="229">
        <v>-22.774708410067536</v>
      </c>
      <c r="BD28" s="229">
        <v>4.4850332016037555</v>
      </c>
      <c r="BE28" s="229">
        <v>-29.563200404615749</v>
      </c>
      <c r="BF28" s="229">
        <v>-15.986216415519321</v>
      </c>
      <c r="BG28" s="229">
        <v>-23.416183889999999</v>
      </c>
      <c r="BH28" s="229">
        <v>1.418141793</v>
      </c>
      <c r="BI28" s="229">
        <v>-25.5448363</v>
      </c>
      <c r="BJ28" s="229">
        <v>-21.287531479999998</v>
      </c>
      <c r="BK28" s="229">
        <v>-34.059038839999999</v>
      </c>
      <c r="BL28" s="229">
        <v>0.470816281</v>
      </c>
      <c r="BM28" s="229">
        <v>-34.667530790000001</v>
      </c>
      <c r="BN28" s="229">
        <v>-33.450546889999998</v>
      </c>
    </row>
    <row r="29" spans="1:66" ht="12.75" customHeight="1">
      <c r="A29" s="469" t="s">
        <v>181</v>
      </c>
      <c r="B29" s="367"/>
      <c r="C29" s="356"/>
      <c r="D29" s="356"/>
      <c r="E29" s="356"/>
      <c r="F29" s="356"/>
      <c r="G29" s="261"/>
      <c r="H29" s="261"/>
      <c r="I29" s="261"/>
      <c r="J29" s="262"/>
      <c r="K29" s="262"/>
      <c r="L29" s="251"/>
      <c r="M29" s="251"/>
      <c r="N29" s="251"/>
      <c r="O29" s="262"/>
      <c r="P29" s="262"/>
      <c r="Q29" s="317"/>
      <c r="R29" s="262"/>
      <c r="S29" s="263"/>
    </row>
    <row r="30" spans="1:66">
      <c r="A30" s="470" t="s">
        <v>154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52"/>
      <c r="M30" s="352"/>
      <c r="N30" s="352"/>
      <c r="O30" s="317"/>
      <c r="P30" s="317"/>
      <c r="Q30" s="317"/>
      <c r="R30" s="317"/>
      <c r="S30" s="317"/>
    </row>
    <row r="31" spans="1:66" ht="14.25">
      <c r="A31" s="471" t="s">
        <v>30</v>
      </c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52"/>
      <c r="M31" s="352"/>
      <c r="N31" s="352"/>
      <c r="O31" s="317"/>
      <c r="P31" s="317"/>
      <c r="Q31" s="317"/>
      <c r="R31" s="317"/>
      <c r="S31" s="317"/>
    </row>
    <row r="32" spans="1:66" ht="12.75" customHeight="1">
      <c r="A32" s="472" t="s">
        <v>189</v>
      </c>
      <c r="B32" s="368"/>
      <c r="C32" s="358"/>
      <c r="D32" s="358"/>
      <c r="E32" s="358"/>
      <c r="F32" s="358"/>
      <c r="G32" s="358"/>
      <c r="H32" s="358"/>
      <c r="I32" s="358"/>
      <c r="J32" s="358"/>
      <c r="K32" s="358"/>
      <c r="L32" s="358"/>
      <c r="M32" s="358"/>
      <c r="N32" s="358"/>
      <c r="O32" s="358"/>
      <c r="P32" s="358"/>
      <c r="Q32" s="358"/>
      <c r="R32" s="317"/>
      <c r="S32" s="317"/>
    </row>
    <row r="33" spans="1:19">
      <c r="A33" s="473"/>
      <c r="B33" s="252"/>
      <c r="C33" s="252"/>
      <c r="D33" s="252"/>
      <c r="E33" s="252"/>
      <c r="F33" s="252"/>
      <c r="G33" s="252"/>
      <c r="H33" s="252"/>
      <c r="I33" s="252"/>
      <c r="J33" s="252"/>
      <c r="K33" s="252"/>
      <c r="L33" s="251"/>
      <c r="M33" s="251"/>
      <c r="N33" s="251"/>
      <c r="O33" s="252"/>
      <c r="P33" s="252"/>
      <c r="Q33" s="252"/>
      <c r="R33" s="252"/>
      <c r="S33" s="252"/>
    </row>
    <row r="34" spans="1:19">
      <c r="A34" s="473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352"/>
      <c r="M34" s="352"/>
      <c r="N34" s="352"/>
      <c r="O34" s="252"/>
      <c r="P34" s="252"/>
      <c r="Q34" s="252"/>
      <c r="R34" s="252"/>
      <c r="S34" s="252"/>
    </row>
    <row r="35" spans="1:19">
      <c r="A35" s="473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352"/>
      <c r="M35" s="352"/>
      <c r="N35" s="352"/>
      <c r="O35" s="252"/>
      <c r="P35" s="252"/>
      <c r="Q35" s="252"/>
      <c r="R35" s="252"/>
      <c r="S35" s="252"/>
    </row>
    <row r="36" spans="1:19">
      <c r="A36" s="473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1"/>
      <c r="M36" s="251"/>
      <c r="N36" s="251"/>
      <c r="O36" s="252"/>
      <c r="P36" s="252"/>
      <c r="Q36" s="252"/>
      <c r="R36" s="252"/>
      <c r="S36" s="252"/>
    </row>
    <row r="37" spans="1:19">
      <c r="A37" s="473"/>
      <c r="B37" s="252"/>
      <c r="C37" s="252"/>
      <c r="D37" s="252"/>
      <c r="E37" s="252"/>
      <c r="F37" s="252"/>
      <c r="G37" s="252"/>
      <c r="H37" s="252"/>
      <c r="I37" s="252"/>
      <c r="J37" s="252"/>
      <c r="K37" s="252"/>
      <c r="L37" s="251"/>
      <c r="M37" s="251"/>
      <c r="N37" s="251"/>
      <c r="O37" s="252"/>
      <c r="P37" s="252"/>
      <c r="Q37" s="252"/>
      <c r="R37" s="252"/>
      <c r="S37" s="252"/>
    </row>
    <row r="38" spans="1:19">
      <c r="A38" s="473"/>
      <c r="B38" s="252"/>
      <c r="C38" s="252"/>
      <c r="D38" s="252"/>
      <c r="E38" s="252"/>
      <c r="F38" s="252"/>
      <c r="G38" s="252"/>
      <c r="H38" s="252"/>
      <c r="I38" s="252"/>
      <c r="J38" s="252"/>
      <c r="K38" s="252"/>
      <c r="L38" s="352"/>
      <c r="M38" s="352"/>
      <c r="N38" s="352"/>
      <c r="O38" s="252"/>
      <c r="P38" s="252"/>
      <c r="Q38" s="252"/>
      <c r="R38" s="252"/>
      <c r="S38" s="252"/>
    </row>
    <row r="39" spans="1:19">
      <c r="A39" s="473"/>
      <c r="B39" s="252"/>
      <c r="C39" s="252"/>
      <c r="D39" s="252"/>
      <c r="E39" s="252"/>
      <c r="F39" s="252"/>
      <c r="G39" s="252"/>
      <c r="H39" s="252"/>
      <c r="I39" s="252"/>
      <c r="J39" s="252"/>
      <c r="K39" s="252"/>
      <c r="L39" s="352"/>
      <c r="M39" s="352"/>
      <c r="N39" s="352"/>
      <c r="O39" s="252"/>
      <c r="P39" s="252"/>
      <c r="Q39" s="252"/>
      <c r="R39" s="252"/>
      <c r="S39" s="252"/>
    </row>
    <row r="40" spans="1:19">
      <c r="A40" s="473"/>
      <c r="B40" s="252"/>
      <c r="C40" s="252"/>
      <c r="D40" s="252"/>
      <c r="E40" s="252"/>
      <c r="F40" s="252"/>
      <c r="G40" s="252"/>
      <c r="H40" s="252"/>
      <c r="I40" s="252"/>
      <c r="J40" s="252"/>
      <c r="K40" s="252"/>
      <c r="L40" s="251"/>
      <c r="M40" s="251"/>
      <c r="N40" s="251"/>
      <c r="O40" s="252"/>
      <c r="P40" s="252"/>
      <c r="Q40" s="252"/>
      <c r="R40" s="252"/>
      <c r="S40" s="252"/>
    </row>
    <row r="41" spans="1:19">
      <c r="A41" s="473"/>
      <c r="B41" s="252"/>
      <c r="C41" s="252"/>
      <c r="D41" s="252"/>
      <c r="E41" s="252"/>
      <c r="F41" s="252"/>
      <c r="G41" s="252"/>
      <c r="H41" s="252"/>
      <c r="I41" s="252"/>
      <c r="J41" s="252"/>
      <c r="K41" s="252"/>
      <c r="L41" s="251"/>
      <c r="M41" s="251"/>
      <c r="N41" s="251"/>
      <c r="O41" s="252"/>
      <c r="P41" s="252"/>
      <c r="Q41" s="252"/>
      <c r="R41" s="252"/>
      <c r="S41" s="252"/>
    </row>
    <row r="42" spans="1:19">
      <c r="A42" s="473"/>
      <c r="B42" s="252"/>
      <c r="C42" s="252"/>
      <c r="D42" s="252"/>
      <c r="E42" s="252"/>
      <c r="F42" s="252"/>
      <c r="G42" s="252"/>
      <c r="H42" s="252"/>
      <c r="I42" s="252"/>
      <c r="J42" s="252"/>
      <c r="K42" s="252"/>
      <c r="L42" s="352"/>
      <c r="M42" s="352"/>
      <c r="N42" s="352"/>
      <c r="O42" s="252"/>
      <c r="P42" s="252"/>
      <c r="Q42" s="252"/>
      <c r="R42" s="252"/>
      <c r="S42" s="252"/>
    </row>
    <row r="43" spans="1:19">
      <c r="A43" s="473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352"/>
      <c r="M43" s="352"/>
      <c r="N43" s="352"/>
      <c r="O43" s="252"/>
      <c r="P43" s="252"/>
      <c r="Q43" s="252"/>
      <c r="R43" s="252"/>
      <c r="S43" s="252"/>
    </row>
    <row r="44" spans="1:19">
      <c r="A44" s="473"/>
      <c r="B44" s="252"/>
      <c r="C44" s="252"/>
      <c r="D44" s="252"/>
      <c r="E44" s="252"/>
      <c r="F44" s="252"/>
      <c r="G44" s="252"/>
      <c r="H44" s="252"/>
      <c r="I44" s="252"/>
      <c r="J44" s="252"/>
      <c r="K44" s="252"/>
      <c r="L44" s="251"/>
      <c r="M44" s="251"/>
      <c r="N44" s="251"/>
      <c r="O44" s="252"/>
      <c r="P44" s="252"/>
      <c r="Q44" s="252"/>
      <c r="R44" s="252"/>
      <c r="S44" s="252"/>
    </row>
    <row r="45" spans="1:19">
      <c r="A45" s="473"/>
      <c r="B45" s="252"/>
      <c r="C45" s="252"/>
      <c r="D45" s="252"/>
      <c r="E45" s="252"/>
      <c r="F45" s="252"/>
      <c r="G45" s="252"/>
      <c r="H45" s="252"/>
      <c r="I45" s="252"/>
      <c r="J45" s="252"/>
      <c r="K45" s="252"/>
      <c r="L45" s="251"/>
      <c r="M45" s="251"/>
      <c r="N45" s="251"/>
      <c r="O45" s="252"/>
      <c r="P45" s="252"/>
      <c r="Q45" s="252"/>
      <c r="R45" s="252"/>
      <c r="S45" s="252"/>
    </row>
    <row r="46" spans="1:19">
      <c r="A46" s="473"/>
      <c r="B46" s="252"/>
      <c r="C46" s="252"/>
      <c r="D46" s="252"/>
      <c r="E46" s="252"/>
      <c r="F46" s="252"/>
      <c r="G46" s="252"/>
      <c r="H46" s="252"/>
      <c r="I46" s="252"/>
      <c r="J46" s="252"/>
      <c r="K46" s="252"/>
      <c r="L46" s="352"/>
      <c r="M46" s="352"/>
      <c r="N46" s="352"/>
      <c r="O46" s="252"/>
      <c r="P46" s="252"/>
      <c r="Q46" s="252"/>
      <c r="R46" s="252"/>
      <c r="S46" s="252"/>
    </row>
    <row r="47" spans="1:19">
      <c r="A47" s="473"/>
      <c r="B47" s="252"/>
      <c r="C47" s="252"/>
      <c r="D47" s="252"/>
      <c r="E47" s="252"/>
      <c r="F47" s="252"/>
      <c r="G47" s="252"/>
      <c r="H47" s="252"/>
      <c r="I47" s="252"/>
      <c r="J47" s="252"/>
      <c r="K47" s="252"/>
      <c r="L47" s="352"/>
      <c r="M47" s="352"/>
      <c r="N47" s="352"/>
      <c r="O47" s="252"/>
      <c r="P47" s="252"/>
      <c r="Q47" s="252"/>
      <c r="R47" s="252"/>
      <c r="S47" s="25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21</vt:i4>
      </vt:variant>
    </vt:vector>
  </HeadingPairs>
  <TitlesOfParts>
    <vt:vector size="38" baseType="lpstr">
      <vt:lpstr>Contenido</vt:lpstr>
      <vt:lpstr>1.1</vt:lpstr>
      <vt:lpstr>1.2</vt:lpstr>
      <vt:lpstr>1.3</vt:lpstr>
      <vt:lpstr>1.4</vt:lpstr>
      <vt:lpstr>1.1.1 CVs </vt:lpstr>
      <vt:lpstr>1.2.1 CVs </vt:lpstr>
      <vt:lpstr>1.3.1 CVs </vt:lpstr>
      <vt:lpstr>1.4.1 Cvs</vt:lpstr>
      <vt:lpstr>2.1</vt:lpstr>
      <vt:lpstr>2.2</vt:lpstr>
      <vt:lpstr>2.3</vt:lpstr>
      <vt:lpstr>2.4</vt:lpstr>
      <vt:lpstr>2.5</vt:lpstr>
      <vt:lpstr>2.6</vt:lpstr>
      <vt:lpstr>2.7 </vt:lpstr>
      <vt:lpstr>3.1</vt:lpstr>
      <vt:lpstr>'1.1'!Área_de_impresión</vt:lpstr>
      <vt:lpstr>'1.2'!Área_de_impresión</vt:lpstr>
      <vt:lpstr>'1.3'!Área_de_impresión</vt:lpstr>
      <vt:lpstr>'1.4'!Área_de_impresión</vt:lpstr>
      <vt:lpstr>'2.1'!Área_de_impresión</vt:lpstr>
      <vt:lpstr>'2.2'!Área_de_impresión</vt:lpstr>
      <vt:lpstr>'2.3'!Área_de_impresión</vt:lpstr>
      <vt:lpstr>'2.4'!Área_de_impresión</vt:lpstr>
      <vt:lpstr>'2.5'!Área_de_impresión</vt:lpstr>
      <vt:lpstr>'2.6'!Área_de_impresión</vt:lpstr>
      <vt:lpstr>'2.7 '!Área_de_impresión</vt:lpstr>
      <vt:lpstr>'3.1'!Área_de_impresión</vt:lpstr>
      <vt:lpstr>Contenido!Área_de_impresión</vt:lpstr>
      <vt:lpstr>'2.1'!Títulos_a_imprimir</vt:lpstr>
      <vt:lpstr>'2.2'!Títulos_a_imprimir</vt:lpstr>
      <vt:lpstr>'2.3'!Títulos_a_imprimir</vt:lpstr>
      <vt:lpstr>'2.4'!Títulos_a_imprimir</vt:lpstr>
      <vt:lpstr>'2.5'!Títulos_a_imprimir</vt:lpstr>
      <vt:lpstr>'2.6'!Títulos_a_imprimir</vt:lpstr>
      <vt:lpstr>'2.7 '!Títulos_a_imprimir</vt:lpstr>
      <vt:lpstr>'3.1'!Títulos_a_imprimir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July  Carolina Leon Rodriguez</dc:creator>
  <cp:lastModifiedBy>Angela Maria Hernandez Montoya</cp:lastModifiedBy>
  <cp:lastPrinted>2020-02-12T13:56:17Z</cp:lastPrinted>
  <dcterms:created xsi:type="dcterms:W3CDTF">2017-09-08T14:53:21Z</dcterms:created>
  <dcterms:modified xsi:type="dcterms:W3CDTF">2021-05-12T22:44:34Z</dcterms:modified>
</cp:coreProperties>
</file>