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00" windowHeight="11160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'2.1'!$B$1:$W$52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'3.1'!$B$1:$F$115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4525"/>
</workbook>
</file>

<file path=xl/sharedStrings.xml><?xml version="1.0" encoding="utf-8"?>
<sst xmlns="http://schemas.openxmlformats.org/spreadsheetml/2006/main" count="1007" uniqueCount="207">
  <si>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</si>
  <si>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</si>
  <si>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</si>
  <si>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</si>
  <si>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</si>
  <si>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</si>
  <si>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</si>
  <si>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</si>
  <si>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</si>
  <si>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</si>
  <si>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</si>
  <si>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</si>
  <si>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</si>
  <si>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</si>
  <si>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</si>
  <si>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</si>
  <si>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</si>
  <si>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</si>
  <si>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</si>
  <si>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</si>
  <si>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</si>
  <si>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</si>
  <si>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</si>
  <si>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</si>
  <si>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</si>
  <si>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</si>
  <si>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</si>
  <si>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</si>
  <si>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</si>
  <si>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</si>
  <si>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</si>
  <si>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</si>
  <si>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</si>
  <si>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</si>
  <si>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</si>
  <si>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</si>
  <si>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</si>
  <si>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</si>
  <si>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</si>
  <si>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</si>
  <si>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</si>
  <si>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</si>
  <si>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</si>
  <si>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</si>
  <si>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</si>
  <si>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</si>
  <si>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</si>
  <si>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</si>
  <si>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</si>
  <si>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</si>
  <si>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</si>
  <si>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</si>
  <si>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</si>
  <si>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</si>
  <si>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</si>
  <si>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</si>
  <si>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</si>
  <si>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</si>
  <si>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</si>
  <si>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</si>
  <si>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</si>
  <si>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</si>
  <si>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</si>
  <si>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</si>
  <si>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</si>
  <si>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</si>
  <si>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</si>
  <si>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</si>
  <si>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</si>
  <si>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</si>
  <si>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</si>
  <si>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</si>
  <si>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</si>
  <si>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</si>
  <si>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</si>
  <si>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</si>
  <si>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</si>
  <si>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</si>
  <si>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</si>
  <si>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</si>
  <si>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</si>
  <si>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</si>
  <si>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</si>
  <si>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</si>
  <si>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</si>
  <si>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</si>
  <si>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</si>
  <si>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</si>
  <si>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</si>
  <si>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</si>
  <si>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</si>
  <si>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</si>
  <si>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</si>
  <si>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</si>
  <si>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</si>
  <si>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</si>
  <si>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</si>
  <si>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</si>
  <si>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</si>
  <si>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</si>
  <si>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</si>
  <si>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</si>
  <si>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</si>
  <si>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</si>
  <si>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</si>
  <si>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</si>
  <si>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</si>
  <si>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</si>
  <si>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</si>
  <si>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</si>
  <si>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</si>
  <si>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</si>
  <si>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</si>
  <si>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</si>
  <si>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</si>
  <si>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</si>
  <si>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</si>
  <si>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</si>
  <si>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</si>
  <si>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</si>
  <si>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</si>
  <si>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</si>
  <si>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</si>
  <si>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</si>
  <si>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</si>
  <si>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</si>
  <si>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</si>
  <si>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</si>
  <si>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</si>
  <si>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</si>
  <si>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</si>
  <si>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</si>
  <si>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</si>
  <si>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</si>
  <si>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</si>
  <si>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</si>
  <si>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</si>
  <si>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</si>
  <si>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</si>
  <si>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</si>
  <si>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</si>
  <si>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</si>
  <si>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</si>
  <si>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</si>
  <si>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</si>
  <si>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</si>
  <si>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</si>
  <si>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</si>
  <si>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</si>
  <si>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</si>
  <si>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</si>
  <si>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</si>
  <si>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</si>
  <si>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</si>
  <si>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</si>
  <si>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</si>
  <si>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</si>
  <si>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</si>
  <si>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</si>
  <si>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</si>
  <si>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</si>
  <si>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</si>
  <si>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</si>
  <si>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</si>
  <si>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</si>
  <si>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</si>
  <si>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</si>
  <si>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</si>
  <si>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</si>
  <si>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</si>
  <si>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</si>
  <si>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</si>
  <si>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</si>
  <si>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</si>
  <si>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</si>
  <si>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</si>
  <si>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</si>
  <si>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</si>
  <si>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</si>
  <si>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</si>
  <si>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</si>
  <si>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</si>
  <si>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</si>
  <si>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</si>
  <si>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</si>
  <si>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</si>
  <si>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</si>
  <si>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</si>
  <si>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</si>
  <si>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</si>
  <si>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</si>
  <si>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</si>
  <si>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</si>
  <si>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</si>
  <si>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</si>
  <si>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Actualizado el 15 de julio del 2021</t>
  </si>
  <si>
    <t>Enero 2013 - mayo 2021</t>
  </si>
  <si>
    <t>Medidas de cálidad de la operación estadística: para el operativo correspondiente a la información de mayo de 2021 se obtuvieron los siguientes indicadores:
 Tasa de cobertura 95,6%
 Tasa de no respuesta 3,6%
 Tasa de imputación: en número de empresas 6,0%, en ventas 0,9%, en personal ocupado 1,1% y en sueldos y salarios 1,4%.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</si>
  <si>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</si>
  <si>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</si>
  <si>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Mayo 2021</t>
  </si>
  <si>
    <t>Mayo 2021 / mayo 2020</t>
  </si>
  <si>
    <t>Enero - mayo 2021 / enero - mayo 2020</t>
  </si>
  <si>
    <t>Junio 2020 - mayo 2021 / junio 2019 - mayo 2020</t>
  </si>
  <si>
    <t>Enero - mayo 2021 /                   enero - mayo 2020</t>
  </si>
  <si>
    <t>Junio 2020 - mayo 2021 /                    junio 2019 - mayo 2020</t>
  </si>
  <si>
    <r>
      <t>Otras categorías de contratación</t>
    </r>
    <r>
      <rPr>
        <b/>
        <vertAlign val="superscript"/>
        <sz val="10"/>
        <rFont val="Segoe UI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</si>
</sst>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p_t_a_-;\-* #,##0.00\ _p_t_a_-;_-* &quot;-&quot;??\ _p_t_a_-;_-@_-"/>
    <numFmt numFmtId="166" formatCode="_ * #,##0_ ;_ * \-#,##0_ ;_ * &quot;-&quot;??_ ;_ @_ 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#,##0.0"/>
    <numFmt numFmtId="170" formatCode="0.0"/>
    <numFmt numFmtId="171" formatCode="_-* #,##0.0\ _p_t_a_-;\-* #,##0.0\ _p_t_a_-;_-* &quot;-&quot;??\ _p_t_a_-;_-@_-"/>
    <numFmt numFmtId="172" formatCode="_(* #,##0_);_(* \(#,##0\);_(* &quot;-&quot;??_);_(@_)"/>
    <numFmt numFmtId="173" formatCode="_ * #,##0.00_ ;_ * \-#,##0.00_ ;_ * &quot;-&quot;??_ ;_ @_ "/>
    <numFmt numFmtId="174" formatCode="_-* #,##0.0\ _P_t_a_-;\-* #,##0.0\ _P_t_a_-;_-* &quot;-&quot;??\ _P_t_a_-;_-@_-"/>
    <numFmt numFmtId="175" formatCode="0.00000000000000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5">
    <xf numFmtId="0" fontId="0" fillId="0" borderId="0" xfId="0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2" fillId="3" borderId="0" xfId="0" applyFont="1" applyFill="1" applyBorder="1"/>
    <xf numFmtId="17" fontId="14" fillId="3" borderId="1" xfId="0" applyNumberFormat="1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left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Border="1"/>
    <xf numFmtId="0" fontId="16" fillId="2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justify" vertical="center"/>
    </xf>
    <xf numFmtId="0" fontId="12" fillId="2" borderId="0" xfId="0" applyFont="1" applyFill="1"/>
    <xf numFmtId="0" fontId="14" fillId="3" borderId="0" xfId="0" applyFont="1" applyFill="1" applyAlignment="1">
      <alignment horizontal="left"/>
    </xf>
    <xf numFmtId="3" fontId="12" fillId="3" borderId="0" xfId="0" applyNumberFormat="1" applyFont="1" applyFill="1" applyBorder="1"/>
    <xf numFmtId="0" fontId="16" fillId="3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justify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4" fontId="18" fillId="2" borderId="0" xfId="0" applyNumberFormat="1" applyFont="1" applyFill="1"/>
    <xf numFmtId="0" fontId="19" fillId="2" borderId="0" xfId="0" applyFont="1" applyFill="1" applyBorder="1" applyAlignment="1">
      <alignment horizontal="center" vertical="center"/>
    </xf>
    <xf numFmtId="169" fontId="18" fillId="4" borderId="1" xfId="35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/>
    <xf numFmtId="169" fontId="12" fillId="3" borderId="0" xfId="0" applyNumberFormat="1" applyFont="1" applyFill="1"/>
    <xf numFmtId="0" fontId="14" fillId="2" borderId="0" xfId="0" applyFont="1" applyFill="1" applyAlignment="1"/>
    <xf numFmtId="17" fontId="14" fillId="3" borderId="0" xfId="0" applyNumberFormat="1" applyFont="1" applyFill="1" applyBorder="1" applyAlignment="1">
      <alignment horizontal="left"/>
    </xf>
    <xf numFmtId="171" fontId="16" fillId="3" borderId="0" xfId="35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4" fontId="18" fillId="4" borderId="0" xfId="0" applyNumberFormat="1" applyFont="1" applyFill="1"/>
    <xf numFmtId="170" fontId="16" fillId="3" borderId="0" xfId="0" applyNumberFormat="1" applyFont="1" applyFill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justify" vertical="center"/>
    </xf>
    <xf numFmtId="0" fontId="18" fillId="4" borderId="0" xfId="0" applyFont="1" applyFill="1" applyBorder="1" applyAlignment="1">
      <alignment horizontal="justify" vertical="center"/>
    </xf>
    <xf numFmtId="170" fontId="18" fillId="4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6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6" fontId="31" fillId="2" borderId="0" xfId="6" applyNumberFormat="1" applyFont="1" applyFill="1"/>
    <xf numFmtId="0" fontId="31" fillId="2" borderId="0" xfId="0" applyFont="1" applyFill="1"/>
    <xf numFmtId="0" fontId="14" fillId="2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166" fontId="34" fillId="2" borderId="0" xfId="31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6" fontId="34" fillId="2" borderId="0" xfId="31" applyNumberFormat="1" applyFont="1" applyFill="1"/>
    <xf numFmtId="0" fontId="34" fillId="2" borderId="0" xfId="0" applyFont="1" applyFill="1"/>
    <xf numFmtId="0" fontId="23" fillId="2" borderId="0" xfId="0" applyFont="1" applyFill="1" applyAlignment="1">
      <alignment horizontal="left"/>
    </xf>
    <xf numFmtId="166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6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6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6" fontId="29" fillId="2" borderId="0" xfId="7" applyNumberFormat="1" applyFont="1" applyFill="1"/>
    <xf numFmtId="0" fontId="29" fillId="2" borderId="0" xfId="0" applyFont="1" applyFill="1"/>
    <xf numFmtId="0" fontId="12" fillId="0" borderId="0" xfId="9" applyFont="1" applyFill="1"/>
    <xf numFmtId="0" fontId="12" fillId="0" borderId="0" xfId="9" applyFont="1" applyFill="1" applyAlignment="1">
      <alignment horizontal="justify" vertical="center"/>
    </xf>
    <xf numFmtId="49" fontId="14" fillId="0" borderId="0" xfId="9" applyNumberFormat="1" applyFont="1" applyFill="1" applyAlignment="1">
      <alignment horizontal="left"/>
    </xf>
    <xf numFmtId="0" fontId="14" fillId="0" borderId="0" xfId="9" applyFont="1" applyFill="1" applyAlignment="1">
      <alignment horizontal="left"/>
    </xf>
    <xf numFmtId="0" fontId="14" fillId="0" borderId="0" xfId="9" applyFont="1" applyFill="1"/>
    <xf numFmtId="49" fontId="14" fillId="0" borderId="0" xfId="9" applyNumberFormat="1" applyFont="1" applyFill="1" applyAlignment="1"/>
    <xf numFmtId="0" fontId="16" fillId="0" borderId="0" xfId="9" applyFont="1" applyFill="1" applyBorder="1" applyAlignment="1">
      <alignment horizontal="center" vertical="center" wrapText="1" shrinkToFit="1"/>
    </xf>
    <xf numFmtId="0" fontId="16" fillId="0" borderId="11" xfId="9" applyFont="1" applyFill="1" applyBorder="1" applyAlignment="1">
      <alignment horizontal="center" vertical="center" wrapText="1" shrinkToFit="1"/>
    </xf>
    <xf numFmtId="0" fontId="18" fillId="0" borderId="11" xfId="9" applyFont="1" applyFill="1" applyBorder="1" applyAlignment="1">
      <alignment horizontal="center" vertical="center" wrapText="1" shrinkToFit="1"/>
    </xf>
    <xf numFmtId="17" fontId="12" fillId="0" borderId="0" xfId="9" applyNumberFormat="1" applyFont="1" applyFill="1" applyBorder="1"/>
    <xf numFmtId="2" fontId="12" fillId="0" borderId="0" xfId="9" applyNumberFormat="1" applyFont="1" applyFill="1" applyBorder="1"/>
    <xf numFmtId="0" fontId="12" fillId="0" borderId="0" xfId="9" applyNumberFormat="1" applyFont="1" applyFill="1" applyBorder="1"/>
    <xf numFmtId="0" fontId="14" fillId="0" borderId="0" xfId="9" applyFont="1" applyFill="1" applyBorder="1" applyAlignment="1">
      <alignment horizontal="center" vertical="center" wrapText="1" shrinkToFit="1"/>
    </xf>
    <xf numFmtId="0" fontId="14" fillId="0" borderId="11" xfId="9" applyFont="1" applyFill="1" applyBorder="1" applyAlignment="1">
      <alignment horizontal="center" vertical="center" wrapText="1" shrinkToFit="1"/>
    </xf>
    <xf numFmtId="2" fontId="12" fillId="0" borderId="0" xfId="9" applyNumberFormat="1" applyFont="1" applyFill="1" applyBorder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1" xfId="9" applyFont="1" applyFill="1" applyBorder="1" applyAlignment="1">
      <alignment horizontal="center" vertical="center" wrapText="1" shrinkToFit="1"/>
    </xf>
    <xf numFmtId="0" fontId="18" fillId="0" borderId="0" xfId="9" applyFont="1" applyFill="1" applyBorder="1" applyAlignment="1">
      <alignment horizontal="center" vertical="center"/>
    </xf>
    <xf numFmtId="0" fontId="16" fillId="0" borderId="3" xfId="9" applyFont="1" applyFill="1" applyBorder="1" applyAlignment="1">
      <alignment horizontal="center" vertical="center" wrapText="1" shrinkToFit="1"/>
    </xf>
    <xf numFmtId="0" fontId="18" fillId="0" borderId="0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8" fillId="0" borderId="2" xfId="9" applyFont="1" applyFill="1" applyBorder="1" applyAlignment="1">
      <alignment horizontal="center" vertical="center"/>
    </xf>
    <xf numFmtId="0" fontId="16" fillId="2" borderId="3" xfId="9" applyFont="1" applyFill="1" applyBorder="1" applyAlignment="1">
      <alignment horizontal="center" vertical="center" wrapText="1" shrinkToFit="1"/>
    </xf>
    <xf numFmtId="0" fontId="14" fillId="0" borderId="11" xfId="9" applyFont="1" applyFill="1" applyBorder="1" applyAlignment="1">
      <alignment horizontal="center" vertical="center" wrapText="1"/>
    </xf>
    <xf numFmtId="17" fontId="12" fillId="0" borderId="0" xfId="9" applyNumberFormat="1" applyFont="1" applyFill="1"/>
    <xf numFmtId="0" fontId="12" fillId="2" borderId="0" xfId="9" applyFont="1" applyFill="1"/>
    <xf numFmtId="0" fontId="14" fillId="0" borderId="11" xfId="9" applyFont="1" applyFill="1" applyBorder="1" applyAlignment="1">
      <alignment horizontal="center" vertical="center"/>
    </xf>
    <xf numFmtId="0" fontId="12" fillId="0" borderId="11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wrapText="1"/>
    </xf>
    <xf numFmtId="0" fontId="36" fillId="0" borderId="7" xfId="1" applyFont="1" applyBorder="1" applyAlignment="1" applyProtection="1"/>
    <xf numFmtId="0" fontId="24" fillId="6" borderId="4" xfId="0" applyFont="1" applyFill="1" applyBorder="1" applyAlignment="1">
      <alignment horizontal="left" vertical="center"/>
    </xf>
    <xf numFmtId="172" fontId="21" fillId="2" borderId="0" xfId="58" applyNumberFormat="1" applyFont="1" applyFill="1" applyAlignment="1">
      <alignment horizontal="left"/>
    </xf>
    <xf numFmtId="0" fontId="18" fillId="0" borderId="0" xfId="0" applyFont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4" fontId="40" fillId="3" borderId="0" xfId="0" applyNumberFormat="1" applyFont="1" applyFill="1"/>
    <xf numFmtId="169" fontId="41" fillId="2" borderId="0" xfId="35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0" fontId="18" fillId="4" borderId="0" xfId="0" applyFont="1" applyFill="1" applyBorder="1" applyAlignment="1">
      <alignment horizontal="justify" vertical="center" wrapText="1"/>
    </xf>
    <xf numFmtId="0" fontId="16" fillId="4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justify" vertical="center"/>
    </xf>
    <xf numFmtId="0" fontId="39" fillId="2" borderId="0" xfId="0" applyFont="1" applyFill="1"/>
    <xf numFmtId="170" fontId="16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70" fontId="18" fillId="2" borderId="0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70" fontId="18" fillId="4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0" fontId="18" fillId="3" borderId="0" xfId="0" applyFont="1" applyFill="1" applyBorder="1" applyAlignment="1">
      <alignment horizontal="justify" vertical="center"/>
    </xf>
    <xf numFmtId="0" fontId="18" fillId="4" borderId="1" xfId="0" applyFont="1" applyFill="1" applyBorder="1" applyAlignment="1">
      <alignment horizontal="justify" vertical="center"/>
    </xf>
    <xf numFmtId="0" fontId="14" fillId="0" borderId="0" xfId="9" applyNumberFormat="1" applyFont="1" applyFill="1" applyAlignment="1"/>
    <xf numFmtId="0" fontId="18" fillId="2" borderId="0" xfId="0" applyFont="1" applyFill="1" applyBorder="1" applyAlignment="1">
      <alignment horizontal="justify" vertical="center" wrapText="1"/>
    </xf>
    <xf numFmtId="170" fontId="18" fillId="4" borderId="0" xfId="9" applyNumberFormat="1" applyFont="1" applyFill="1" applyBorder="1" applyAlignment="1"/>
    <xf numFmtId="169" fontId="18" fillId="3" borderId="0" xfId="0" applyNumberFormat="1" applyFont="1" applyFill="1"/>
    <xf numFmtId="17" fontId="14" fillId="0" borderId="0" xfId="9" applyNumberFormat="1" applyFont="1" applyFill="1" applyAlignment="1"/>
    <xf numFmtId="170" fontId="18" fillId="4" borderId="12" xfId="9" applyNumberFormat="1" applyFont="1" applyFill="1" applyBorder="1" applyAlignment="1">
      <alignment horizontal="center" vertical="center"/>
    </xf>
    <xf numFmtId="17" fontId="14" fillId="2" borderId="0" xfId="0" applyNumberFormat="1" applyFont="1" applyFill="1" applyAlignment="1"/>
    <xf numFmtId="0" fontId="12" fillId="0" borderId="0" xfId="0" applyFont="1" applyFill="1" applyBorder="1"/>
    <xf numFmtId="170" fontId="12" fillId="0" borderId="0" xfId="0" applyNumberFormat="1" applyFont="1" applyFill="1" applyBorder="1"/>
    <xf numFmtId="174" fontId="12" fillId="0" borderId="0" xfId="116" applyNumberFormat="1" applyFont="1" applyFill="1" applyBorder="1"/>
    <xf numFmtId="0" fontId="12" fillId="0" borderId="0" xfId="0" applyFont="1" applyFill="1"/>
    <xf numFmtId="170" fontId="12" fillId="0" borderId="0" xfId="0" applyNumberFormat="1" applyFont="1" applyFill="1"/>
    <xf numFmtId="174" fontId="12" fillId="0" borderId="0" xfId="116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170" fontId="18" fillId="0" borderId="0" xfId="0" applyNumberFormat="1" applyFont="1" applyFill="1"/>
    <xf numFmtId="174" fontId="18" fillId="0" borderId="0" xfId="116" applyNumberFormat="1" applyFont="1" applyFill="1"/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horizontal="center" vertical="center" wrapText="1" shrinkToFit="1"/>
    </xf>
    <xf numFmtId="174" fontId="16" fillId="0" borderId="0" xfId="116" applyNumberFormat="1" applyFont="1" applyFill="1" applyBorder="1" applyAlignment="1">
      <alignment horizontal="center" vertical="center" wrapText="1" shrinkToFit="1"/>
    </xf>
    <xf numFmtId="0" fontId="18" fillId="4" borderId="0" xfId="0" applyFont="1" applyFill="1" applyBorder="1" applyAlignment="1">
      <alignment horizontal="center"/>
    </xf>
    <xf numFmtId="17" fontId="18" fillId="4" borderId="0" xfId="0" applyNumberFormat="1" applyFont="1" applyFill="1" applyBorder="1"/>
    <xf numFmtId="170" fontId="18" fillId="4" borderId="0" xfId="0" applyNumberFormat="1" applyFont="1" applyFill="1" applyBorder="1" applyAlignment="1">
      <alignment horizontal="center"/>
    </xf>
    <xf numFmtId="174" fontId="18" fillId="0" borderId="0" xfId="116" applyNumberFormat="1" applyFont="1" applyFill="1" applyBorder="1"/>
    <xf numFmtId="0" fontId="18" fillId="2" borderId="0" xfId="0" applyFont="1" applyFill="1" applyBorder="1" applyAlignment="1">
      <alignment horizontal="center"/>
    </xf>
    <xf numFmtId="17" fontId="18" fillId="2" borderId="0" xfId="0" applyNumberFormat="1" applyFont="1" applyFill="1" applyBorder="1"/>
    <xf numFmtId="170" fontId="18" fillId="2" borderId="0" xfId="0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vertical="center" wrapText="1"/>
    </xf>
    <xf numFmtId="174" fontId="32" fillId="2" borderId="0" xfId="116" applyNumberFormat="1" applyFont="1" applyFill="1" applyBorder="1" applyAlignment="1">
      <alignment vertical="center" wrapText="1"/>
    </xf>
    <xf numFmtId="4" fontId="18" fillId="3" borderId="0" xfId="0" applyNumberFormat="1" applyFont="1" applyFill="1" applyBorder="1"/>
    <xf numFmtId="0" fontId="16" fillId="0" borderId="14" xfId="9" applyFont="1" applyFill="1" applyBorder="1" applyAlignment="1">
      <alignment horizontal="center" vertical="center" wrapText="1" shrinkToFit="1"/>
    </xf>
    <xf numFmtId="0" fontId="16" fillId="0" borderId="18" xfId="9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6" fillId="0" borderId="11" xfId="59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/>
    </xf>
    <xf numFmtId="0" fontId="47" fillId="0" borderId="8" xfId="1" applyFont="1" applyFill="1" applyBorder="1" applyAlignment="1" applyProtection="1"/>
    <xf numFmtId="0" fontId="47" fillId="0" borderId="9" xfId="1" applyFont="1" applyBorder="1" applyAlignment="1" applyProtection="1"/>
    <xf numFmtId="0" fontId="47" fillId="0" borderId="8" xfId="1" applyFont="1" applyBorder="1" applyAlignment="1" applyProtection="1"/>
    <xf numFmtId="0" fontId="47" fillId="0" borderId="8" xfId="1" applyFont="1" applyBorder="1" applyAlignment="1" applyProtection="1">
      <alignment horizontal="justify" vertical="center"/>
    </xf>
    <xf numFmtId="0" fontId="18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8" fillId="0" borderId="0" xfId="0" applyFont="1" applyAlignment="1">
      <alignment horizontal="justify" vertical="center"/>
    </xf>
    <xf numFmtId="0" fontId="16" fillId="3" borderId="0" xfId="0" applyFont="1" applyFill="1" applyAlignment="1">
      <alignment vertical="center" wrapText="1"/>
    </xf>
    <xf numFmtId="170" fontId="18" fillId="0" borderId="0" xfId="9" applyNumberFormat="1" applyFont="1" applyFill="1"/>
    <xf numFmtId="2" fontId="18" fillId="0" borderId="0" xfId="9" applyNumberFormat="1" applyFont="1" applyFill="1"/>
    <xf numFmtId="17" fontId="18" fillId="0" borderId="0" xfId="9" applyNumberFormat="1" applyFont="1" applyFill="1"/>
    <xf numFmtId="1" fontId="18" fillId="0" borderId="0" xfId="9" applyNumberFormat="1" applyFont="1" applyFill="1" applyBorder="1"/>
    <xf numFmtId="0" fontId="16" fillId="0" borderId="0" xfId="0" applyFont="1" applyFill="1" applyBorder="1"/>
    <xf numFmtId="0" fontId="18" fillId="2" borderId="0" xfId="0" applyFont="1" applyFill="1" applyBorder="1" applyAlignment="1">
      <alignment vertical="center" wrapText="1"/>
    </xf>
    <xf numFmtId="0" fontId="12" fillId="2" borderId="1" xfId="9" applyFont="1" applyFill="1" applyBorder="1"/>
    <xf numFmtId="0" fontId="10" fillId="0" borderId="8" xfId="1" applyBorder="1" applyAlignment="1" applyProtection="1"/>
    <xf numFmtId="0" fontId="16" fillId="2" borderId="1" xfId="0" applyFont="1" applyFill="1" applyBorder="1" applyAlignment="1">
      <alignment vertical="center"/>
    </xf>
    <xf numFmtId="17" fontId="14" fillId="2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/>
    <xf numFmtId="0" fontId="10" fillId="0" borderId="7" xfId="1" applyBorder="1" applyAlignment="1" applyProtection="1"/>
    <xf numFmtId="0" fontId="12" fillId="3" borderId="0" xfId="9" applyFont="1" applyFill="1"/>
    <xf numFmtId="0" fontId="21" fillId="3" borderId="0" xfId="9" applyFont="1" applyFill="1" applyBorder="1" applyAlignment="1">
      <alignment horizontal="left"/>
    </xf>
    <xf numFmtId="0" fontId="14" fillId="2" borderId="0" xfId="9" applyFont="1" applyFill="1" applyAlignment="1"/>
    <xf numFmtId="0" fontId="14" fillId="3" borderId="0" xfId="9" applyFont="1" applyFill="1" applyAlignment="1">
      <alignment horizontal="center"/>
    </xf>
    <xf numFmtId="17" fontId="14" fillId="3" borderId="1" xfId="9" applyNumberFormat="1" applyFont="1" applyFill="1" applyBorder="1" applyAlignment="1">
      <alignment horizontal="center"/>
    </xf>
    <xf numFmtId="17" fontId="14" fillId="3" borderId="1" xfId="9" applyNumberFormat="1" applyFont="1" applyFill="1" applyBorder="1" applyAlignment="1">
      <alignment horizontal="left"/>
    </xf>
    <xf numFmtId="17" fontId="14" fillId="3" borderId="0" xfId="9" applyNumberFormat="1" applyFont="1" applyFill="1" applyBorder="1" applyAlignment="1">
      <alignment horizontal="left"/>
    </xf>
    <xf numFmtId="0" fontId="12" fillId="3" borderId="0" xfId="9" applyFont="1" applyFill="1" applyBorder="1"/>
    <xf numFmtId="0" fontId="17" fillId="3" borderId="0" xfId="9" applyFont="1" applyFill="1" applyAlignment="1">
      <alignment horizontal="justify" vertical="center"/>
    </xf>
    <xf numFmtId="17" fontId="16" fillId="3" borderId="2" xfId="9" applyNumberFormat="1" applyFont="1" applyFill="1" applyBorder="1" applyAlignment="1">
      <alignment horizontal="justify" vertical="center"/>
    </xf>
    <xf numFmtId="0" fontId="16" fillId="3" borderId="0" xfId="9" applyFont="1" applyFill="1"/>
    <xf numFmtId="0" fontId="16" fillId="2" borderId="0" xfId="9" applyFont="1" applyFill="1" applyBorder="1" applyAlignment="1"/>
    <xf numFmtId="0" fontId="16" fillId="2" borderId="0" xfId="9" applyFont="1" applyFill="1" applyBorder="1" applyAlignment="1">
      <alignment horizontal="center"/>
    </xf>
    <xf numFmtId="0" fontId="16" fillId="2" borderId="1" xfId="9" applyFont="1" applyFill="1" applyBorder="1" applyAlignment="1">
      <alignment horizontal="center"/>
    </xf>
    <xf numFmtId="4" fontId="18" fillId="3" borderId="0" xfId="9" applyNumberFormat="1" applyFont="1" applyFill="1"/>
    <xf numFmtId="0" fontId="49" fillId="4" borderId="0" xfId="0" applyFont="1" applyFill="1" applyBorder="1" applyAlignment="1">
      <alignment horizontal="justify" vertical="center"/>
    </xf>
    <xf numFmtId="0" fontId="49" fillId="3" borderId="0" xfId="0" applyFont="1" applyFill="1" applyBorder="1" applyAlignment="1">
      <alignment horizontal="justify" vertical="center"/>
    </xf>
    <xf numFmtId="4" fontId="18" fillId="2" borderId="0" xfId="9" applyNumberFormat="1" applyFont="1" applyFill="1"/>
    <xf numFmtId="0" fontId="16" fillId="4" borderId="1" xfId="0" applyFont="1" applyFill="1" applyBorder="1" applyAlignment="1">
      <alignment horizontal="justify" vertical="center"/>
    </xf>
    <xf numFmtId="0" fontId="18" fillId="3" borderId="0" xfId="9" applyFont="1" applyFill="1" applyBorder="1" applyAlignment="1">
      <alignment horizontal="left" vertical="center" wrapText="1"/>
    </xf>
    <xf numFmtId="0" fontId="18" fillId="3" borderId="0" xfId="9" applyFont="1" applyFill="1"/>
    <xf numFmtId="0" fontId="20" fillId="3" borderId="0" xfId="9" applyFont="1" applyFill="1" applyBorder="1"/>
    <xf numFmtId="0" fontId="0" fillId="2" borderId="0" xfId="0" applyFill="1"/>
    <xf numFmtId="170" fontId="21" fillId="3" borderId="0" xfId="9" applyNumberFormat="1" applyFont="1" applyFill="1" applyBorder="1" applyAlignment="1">
      <alignment horizontal="center"/>
    </xf>
    <xf numFmtId="170" fontId="14" fillId="3" borderId="0" xfId="9" applyNumberFormat="1" applyFont="1" applyFill="1" applyAlignment="1">
      <alignment horizontal="center"/>
    </xf>
    <xf numFmtId="0" fontId="12" fillId="3" borderId="0" xfId="9" applyFont="1" applyFill="1" applyAlignment="1">
      <alignment horizontal="right"/>
    </xf>
    <xf numFmtId="0" fontId="12" fillId="3" borderId="0" xfId="9" applyFont="1" applyFill="1" applyBorder="1" applyAlignment="1">
      <alignment horizontal="right"/>
    </xf>
    <xf numFmtId="3" fontId="12" fillId="3" borderId="0" xfId="9" applyNumberFormat="1" applyFont="1" applyFill="1" applyBorder="1"/>
    <xf numFmtId="170" fontId="14" fillId="3" borderId="1" xfId="9" applyNumberFormat="1" applyFont="1" applyFill="1" applyBorder="1" applyAlignment="1">
      <alignment horizontal="center"/>
    </xf>
    <xf numFmtId="170" fontId="14" fillId="3" borderId="0" xfId="9" applyNumberFormat="1" applyFont="1" applyFill="1" applyBorder="1" applyAlignment="1">
      <alignment horizontal="center"/>
    </xf>
    <xf numFmtId="0" fontId="17" fillId="3" borderId="0" xfId="9" applyFont="1" applyFill="1"/>
    <xf numFmtId="0" fontId="19" fillId="4" borderId="0" xfId="9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justify" vertical="center"/>
    </xf>
    <xf numFmtId="170" fontId="16" fillId="4" borderId="0" xfId="9" applyNumberFormat="1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vertical="center" wrapText="1"/>
    </xf>
    <xf numFmtId="170" fontId="16" fillId="2" borderId="0" xfId="9" applyNumberFormat="1" applyFont="1" applyFill="1" applyBorder="1" applyAlignment="1">
      <alignment horizontal="center"/>
    </xf>
    <xf numFmtId="0" fontId="16" fillId="3" borderId="1" xfId="9" applyFont="1" applyFill="1" applyBorder="1" applyAlignment="1">
      <alignment horizontal="left" vertical="center"/>
    </xf>
    <xf numFmtId="170" fontId="16" fillId="3" borderId="1" xfId="9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170" fontId="16" fillId="3" borderId="1" xfId="0" applyNumberFormat="1" applyFont="1" applyFill="1" applyBorder="1" applyAlignment="1">
      <alignment horizontal="center" vertical="center" wrapText="1"/>
    </xf>
    <xf numFmtId="170" fontId="18" fillId="3" borderId="0" xfId="0" applyNumberFormat="1" applyFont="1" applyFill="1" applyBorder="1" applyAlignment="1">
      <alignment horizontal="center" vertical="center" wrapText="1"/>
    </xf>
    <xf numFmtId="170" fontId="16" fillId="2" borderId="0" xfId="0" applyNumberFormat="1" applyFont="1" applyFill="1" applyBorder="1" applyAlignment="1">
      <alignment horizontal="center" vertical="center"/>
    </xf>
    <xf numFmtId="170" fontId="18" fillId="2" borderId="1" xfId="0" applyNumberFormat="1" applyFont="1" applyFill="1" applyBorder="1" applyAlignment="1">
      <alignment horizontal="center" vertical="center"/>
    </xf>
    <xf numFmtId="170" fontId="12" fillId="3" borderId="0" xfId="9" applyNumberFormat="1" applyFont="1" applyFill="1" applyAlignment="1">
      <alignment horizontal="center"/>
    </xf>
    <xf numFmtId="170" fontId="18" fillId="4" borderId="0" xfId="0" applyNumberFormat="1" applyFont="1" applyFill="1" applyBorder="1" applyAlignment="1">
      <alignment horizontal="center" vertical="center" wrapText="1"/>
    </xf>
    <xf numFmtId="0" fontId="19" fillId="3" borderId="0" xfId="9" applyFont="1" applyFill="1"/>
    <xf numFmtId="0" fontId="17" fillId="3" borderId="0" xfId="9" applyFont="1" applyFill="1" applyBorder="1" applyAlignment="1">
      <alignment horizontal="left"/>
    </xf>
    <xf numFmtId="0" fontId="50" fillId="2" borderId="0" xfId="9" applyFont="1" applyFill="1" applyBorder="1" applyAlignment="1">
      <alignment horizontal="justify" vertical="center"/>
    </xf>
    <xf numFmtId="0" fontId="17" fillId="2" borderId="0" xfId="9" applyFont="1" applyFill="1" applyAlignment="1"/>
    <xf numFmtId="0" fontId="19" fillId="2" borderId="0" xfId="9" applyFont="1" applyFill="1" applyBorder="1"/>
    <xf numFmtId="0" fontId="17" fillId="2" borderId="0" xfId="9" applyFont="1" applyFill="1" applyBorder="1" applyAlignment="1"/>
    <xf numFmtId="0" fontId="17" fillId="3" borderId="0" xfId="9" applyFont="1" applyFill="1" applyAlignment="1">
      <alignment horizontal="center"/>
    </xf>
    <xf numFmtId="0" fontId="17" fillId="2" borderId="0" xfId="9" applyFont="1" applyFill="1" applyBorder="1" applyAlignment="1">
      <alignment horizontal="center"/>
    </xf>
    <xf numFmtId="0" fontId="17" fillId="2" borderId="0" xfId="9" applyFont="1" applyFill="1" applyBorder="1" applyAlignment="1">
      <alignment vertical="center"/>
    </xf>
    <xf numFmtId="17" fontId="17" fillId="3" borderId="1" xfId="9" applyNumberFormat="1" applyFont="1" applyFill="1" applyBorder="1" applyAlignment="1">
      <alignment horizontal="left"/>
    </xf>
    <xf numFmtId="0" fontId="17" fillId="3" borderId="2" xfId="9" applyFont="1" applyFill="1" applyBorder="1" applyAlignment="1">
      <alignment vertical="center" wrapText="1"/>
    </xf>
    <xf numFmtId="0" fontId="16" fillId="2" borderId="0" xfId="9" applyFont="1" applyFill="1" applyBorder="1" applyAlignment="1">
      <alignment vertical="center"/>
    </xf>
    <xf numFmtId="4" fontId="19" fillId="3" borderId="0" xfId="9" applyNumberFormat="1" applyFont="1" applyFill="1"/>
    <xf numFmtId="0" fontId="17" fillId="3" borderId="0" xfId="9" applyFont="1" applyFill="1" applyBorder="1" applyAlignment="1">
      <alignment vertical="center" wrapText="1"/>
    </xf>
    <xf numFmtId="4" fontId="19" fillId="2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/>
    <xf numFmtId="170" fontId="18" fillId="2" borderId="2" xfId="0" applyNumberFormat="1" applyFont="1" applyFill="1" applyBorder="1" applyAlignment="1">
      <alignment horizontal="center" vertical="center"/>
    </xf>
    <xf numFmtId="170" fontId="18" fillId="3" borderId="2" xfId="0" applyNumberFormat="1" applyFont="1" applyFill="1" applyBorder="1" applyAlignment="1">
      <alignment horizontal="center" vertical="center" wrapText="1"/>
    </xf>
    <xf numFmtId="170" fontId="18" fillId="2" borderId="0" xfId="0" applyNumberFormat="1" applyFont="1" applyFill="1" applyBorder="1" applyAlignment="1">
      <alignment horizontal="center" vertical="center" wrapText="1"/>
    </xf>
    <xf numFmtId="170" fontId="17" fillId="2" borderId="0" xfId="9" applyNumberFormat="1" applyFont="1" applyFill="1" applyBorder="1" applyAlignment="1">
      <alignment horizontal="center" vertical="center"/>
    </xf>
    <xf numFmtId="170" fontId="16" fillId="3" borderId="1" xfId="9" applyNumberFormat="1" applyFont="1" applyFill="1" applyBorder="1" applyAlignment="1">
      <alignment horizontal="left" vertical="center"/>
    </xf>
    <xf numFmtId="170" fontId="16" fillId="3" borderId="1" xfId="0" applyNumberFormat="1" applyFont="1" applyFill="1" applyBorder="1" applyAlignment="1">
      <alignment horizontal="left" vertical="center" wrapText="1"/>
    </xf>
    <xf numFmtId="170" fontId="17" fillId="3" borderId="0" xfId="9" applyNumberFormat="1" applyFont="1" applyFill="1" applyBorder="1" applyAlignment="1">
      <alignment horizontal="center" vertical="center" wrapText="1"/>
    </xf>
    <xf numFmtId="170" fontId="19" fillId="3" borderId="0" xfId="9" applyNumberFormat="1" applyFont="1" applyFill="1" applyAlignment="1">
      <alignment horizontal="center" vertical="center"/>
    </xf>
    <xf numFmtId="170" fontId="18" fillId="3" borderId="1" xfId="0" applyNumberFormat="1" applyFont="1" applyFill="1" applyBorder="1" applyAlignment="1">
      <alignment horizontal="center" vertical="center"/>
    </xf>
    <xf numFmtId="170" fontId="18" fillId="3" borderId="0" xfId="0" applyNumberFormat="1" applyFont="1" applyFill="1" applyAlignment="1">
      <alignment horizontal="center" vertical="center"/>
    </xf>
    <xf numFmtId="170" fontId="18" fillId="2" borderId="0" xfId="0" applyNumberFormat="1" applyFont="1" applyFill="1" applyAlignment="1">
      <alignment horizontal="center" vertical="center"/>
    </xf>
    <xf numFmtId="170" fontId="0" fillId="2" borderId="0" xfId="0" applyNumberFormat="1" applyFill="1" applyAlignment="1">
      <alignment horizontal="center" vertical="center"/>
    </xf>
    <xf numFmtId="170" fontId="16" fillId="2" borderId="0" xfId="9" applyNumberFormat="1" applyFont="1" applyFill="1" applyBorder="1" applyAlignment="1">
      <alignment horizontal="center" vertical="center" wrapText="1"/>
    </xf>
    <xf numFmtId="170" fontId="17" fillId="3" borderId="0" xfId="9" applyNumberFormat="1" applyFont="1" applyFill="1" applyAlignment="1">
      <alignment horizontal="center" vertical="center"/>
    </xf>
    <xf numFmtId="170" fontId="16" fillId="3" borderId="1" xfId="9" applyNumberFormat="1" applyFont="1" applyFill="1" applyBorder="1" applyAlignment="1">
      <alignment horizontal="center" vertical="center"/>
    </xf>
    <xf numFmtId="170" fontId="16" fillId="3" borderId="0" xfId="9" applyNumberFormat="1" applyFont="1" applyFill="1" applyBorder="1" applyAlignment="1">
      <alignment horizontal="center" vertical="center"/>
    </xf>
    <xf numFmtId="170" fontId="18" fillId="3" borderId="0" xfId="9" applyNumberFormat="1" applyFont="1" applyFill="1" applyBorder="1" applyAlignment="1">
      <alignment horizontal="center" vertical="center" wrapText="1"/>
    </xf>
    <xf numFmtId="170" fontId="16" fillId="3" borderId="0" xfId="9" applyNumberFormat="1" applyFont="1" applyFill="1" applyAlignment="1">
      <alignment horizontal="center" vertical="center"/>
    </xf>
    <xf numFmtId="170" fontId="18" fillId="2" borderId="0" xfId="9" applyNumberFormat="1" applyFont="1" applyFill="1" applyAlignment="1">
      <alignment horizontal="center" vertical="center"/>
    </xf>
    <xf numFmtId="4" fontId="19" fillId="3" borderId="0" xfId="9" applyNumberFormat="1" applyFont="1" applyFill="1" applyAlignment="1">
      <alignment horizontal="left"/>
    </xf>
    <xf numFmtId="170" fontId="16" fillId="4" borderId="0" xfId="9" applyNumberFormat="1" applyFont="1" applyFill="1" applyBorder="1" applyAlignment="1">
      <alignment horizontal="left" vertical="center"/>
    </xf>
    <xf numFmtId="170" fontId="19" fillId="3" borderId="0" xfId="9" applyNumberFormat="1" applyFont="1" applyFill="1" applyAlignment="1">
      <alignment horizontal="left" vertical="center"/>
    </xf>
    <xf numFmtId="170" fontId="16" fillId="2" borderId="0" xfId="9" applyNumberFormat="1" applyFont="1" applyFill="1" applyBorder="1" applyAlignment="1">
      <alignment horizontal="left" vertical="center" wrapText="1"/>
    </xf>
    <xf numFmtId="170" fontId="17" fillId="2" borderId="0" xfId="9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170" fontId="18" fillId="3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170" fontId="18" fillId="4" borderId="0" xfId="0" applyNumberFormat="1" applyFont="1" applyFill="1" applyBorder="1" applyAlignment="1">
      <alignment horizontal="left" vertical="center" wrapText="1"/>
    </xf>
    <xf numFmtId="4" fontId="18" fillId="2" borderId="0" xfId="0" applyNumberFormat="1" applyFont="1" applyFill="1" applyAlignment="1">
      <alignment horizontal="left"/>
    </xf>
    <xf numFmtId="170" fontId="18" fillId="2" borderId="0" xfId="0" applyNumberFormat="1" applyFont="1" applyFill="1" applyBorder="1" applyAlignment="1">
      <alignment horizontal="left" vertical="center" wrapText="1"/>
    </xf>
    <xf numFmtId="170" fontId="16" fillId="2" borderId="0" xfId="0" applyNumberFormat="1" applyFont="1" applyFill="1" applyBorder="1" applyAlignment="1">
      <alignment horizontal="left" vertical="center" wrapText="1"/>
    </xf>
    <xf numFmtId="170" fontId="18" fillId="2" borderId="1" xfId="0" applyNumberFormat="1" applyFont="1" applyFill="1" applyBorder="1" applyAlignment="1">
      <alignment horizontal="left" vertical="center" wrapText="1"/>
    </xf>
    <xf numFmtId="4" fontId="17" fillId="3" borderId="0" xfId="9" applyNumberFormat="1" applyFont="1" applyFill="1" applyAlignment="1">
      <alignment horizontal="left"/>
    </xf>
    <xf numFmtId="170" fontId="17" fillId="4" borderId="0" xfId="9" applyNumberFormat="1" applyFont="1" applyFill="1" applyAlignment="1">
      <alignment horizontal="left" vertical="center"/>
    </xf>
    <xf numFmtId="170" fontId="52" fillId="2" borderId="0" xfId="0" applyNumberFormat="1" applyFont="1" applyFill="1" applyAlignment="1">
      <alignment horizontal="center" vertical="center"/>
    </xf>
    <xf numFmtId="170" fontId="18" fillId="4" borderId="0" xfId="9" applyNumberFormat="1" applyFont="1" applyFill="1" applyBorder="1" applyAlignment="1">
      <alignment horizontal="center" vertical="center"/>
    </xf>
    <xf numFmtId="170" fontId="18" fillId="2" borderId="0" xfId="9" applyNumberFormat="1" applyFont="1" applyFill="1" applyBorder="1" applyAlignment="1">
      <alignment horizontal="center" vertical="center"/>
    </xf>
    <xf numFmtId="170" fontId="18" fillId="4" borderId="5" xfId="9" applyNumberFormat="1" applyFont="1" applyFill="1" applyBorder="1" applyAlignment="1">
      <alignment horizontal="center" vertical="center"/>
    </xf>
    <xf numFmtId="170" fontId="18" fillId="4" borderId="16" xfId="9" applyNumberFormat="1" applyFont="1" applyFill="1" applyBorder="1" applyAlignment="1">
      <alignment horizontal="center" vertical="center"/>
    </xf>
    <xf numFmtId="170" fontId="18" fillId="2" borderId="5" xfId="9" applyNumberFormat="1" applyFont="1" applyFill="1" applyBorder="1" applyAlignment="1">
      <alignment horizontal="center" vertical="center"/>
    </xf>
    <xf numFmtId="170" fontId="18" fillId="2" borderId="16" xfId="9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Border="1"/>
    <xf numFmtId="174" fontId="18" fillId="0" borderId="0" xfId="162" applyNumberFormat="1" applyFont="1" applyFill="1" applyBorder="1"/>
    <xf numFmtId="0" fontId="18" fillId="2" borderId="5" xfId="9" applyFont="1" applyFill="1" applyBorder="1"/>
    <xf numFmtId="0" fontId="18" fillId="4" borderId="5" xfId="9" applyFont="1" applyFill="1" applyBorder="1"/>
    <xf numFmtId="17" fontId="18" fillId="0" borderId="0" xfId="0" applyNumberFormat="1" applyFont="1" applyFill="1" applyBorder="1"/>
    <xf numFmtId="170" fontId="18" fillId="0" borderId="0" xfId="0" applyNumberFormat="1" applyFont="1" applyFill="1" applyBorder="1"/>
    <xf numFmtId="17" fontId="18" fillId="0" borderId="0" xfId="9" applyNumberFormat="1" applyFont="1" applyFill="1" applyBorder="1" applyAlignment="1"/>
    <xf numFmtId="17" fontId="18" fillId="4" borderId="0" xfId="9" applyNumberFormat="1" applyFont="1" applyFill="1" applyBorder="1" applyAlignment="1"/>
    <xf numFmtId="170" fontId="18" fillId="4" borderId="0" xfId="9" applyNumberFormat="1" applyFont="1" applyFill="1" applyBorder="1"/>
    <xf numFmtId="170" fontId="18" fillId="2" borderId="0" xfId="9" applyNumberFormat="1" applyFont="1" applyFill="1" applyBorder="1"/>
    <xf numFmtId="170" fontId="12" fillId="0" borderId="0" xfId="9" applyNumberFormat="1" applyFont="1" applyFill="1" applyBorder="1"/>
    <xf numFmtId="0" fontId="16" fillId="0" borderId="0" xfId="9" applyFont="1" applyFill="1" applyBorder="1"/>
    <xf numFmtId="17" fontId="18" fillId="2" borderId="0" xfId="9" applyNumberFormat="1" applyFont="1" applyFill="1" applyBorder="1"/>
    <xf numFmtId="0" fontId="18" fillId="2" borderId="0" xfId="9" applyFont="1" applyFill="1" applyBorder="1"/>
    <xf numFmtId="170" fontId="18" fillId="2" borderId="0" xfId="9" applyNumberFormat="1" applyFont="1" applyFill="1" applyBorder="1" applyAlignment="1">
      <alignment horizontal="center"/>
    </xf>
    <xf numFmtId="4" fontId="18" fillId="3" borderId="0" xfId="0" applyNumberFormat="1" applyFont="1" applyFill="1"/>
    <xf numFmtId="169" fontId="18" fillId="2" borderId="0" xfId="35" applyNumberFormat="1" applyFont="1" applyFill="1" applyBorder="1" applyAlignment="1">
      <alignment vertical="center"/>
    </xf>
    <xf numFmtId="0" fontId="12" fillId="2" borderId="0" xfId="9" applyFont="1" applyFill="1" applyBorder="1"/>
    <xf numFmtId="0" fontId="12" fillId="0" borderId="0" xfId="9" applyFont="1" applyFill="1" applyBorder="1"/>
    <xf numFmtId="0" fontId="18" fillId="4" borderId="0" xfId="9" applyFont="1" applyFill="1" applyBorder="1"/>
    <xf numFmtId="17" fontId="18" fillId="4" borderId="0" xfId="9" applyNumberFormat="1" applyFont="1" applyFill="1" applyBorder="1"/>
    <xf numFmtId="170" fontId="18" fillId="4" borderId="0" xfId="9" applyNumberFormat="1" applyFont="1" applyFill="1" applyBorder="1" applyAlignment="1">
      <alignment horizontal="center"/>
    </xf>
    <xf numFmtId="0" fontId="18" fillId="0" borderId="0" xfId="9" applyFont="1" applyFill="1" applyBorder="1"/>
    <xf numFmtId="17" fontId="18" fillId="0" borderId="0" xfId="9" applyNumberFormat="1" applyFont="1" applyFill="1" applyBorder="1"/>
    <xf numFmtId="170" fontId="18" fillId="0" borderId="0" xfId="9" applyNumberFormat="1" applyFont="1" applyFill="1" applyBorder="1" applyAlignment="1">
      <alignment horizontal="center"/>
    </xf>
    <xf numFmtId="2" fontId="18" fillId="0" borderId="0" xfId="9" applyNumberFormat="1" applyFont="1" applyFill="1" applyBorder="1"/>
    <xf numFmtId="170" fontId="18" fillId="3" borderId="0" xfId="9" applyNumberFormat="1" applyFont="1" applyFill="1" applyAlignment="1">
      <alignment horizontal="center" vertical="center"/>
    </xf>
    <xf numFmtId="170" fontId="18" fillId="0" borderId="0" xfId="9" applyNumberFormat="1" applyFont="1" applyFill="1" applyAlignment="1">
      <alignment horizontal="left" vertical="center"/>
    </xf>
    <xf numFmtId="170" fontId="20" fillId="3" borderId="0" xfId="9" applyNumberFormat="1" applyFont="1" applyFill="1" applyBorder="1" applyAlignment="1">
      <alignment horizontal="left" vertical="center"/>
    </xf>
    <xf numFmtId="0" fontId="18" fillId="0" borderId="0" xfId="9" applyFont="1" applyFill="1"/>
    <xf numFmtId="0" fontId="18" fillId="3" borderId="0" xfId="0" applyFont="1" applyFill="1"/>
    <xf numFmtId="0" fontId="20" fillId="3" borderId="0" xfId="0" applyFont="1" applyFill="1" applyBorder="1"/>
    <xf numFmtId="0" fontId="18" fillId="3" borderId="0" xfId="0" applyFont="1" applyFill="1" applyAlignment="1">
      <alignment horizontal="justify" vertical="center" wrapText="1"/>
    </xf>
    <xf numFmtId="0" fontId="18" fillId="2" borderId="1" xfId="0" applyFont="1" applyFill="1" applyBorder="1" applyAlignment="1">
      <alignment horizontal="center"/>
    </xf>
    <xf numFmtId="17" fontId="18" fillId="2" borderId="1" xfId="0" applyNumberFormat="1" applyFont="1" applyFill="1" applyBorder="1"/>
    <xf numFmtId="170" fontId="18" fillId="2" borderId="1" xfId="0" applyNumberFormat="1" applyFont="1" applyFill="1" applyBorder="1" applyAlignment="1">
      <alignment horizontal="center"/>
    </xf>
    <xf numFmtId="0" fontId="18" fillId="2" borderId="0" xfId="9" applyFont="1" applyFill="1"/>
    <xf numFmtId="0" fontId="20" fillId="2" borderId="0" xfId="9" applyFont="1" applyFill="1" applyBorder="1"/>
    <xf numFmtId="0" fontId="18" fillId="4" borderId="1" xfId="9" applyFont="1" applyFill="1" applyBorder="1"/>
    <xf numFmtId="17" fontId="18" fillId="4" borderId="1" xfId="9" applyNumberFormat="1" applyFont="1" applyFill="1" applyBorder="1"/>
    <xf numFmtId="170" fontId="18" fillId="4" borderId="1" xfId="9" applyNumberFormat="1" applyFont="1" applyFill="1" applyBorder="1" applyAlignment="1">
      <alignment horizontal="center"/>
    </xf>
    <xf numFmtId="17" fontId="18" fillId="4" borderId="1" xfId="9" applyNumberFormat="1" applyFont="1" applyFill="1" applyBorder="1" applyAlignment="1"/>
    <xf numFmtId="170" fontId="18" fillId="4" borderId="1" xfId="9" applyNumberFormat="1" applyFont="1" applyFill="1" applyBorder="1"/>
    <xf numFmtId="0" fontId="18" fillId="4" borderId="17" xfId="9" applyFont="1" applyFill="1" applyBorder="1"/>
    <xf numFmtId="170" fontId="18" fillId="4" borderId="17" xfId="9" applyNumberFormat="1" applyFont="1" applyFill="1" applyBorder="1" applyAlignment="1">
      <alignment horizontal="center" vertical="center"/>
    </xf>
    <xf numFmtId="170" fontId="18" fillId="4" borderId="1" xfId="9" applyNumberFormat="1" applyFont="1" applyFill="1" applyBorder="1" applyAlignment="1">
      <alignment horizontal="center" vertical="center"/>
    </xf>
    <xf numFmtId="170" fontId="18" fillId="4" borderId="18" xfId="9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 vertic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" fontId="16" fillId="3" borderId="2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0" fontId="14" fillId="2" borderId="0" xfId="0" applyNumberFormat="1" applyFont="1" applyFill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" fontId="16" fillId="3" borderId="2" xfId="0" applyNumberFormat="1" applyFont="1" applyFill="1" applyBorder="1" applyAlignment="1">
      <alignment horizontal="center" vertical="center" wrapText="1"/>
    </xf>
    <xf numFmtId="17" fontId="16" fillId="3" borderId="2" xfId="0" applyNumberFormat="1" applyFont="1" applyFill="1" applyBorder="1" applyAlignment="1">
      <alignment horizontal="center" vertical="center"/>
    </xf>
    <xf numFmtId="17" fontId="16" fillId="3" borderId="1" xfId="0" applyNumberFormat="1" applyFont="1" applyFill="1" applyBorder="1" applyAlignment="1">
      <alignment horizontal="center" vertic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17" fontId="14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2" borderId="0" xfId="9" applyFont="1" applyFill="1" applyAlignment="1">
      <alignment horizontal="left"/>
    </xf>
    <xf numFmtId="0" fontId="16" fillId="2" borderId="0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 wrapText="1"/>
    </xf>
    <xf numFmtId="170" fontId="16" fillId="2" borderId="0" xfId="9" applyNumberFormat="1" applyFont="1" applyFill="1" applyBorder="1" applyAlignment="1">
      <alignment horizontal="center" vertical="center"/>
    </xf>
    <xf numFmtId="170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center" wrapText="1"/>
    </xf>
    <xf numFmtId="49" fontId="14" fillId="2" borderId="0" xfId="9" applyNumberFormat="1" applyFont="1" applyFill="1" applyAlignment="1">
      <alignment horizontal="left"/>
    </xf>
    <xf numFmtId="0" fontId="16" fillId="2" borderId="3" xfId="9" applyFont="1" applyFill="1" applyBorder="1" applyAlignment="1">
      <alignment horizontal="center" vertical="center"/>
    </xf>
    <xf numFmtId="0" fontId="17" fillId="3" borderId="2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left"/>
    </xf>
    <xf numFmtId="0" fontId="17" fillId="3" borderId="0" xfId="9" applyFont="1" applyFill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8" fillId="0" borderId="0" xfId="9" applyFont="1" applyFill="1" applyAlignment="1">
      <alignment horizontal="left"/>
    </xf>
    <xf numFmtId="0" fontId="18" fillId="3" borderId="0" xfId="9" applyFont="1" applyFill="1" applyAlignment="1">
      <alignment vertical="center"/>
    </xf>
    <xf numFmtId="169" fontId="18" fillId="4" borderId="0" xfId="35" applyNumberFormat="1" applyFont="1" applyFill="1" applyBorder="1" applyAlignment="1">
      <alignment horizontal="center" vertical="center"/>
    </xf>
    <xf numFmtId="169" fontId="18" fillId="3" borderId="0" xfId="35" applyNumberFormat="1" applyFont="1" applyFill="1" applyBorder="1" applyAlignment="1">
      <alignment horizontal="center" vertical="center"/>
    </xf>
    <xf numFmtId="169" fontId="18" fillId="2" borderId="0" xfId="35" applyNumberFormat="1" applyFont="1" applyFill="1" applyBorder="1" applyAlignment="1">
      <alignment horizontal="center" vertical="center"/>
    </xf>
    <xf numFmtId="169" fontId="18" fillId="2" borderId="1" xfId="35" applyNumberFormat="1" applyFont="1" applyFill="1" applyBorder="1" applyAlignment="1">
      <alignment horizontal="center" vertical="center"/>
    </xf>
    <xf numFmtId="169" fontId="18" fillId="2" borderId="0" xfId="35" applyNumberFormat="1" applyFont="1" applyFill="1" applyBorder="1"/>
    <xf numFmtId="169" fontId="16" fillId="3" borderId="1" xfId="35" applyNumberFormat="1" applyFont="1" applyFill="1" applyBorder="1" applyAlignment="1">
      <alignment horizontal="left" vertical="center" wrapText="1"/>
    </xf>
    <xf numFmtId="169" fontId="16" fillId="2" borderId="0" xfId="35" applyNumberFormat="1" applyFont="1" applyFill="1" applyBorder="1" applyAlignment="1">
      <alignment horizontal="left" vertical="center" wrapText="1"/>
    </xf>
    <xf numFmtId="169" fontId="16" fillId="4" borderId="0" xfId="35" applyNumberFormat="1" applyFont="1" applyFill="1" applyBorder="1" applyAlignment="1">
      <alignment horizontal="center" vertical="center"/>
    </xf>
    <xf numFmtId="169" fontId="16" fillId="2" borderId="0" xfId="35" applyNumberFormat="1" applyFont="1" applyFill="1" applyBorder="1" applyAlignment="1">
      <alignment horizontal="center" vertical="center"/>
    </xf>
    <xf numFmtId="0" fontId="17" fillId="3" borderId="0" xfId="9" applyFont="1" applyFill="1" applyBorder="1" applyAlignment="1">
      <alignment horizontal="center" vertical="center"/>
    </xf>
    <xf numFmtId="0" fontId="17" fillId="3" borderId="0" xfId="9" applyFont="1" applyFill="1" applyBorder="1" applyAlignment="1">
      <alignment horizontal="center" vertical="center" wrapText="1"/>
    </xf>
    <xf numFmtId="170" fontId="18" fillId="4" borderId="2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170" fontId="18" fillId="4" borderId="14" xfId="9" applyNumberFormat="1" applyFont="1" applyFill="1" applyBorder="1" applyAlignment="1">
      <alignment horizontal="center" vertical="center"/>
    </xf>
    <xf numFmtId="175" fontId="18" fillId="0" borderId="0" xfId="9" applyNumberFormat="1" applyFont="1" applyFill="1" applyBorder="1"/>
    <xf numFmtId="0" fontId="14" fillId="0" borderId="15" xfId="0" applyFont="1" applyFill="1" applyBorder="1" applyAlignment="1">
      <alignment horizontal="center" vertical="center" wrapText="1"/>
    </xf>
    <xf numFmtId="1" fontId="18" fillId="3" borderId="0" xfId="0" applyNumberFormat="1" applyFont="1" applyFill="1" applyBorder="1" applyAlignment="1">
      <alignment horizontal="center" vertical="center" wrapText="1"/>
    </xf>
    <xf numFmtId="1" fontId="18" fillId="4" borderId="0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17" fontId="16" fillId="2" borderId="2" xfId="0" applyNumberFormat="1" applyFont="1" applyFill="1" applyBorder="1" applyAlignment="1">
      <alignment horizontal="center" vertical="center" wrapText="1"/>
    </xf>
    <xf numFmtId="17" fontId="16" fillId="2" borderId="1" xfId="0" applyNumberFormat="1" applyFont="1" applyFill="1" applyBorder="1" applyAlignment="1">
      <alignment horizontal="center" vertical="center" wrapText="1"/>
    </xf>
    <xf numFmtId="17" fontId="14" fillId="2" borderId="0" xfId="0" applyNumberFormat="1" applyFont="1" applyFill="1" applyAlignment="1">
      <alignment horizontal="center"/>
    </xf>
    <xf numFmtId="0" fontId="22" fillId="5" borderId="0" xfId="9" applyFont="1" applyFill="1" applyBorder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17" fontId="48" fillId="2" borderId="3" xfId="9" applyNumberFormat="1" applyFont="1" applyFill="1" applyBorder="1" applyAlignment="1">
      <alignment horizontal="center" vertical="center" wrapText="1"/>
    </xf>
    <xf numFmtId="17" fontId="16" fillId="3" borderId="3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left" vertical="center" wrapText="1"/>
    </xf>
    <xf numFmtId="0" fontId="18" fillId="3" borderId="2" xfId="9" applyFont="1" applyFill="1" applyBorder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170" fontId="17" fillId="3" borderId="2" xfId="9" applyNumberFormat="1" applyFont="1" applyFill="1" applyBorder="1" applyAlignment="1">
      <alignment horizontal="center" vertical="center" wrapText="1"/>
    </xf>
    <xf numFmtId="170" fontId="17" fillId="3" borderId="1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170" fontId="16" fillId="2" borderId="2" xfId="9" applyNumberFormat="1" applyFont="1" applyFill="1" applyBorder="1" applyAlignment="1">
      <alignment horizontal="center" vertical="center"/>
    </xf>
    <xf numFmtId="170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 vertical="center" wrapText="1"/>
    </xf>
    <xf numFmtId="0" fontId="14" fillId="2" borderId="0" xfId="9" applyFont="1" applyFill="1" applyAlignment="1">
      <alignment horizontal="center" vertical="center" wrapText="1"/>
    </xf>
    <xf numFmtId="17" fontId="14" fillId="2" borderId="0" xfId="9" applyNumberFormat="1" applyFont="1" applyFill="1" applyAlignment="1">
      <alignment horizontal="left"/>
    </xf>
    <xf numFmtId="17" fontId="17" fillId="3" borderId="2" xfId="9" applyNumberFormat="1" applyFont="1" applyFill="1" applyBorder="1" applyAlignment="1">
      <alignment horizontal="center" vertical="center"/>
    </xf>
    <xf numFmtId="17" fontId="17" fillId="3" borderId="1" xfId="9" applyNumberFormat="1" applyFont="1" applyFill="1" applyBorder="1" applyAlignment="1">
      <alignment horizontal="center" vertical="center"/>
    </xf>
    <xf numFmtId="17" fontId="17" fillId="3" borderId="2" xfId="9" applyNumberFormat="1" applyFont="1" applyFill="1" applyBorder="1" applyAlignment="1">
      <alignment horizontal="center" vertical="center" wrapText="1"/>
    </xf>
    <xf numFmtId="17" fontId="17" fillId="3" borderId="1" xfId="9" applyNumberFormat="1" applyFont="1" applyFill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170" fontId="18" fillId="3" borderId="2" xfId="9" applyNumberFormat="1" applyFont="1" applyFill="1" applyBorder="1" applyAlignment="1">
      <alignment horizontal="left" vertical="center" wrapText="1"/>
    </xf>
    <xf numFmtId="0" fontId="22" fillId="5" borderId="5" xfId="9" applyFont="1" applyFill="1" applyBorder="1" applyAlignment="1">
      <alignment horizontal="left" vertical="center" wrapText="1"/>
    </xf>
    <xf numFmtId="0" fontId="22" fillId="5" borderId="0" xfId="9" applyFont="1" applyFill="1" applyBorder="1" applyAlignment="1">
      <alignment horizontal="left" vertical="center" wrapText="1"/>
    </xf>
    <xf numFmtId="170" fontId="16" fillId="3" borderId="0" xfId="9" applyNumberFormat="1" applyFont="1" applyFill="1" applyAlignment="1">
      <alignment horizontal="left" vertical="center" wrapText="1"/>
    </xf>
    <xf numFmtId="0" fontId="17" fillId="2" borderId="0" xfId="9" applyFont="1" applyFill="1" applyAlignment="1">
      <alignment horizontal="left"/>
    </xf>
    <xf numFmtId="17" fontId="17" fillId="3" borderId="0" xfId="9" applyNumberFormat="1" applyFont="1" applyFill="1" applyAlignment="1">
      <alignment horizontal="left" vertical="center"/>
    </xf>
    <xf numFmtId="14" fontId="17" fillId="2" borderId="2" xfId="9" applyNumberFormat="1" applyFont="1" applyFill="1" applyBorder="1" applyAlignment="1">
      <alignment horizontal="center" vertical="center"/>
    </xf>
    <xf numFmtId="14" fontId="17" fillId="2" borderId="0" xfId="9" applyNumberFormat="1" applyFont="1" applyFill="1" applyBorder="1" applyAlignment="1">
      <alignment horizontal="center" vertical="center"/>
    </xf>
    <xf numFmtId="14" fontId="17" fillId="2" borderId="1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center" vertical="center"/>
    </xf>
    <xf numFmtId="0" fontId="17" fillId="3" borderId="1" xfId="9" applyFont="1" applyFill="1" applyBorder="1" applyAlignment="1">
      <alignment horizontal="center" vertical="center"/>
    </xf>
    <xf numFmtId="0" fontId="18" fillId="3" borderId="0" xfId="0" applyFont="1" applyFill="1" applyAlignment="1">
      <alignment horizontal="justify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0" xfId="9" applyFont="1" applyFill="1" applyBorder="1" applyAlignment="1">
      <alignment horizontal="justify" vertical="center" wrapText="1"/>
    </xf>
    <xf numFmtId="0" fontId="35" fillId="5" borderId="5" xfId="9" applyFont="1" applyFill="1" applyBorder="1" applyAlignment="1">
      <alignment horizontal="center" vertical="center" wrapText="1"/>
    </xf>
    <xf numFmtId="0" fontId="35" fillId="5" borderId="0" xfId="9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left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161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2" xfId="122"/>
    <cellStyle name="Millares 12 2 2 2" xfId="428"/>
    <cellStyle name="Millares 12 2 2 2 2" xfId="680"/>
    <cellStyle name="Millares 12 2 2 2 2 2" xfId="1186"/>
    <cellStyle name="Millares 12 2 2 2 3" xfId="1440"/>
    <cellStyle name="Millares 12 2 2 2 4" xfId="934"/>
    <cellStyle name="Millares 12 2 2 3" xfId="554"/>
    <cellStyle name="Millares 12 2 2 3 2" xfId="1060"/>
    <cellStyle name="Millares 12 2 2 4" xfId="1314"/>
    <cellStyle name="Millares 12 2 2 5" xfId="808"/>
    <cellStyle name="Millares 12 2 2 6" xfId="302"/>
    <cellStyle name="Millares 12 2 2 7" xfId="213"/>
    <cellStyle name="Millares 12 2 2 8" xfId="1567"/>
    <cellStyle name="Millares 12 2 3" xfId="341"/>
    <cellStyle name="Millares 12 2 3 2" xfId="467"/>
    <cellStyle name="Millares 12 2 3 2 2" xfId="719"/>
    <cellStyle name="Millares 12 2 3 2 2 2" xfId="1225"/>
    <cellStyle name="Millares 12 2 3 2 3" xfId="1479"/>
    <cellStyle name="Millares 12 2 3 2 4" xfId="973"/>
    <cellStyle name="Millares 12 2 3 3" xfId="593"/>
    <cellStyle name="Millares 12 2 3 3 2" xfId="1099"/>
    <cellStyle name="Millares 12 2 3 4" xfId="1353"/>
    <cellStyle name="Millares 12 2 3 5" xfId="847"/>
    <cellStyle name="Millares 12 2 4" xfId="387"/>
    <cellStyle name="Millares 12 2 4 2" xfId="639"/>
    <cellStyle name="Millares 12 2 4 2 2" xfId="1145"/>
    <cellStyle name="Millares 12 2 4 3" xfId="1399"/>
    <cellStyle name="Millares 12 2 4 4" xfId="893"/>
    <cellStyle name="Millares 12 2 5" xfId="513"/>
    <cellStyle name="Millares 12 2 5 2" xfId="1019"/>
    <cellStyle name="Millares 12 2 6" xfId="1272"/>
    <cellStyle name="Millares 12 2 7" xfId="766"/>
    <cellStyle name="Millares 12 2 8" xfId="260"/>
    <cellStyle name="Millares 12 2 9" xfId="168"/>
    <cellStyle name="Millares 12 3" xfId="65"/>
    <cellStyle name="Millares 12 3 10" xfId="1524"/>
    <cellStyle name="Millares 12 3 2" xfId="123"/>
    <cellStyle name="Millares 12 3 2 2" xfId="429"/>
    <cellStyle name="Millares 12 3 2 2 2" xfId="681"/>
    <cellStyle name="Millares 12 3 2 2 2 2" xfId="1187"/>
    <cellStyle name="Millares 12 3 2 2 3" xfId="1441"/>
    <cellStyle name="Millares 12 3 2 2 4" xfId="935"/>
    <cellStyle name="Millares 12 3 2 3" xfId="555"/>
    <cellStyle name="Millares 12 3 2 3 2" xfId="1061"/>
    <cellStyle name="Millares 12 3 2 4" xfId="1315"/>
    <cellStyle name="Millares 12 3 2 5" xfId="809"/>
    <cellStyle name="Millares 12 3 2 6" xfId="303"/>
    <cellStyle name="Millares 12 3 2 7" xfId="214"/>
    <cellStyle name="Millares 12 3 2 8" xfId="1568"/>
    <cellStyle name="Millares 12 3 3" xfId="342"/>
    <cellStyle name="Millares 12 3 3 2" xfId="468"/>
    <cellStyle name="Millares 12 3 3 2 2" xfId="720"/>
    <cellStyle name="Millares 12 3 3 2 2 2" xfId="1226"/>
    <cellStyle name="Millares 12 3 3 2 3" xfId="1480"/>
    <cellStyle name="Millares 12 3 3 2 4" xfId="974"/>
    <cellStyle name="Millares 12 3 3 3" xfId="594"/>
    <cellStyle name="Millares 12 3 3 3 2" xfId="1100"/>
    <cellStyle name="Millares 12 3 3 4" xfId="1354"/>
    <cellStyle name="Millares 12 3 3 5" xfId="848"/>
    <cellStyle name="Millares 12 3 4" xfId="388"/>
    <cellStyle name="Millares 12 3 4 2" xfId="640"/>
    <cellStyle name="Millares 12 3 4 2 2" xfId="1146"/>
    <cellStyle name="Millares 12 3 4 3" xfId="1400"/>
    <cellStyle name="Millares 12 3 4 4" xfId="894"/>
    <cellStyle name="Millares 12 3 5" xfId="514"/>
    <cellStyle name="Millares 12 3 5 2" xfId="1020"/>
    <cellStyle name="Millares 12 3 6" xfId="1273"/>
    <cellStyle name="Millares 12 3 7" xfId="767"/>
    <cellStyle name="Millares 12 3 8" xfId="261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1" xfId="262"/>
    <cellStyle name="Millares 2 5 12" xfId="170"/>
    <cellStyle name="Millares 2 5 13" xfId="1525"/>
    <cellStyle name="Millares 2 5 2" xfId="69"/>
    <cellStyle name="Millares 2 5 2 10" xfId="1526"/>
    <cellStyle name="Millares 2 5 2 2" xfId="125"/>
    <cellStyle name="Millares 2 5 2 2 2" xfId="431"/>
    <cellStyle name="Millares 2 5 2 2 2 2" xfId="683"/>
    <cellStyle name="Millares 2 5 2 2 2 2 2" xfId="1189"/>
    <cellStyle name="Millares 2 5 2 2 2 3" xfId="1443"/>
    <cellStyle name="Millares 2 5 2 2 2 4" xfId="937"/>
    <cellStyle name="Millares 2 5 2 2 3" xfId="557"/>
    <cellStyle name="Millares 2 5 2 2 3 2" xfId="1063"/>
    <cellStyle name="Millares 2 5 2 2 4" xfId="1317"/>
    <cellStyle name="Millares 2 5 2 2 5" xfId="811"/>
    <cellStyle name="Millares 2 5 2 2 6" xfId="305"/>
    <cellStyle name="Millares 2 5 2 2 7" xfId="216"/>
    <cellStyle name="Millares 2 5 2 2 8" xfId="1570"/>
    <cellStyle name="Millares 2 5 2 3" xfId="344"/>
    <cellStyle name="Millares 2 5 2 3 2" xfId="470"/>
    <cellStyle name="Millares 2 5 2 3 2 2" xfId="722"/>
    <cellStyle name="Millares 2 5 2 3 2 2 2" xfId="1228"/>
    <cellStyle name="Millares 2 5 2 3 2 3" xfId="1482"/>
    <cellStyle name="Millares 2 5 2 3 2 4" xfId="976"/>
    <cellStyle name="Millares 2 5 2 3 3" xfId="596"/>
    <cellStyle name="Millares 2 5 2 3 3 2" xfId="1102"/>
    <cellStyle name="Millares 2 5 2 3 4" xfId="1356"/>
    <cellStyle name="Millares 2 5 2 3 5" xfId="850"/>
    <cellStyle name="Millares 2 5 2 4" xfId="390"/>
    <cellStyle name="Millares 2 5 2 4 2" xfId="642"/>
    <cellStyle name="Millares 2 5 2 4 2 2" xfId="1148"/>
    <cellStyle name="Millares 2 5 2 4 3" xfId="1402"/>
    <cellStyle name="Millares 2 5 2 4 4" xfId="896"/>
    <cellStyle name="Millares 2 5 2 5" xfId="516"/>
    <cellStyle name="Millares 2 5 2 5 2" xfId="1022"/>
    <cellStyle name="Millares 2 5 2 6" xfId="1275"/>
    <cellStyle name="Millares 2 5 2 7" xfId="769"/>
    <cellStyle name="Millares 2 5 2 8" xfId="263"/>
    <cellStyle name="Millares 2 5 2 9" xfId="171"/>
    <cellStyle name="Millares 2 5 3" xfId="70"/>
    <cellStyle name="Millares 2 5 3 10" xfId="1527"/>
    <cellStyle name="Millares 2 5 3 2" xfId="126"/>
    <cellStyle name="Millares 2 5 3 2 2" xfId="432"/>
    <cellStyle name="Millares 2 5 3 2 2 2" xfId="684"/>
    <cellStyle name="Millares 2 5 3 2 2 2 2" xfId="1190"/>
    <cellStyle name="Millares 2 5 3 2 2 3" xfId="1444"/>
    <cellStyle name="Millares 2 5 3 2 2 4" xfId="938"/>
    <cellStyle name="Millares 2 5 3 2 3" xfId="558"/>
    <cellStyle name="Millares 2 5 3 2 3 2" xfId="1064"/>
    <cellStyle name="Millares 2 5 3 2 4" xfId="1318"/>
    <cellStyle name="Millares 2 5 3 2 5" xfId="812"/>
    <cellStyle name="Millares 2 5 3 2 6" xfId="306"/>
    <cellStyle name="Millares 2 5 3 2 7" xfId="217"/>
    <cellStyle name="Millares 2 5 3 2 8" xfId="1571"/>
    <cellStyle name="Millares 2 5 3 3" xfId="345"/>
    <cellStyle name="Millares 2 5 3 3 2" xfId="471"/>
    <cellStyle name="Millares 2 5 3 3 2 2" xfId="723"/>
    <cellStyle name="Millares 2 5 3 3 2 2 2" xfId="1229"/>
    <cellStyle name="Millares 2 5 3 3 2 3" xfId="1483"/>
    <cellStyle name="Millares 2 5 3 3 2 4" xfId="977"/>
    <cellStyle name="Millares 2 5 3 3 3" xfId="597"/>
    <cellStyle name="Millares 2 5 3 3 3 2" xfId="1103"/>
    <cellStyle name="Millares 2 5 3 3 4" xfId="1357"/>
    <cellStyle name="Millares 2 5 3 3 5" xfId="851"/>
    <cellStyle name="Millares 2 5 3 4" xfId="391"/>
    <cellStyle name="Millares 2 5 3 4 2" xfId="643"/>
    <cellStyle name="Millares 2 5 3 4 2 2" xfId="1149"/>
    <cellStyle name="Millares 2 5 3 4 3" xfId="1403"/>
    <cellStyle name="Millares 2 5 3 4 4" xfId="897"/>
    <cellStyle name="Millares 2 5 3 5" xfId="517"/>
    <cellStyle name="Millares 2 5 3 5 2" xfId="1023"/>
    <cellStyle name="Millares 2 5 3 6" xfId="1276"/>
    <cellStyle name="Millares 2 5 3 7" xfId="770"/>
    <cellStyle name="Millares 2 5 3 8" xfId="264"/>
    <cellStyle name="Millares 2 5 3 9" xfId="172"/>
    <cellStyle name="Millares 2 5 4" xfId="71"/>
    <cellStyle name="Millares 2 5 4 10" xfId="1528"/>
    <cellStyle name="Millares 2 5 4 2" xfId="127"/>
    <cellStyle name="Millares 2 5 4 2 2" xfId="433"/>
    <cellStyle name="Millares 2 5 4 2 2 2" xfId="685"/>
    <cellStyle name="Millares 2 5 4 2 2 2 2" xfId="1191"/>
    <cellStyle name="Millares 2 5 4 2 2 3" xfId="1445"/>
    <cellStyle name="Millares 2 5 4 2 2 4" xfId="939"/>
    <cellStyle name="Millares 2 5 4 2 3" xfId="559"/>
    <cellStyle name="Millares 2 5 4 2 3 2" xfId="1065"/>
    <cellStyle name="Millares 2 5 4 2 4" xfId="1319"/>
    <cellStyle name="Millares 2 5 4 2 5" xfId="813"/>
    <cellStyle name="Millares 2 5 4 2 6" xfId="307"/>
    <cellStyle name="Millares 2 5 4 2 7" xfId="218"/>
    <cellStyle name="Millares 2 5 4 2 8" xfId="1572"/>
    <cellStyle name="Millares 2 5 4 3" xfId="346"/>
    <cellStyle name="Millares 2 5 4 3 2" xfId="472"/>
    <cellStyle name="Millares 2 5 4 3 2 2" xfId="724"/>
    <cellStyle name="Millares 2 5 4 3 2 2 2" xfId="1230"/>
    <cellStyle name="Millares 2 5 4 3 2 3" xfId="1484"/>
    <cellStyle name="Millares 2 5 4 3 2 4" xfId="978"/>
    <cellStyle name="Millares 2 5 4 3 3" xfId="598"/>
    <cellStyle name="Millares 2 5 4 3 3 2" xfId="1104"/>
    <cellStyle name="Millares 2 5 4 3 4" xfId="1358"/>
    <cellStyle name="Millares 2 5 4 3 5" xfId="852"/>
    <cellStyle name="Millares 2 5 4 4" xfId="392"/>
    <cellStyle name="Millares 2 5 4 4 2" xfId="644"/>
    <cellStyle name="Millares 2 5 4 4 2 2" xfId="1150"/>
    <cellStyle name="Millares 2 5 4 4 3" xfId="1404"/>
    <cellStyle name="Millares 2 5 4 4 4" xfId="898"/>
    <cellStyle name="Millares 2 5 4 5" xfId="518"/>
    <cellStyle name="Millares 2 5 4 5 2" xfId="1024"/>
    <cellStyle name="Millares 2 5 4 6" xfId="1277"/>
    <cellStyle name="Millares 2 5 4 7" xfId="771"/>
    <cellStyle name="Millares 2 5 4 8" xfId="265"/>
    <cellStyle name="Millares 2 5 4 9" xfId="173"/>
    <cellStyle name="Millares 2 5 5" xfId="124"/>
    <cellStyle name="Millares 2 5 5 2" xfId="430"/>
    <cellStyle name="Millares 2 5 5 2 2" xfId="682"/>
    <cellStyle name="Millares 2 5 5 2 2 2" xfId="1188"/>
    <cellStyle name="Millares 2 5 5 2 3" xfId="1442"/>
    <cellStyle name="Millares 2 5 5 2 4" xfId="936"/>
    <cellStyle name="Millares 2 5 5 3" xfId="556"/>
    <cellStyle name="Millares 2 5 5 3 2" xfId="1062"/>
    <cellStyle name="Millares 2 5 5 4" xfId="1316"/>
    <cellStyle name="Millares 2 5 5 5" xfId="810"/>
    <cellStyle name="Millares 2 5 5 6" xfId="304"/>
    <cellStyle name="Millares 2 5 5 7" xfId="215"/>
    <cellStyle name="Millares 2 5 5 8" xfId="1569"/>
    <cellStyle name="Millares 2 5 6" xfId="343"/>
    <cellStyle name="Millares 2 5 6 2" xfId="469"/>
    <cellStyle name="Millares 2 5 6 2 2" xfId="721"/>
    <cellStyle name="Millares 2 5 6 2 2 2" xfId="1227"/>
    <cellStyle name="Millares 2 5 6 2 3" xfId="1481"/>
    <cellStyle name="Millares 2 5 6 2 4" xfId="975"/>
    <cellStyle name="Millares 2 5 6 3" xfId="595"/>
    <cellStyle name="Millares 2 5 6 3 2" xfId="1101"/>
    <cellStyle name="Millares 2 5 6 4" xfId="1355"/>
    <cellStyle name="Millares 2 5 6 5" xfId="849"/>
    <cellStyle name="Millares 2 5 7" xfId="389"/>
    <cellStyle name="Millares 2 5 7 2" xfId="641"/>
    <cellStyle name="Millares 2 5 7 2 2" xfId="1147"/>
    <cellStyle name="Millares 2 5 7 3" xfId="1401"/>
    <cellStyle name="Millares 2 5 7 4" xfId="895"/>
    <cellStyle name="Millares 2 5 8" xfId="515"/>
    <cellStyle name="Millares 2 5 8 2" xfId="1021"/>
    <cellStyle name="Millares 2 5 9" xfId="1274"/>
    <cellStyle name="Millares 2 6" xfId="72"/>
    <cellStyle name="Millares 2 6 10" xfId="1529"/>
    <cellStyle name="Millares 2 6 2" xfId="128"/>
    <cellStyle name="Millares 2 6 2 2" xfId="434"/>
    <cellStyle name="Millares 2 6 2 2 2" xfId="686"/>
    <cellStyle name="Millares 2 6 2 2 2 2" xfId="1192"/>
    <cellStyle name="Millares 2 6 2 2 3" xfId="1446"/>
    <cellStyle name="Millares 2 6 2 2 4" xfId="940"/>
    <cellStyle name="Millares 2 6 2 3" xfId="560"/>
    <cellStyle name="Millares 2 6 2 3 2" xfId="1066"/>
    <cellStyle name="Millares 2 6 2 4" xfId="1320"/>
    <cellStyle name="Millares 2 6 2 5" xfId="814"/>
    <cellStyle name="Millares 2 6 2 6" xfId="308"/>
    <cellStyle name="Millares 2 6 2 7" xfId="219"/>
    <cellStyle name="Millares 2 6 2 8" xfId="1573"/>
    <cellStyle name="Millares 2 6 3" xfId="347"/>
    <cellStyle name="Millares 2 6 3 2" xfId="473"/>
    <cellStyle name="Millares 2 6 3 2 2" xfId="725"/>
    <cellStyle name="Millares 2 6 3 2 2 2" xfId="1231"/>
    <cellStyle name="Millares 2 6 3 2 3" xfId="1485"/>
    <cellStyle name="Millares 2 6 3 2 4" xfId="979"/>
    <cellStyle name="Millares 2 6 3 3" xfId="599"/>
    <cellStyle name="Millares 2 6 3 3 2" xfId="1105"/>
    <cellStyle name="Millares 2 6 3 4" xfId="1359"/>
    <cellStyle name="Millares 2 6 3 5" xfId="853"/>
    <cellStyle name="Millares 2 6 4" xfId="393"/>
    <cellStyle name="Millares 2 6 4 2" xfId="645"/>
    <cellStyle name="Millares 2 6 4 2 2" xfId="1151"/>
    <cellStyle name="Millares 2 6 4 3" xfId="1405"/>
    <cellStyle name="Millares 2 6 4 4" xfId="899"/>
    <cellStyle name="Millares 2 6 5" xfId="519"/>
    <cellStyle name="Millares 2 6 5 2" xfId="1025"/>
    <cellStyle name="Millares 2 6 6" xfId="1278"/>
    <cellStyle name="Millares 2 6 7" xfId="772"/>
    <cellStyle name="Millares 2 6 8" xfId="266"/>
    <cellStyle name="Millares 2 6 9" xfId="174"/>
    <cellStyle name="Millares 2 7" xfId="73"/>
    <cellStyle name="Millares 2 7 10" xfId="1530"/>
    <cellStyle name="Millares 2 7 2" xfId="129"/>
    <cellStyle name="Millares 2 7 2 2" xfId="435"/>
    <cellStyle name="Millares 2 7 2 2 2" xfId="687"/>
    <cellStyle name="Millares 2 7 2 2 2 2" xfId="1193"/>
    <cellStyle name="Millares 2 7 2 2 3" xfId="1447"/>
    <cellStyle name="Millares 2 7 2 2 4" xfId="941"/>
    <cellStyle name="Millares 2 7 2 3" xfId="561"/>
    <cellStyle name="Millares 2 7 2 3 2" xfId="1067"/>
    <cellStyle name="Millares 2 7 2 4" xfId="1321"/>
    <cellStyle name="Millares 2 7 2 5" xfId="815"/>
    <cellStyle name="Millares 2 7 2 6" xfId="309"/>
    <cellStyle name="Millares 2 7 2 7" xfId="220"/>
    <cellStyle name="Millares 2 7 2 8" xfId="1574"/>
    <cellStyle name="Millares 2 7 3" xfId="348"/>
    <cellStyle name="Millares 2 7 3 2" xfId="474"/>
    <cellStyle name="Millares 2 7 3 2 2" xfId="726"/>
    <cellStyle name="Millares 2 7 3 2 2 2" xfId="1232"/>
    <cellStyle name="Millares 2 7 3 2 3" xfId="1486"/>
    <cellStyle name="Millares 2 7 3 2 4" xfId="980"/>
    <cellStyle name="Millares 2 7 3 3" xfId="600"/>
    <cellStyle name="Millares 2 7 3 3 2" xfId="1106"/>
    <cellStyle name="Millares 2 7 3 4" xfId="1360"/>
    <cellStyle name="Millares 2 7 3 5" xfId="854"/>
    <cellStyle name="Millares 2 7 4" xfId="394"/>
    <cellStyle name="Millares 2 7 4 2" xfId="646"/>
    <cellStyle name="Millares 2 7 4 2 2" xfId="1152"/>
    <cellStyle name="Millares 2 7 4 3" xfId="1406"/>
    <cellStyle name="Millares 2 7 4 4" xfId="900"/>
    <cellStyle name="Millares 2 7 5" xfId="520"/>
    <cellStyle name="Millares 2 7 5 2" xfId="1026"/>
    <cellStyle name="Millares 2 7 6" xfId="1279"/>
    <cellStyle name="Millares 2 7 7" xfId="773"/>
    <cellStyle name="Millares 2 7 8" xfId="267"/>
    <cellStyle name="Millares 2 7 9" xfId="175"/>
    <cellStyle name="Millares 2 8" xfId="74"/>
    <cellStyle name="Millares 2 8 10" xfId="1531"/>
    <cellStyle name="Millares 2 8 2" xfId="130"/>
    <cellStyle name="Millares 2 8 2 2" xfId="436"/>
    <cellStyle name="Millares 2 8 2 2 2" xfId="688"/>
    <cellStyle name="Millares 2 8 2 2 2 2" xfId="1194"/>
    <cellStyle name="Millares 2 8 2 2 3" xfId="1448"/>
    <cellStyle name="Millares 2 8 2 2 4" xfId="942"/>
    <cellStyle name="Millares 2 8 2 3" xfId="562"/>
    <cellStyle name="Millares 2 8 2 3 2" xfId="1068"/>
    <cellStyle name="Millares 2 8 2 4" xfId="1322"/>
    <cellStyle name="Millares 2 8 2 5" xfId="816"/>
    <cellStyle name="Millares 2 8 2 6" xfId="310"/>
    <cellStyle name="Millares 2 8 2 7" xfId="221"/>
    <cellStyle name="Millares 2 8 2 8" xfId="1575"/>
    <cellStyle name="Millares 2 8 3" xfId="349"/>
    <cellStyle name="Millares 2 8 3 2" xfId="475"/>
    <cellStyle name="Millares 2 8 3 2 2" xfId="727"/>
    <cellStyle name="Millares 2 8 3 2 2 2" xfId="1233"/>
    <cellStyle name="Millares 2 8 3 2 3" xfId="1487"/>
    <cellStyle name="Millares 2 8 3 2 4" xfId="981"/>
    <cellStyle name="Millares 2 8 3 3" xfId="601"/>
    <cellStyle name="Millares 2 8 3 3 2" xfId="1107"/>
    <cellStyle name="Millares 2 8 3 4" xfId="1361"/>
    <cellStyle name="Millares 2 8 3 5" xfId="855"/>
    <cellStyle name="Millares 2 8 4" xfId="395"/>
    <cellStyle name="Millares 2 8 4 2" xfId="647"/>
    <cellStyle name="Millares 2 8 4 2 2" xfId="1153"/>
    <cellStyle name="Millares 2 8 4 3" xfId="1407"/>
    <cellStyle name="Millares 2 8 4 4" xfId="901"/>
    <cellStyle name="Millares 2 8 5" xfId="521"/>
    <cellStyle name="Millares 2 8 5 2" xfId="1027"/>
    <cellStyle name="Millares 2 8 6" xfId="1280"/>
    <cellStyle name="Millares 2 8 7" xfId="774"/>
    <cellStyle name="Millares 2 8 8" xfId="268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4" xfId="804"/>
    <cellStyle name="Millares 29 5" xfId="298"/>
    <cellStyle name="Millares 3" xfId="6"/>
    <cellStyle name="Millares 3 2" xfId="7"/>
    <cellStyle name="Millares 30" xfId="120"/>
    <cellStyle name="Millares 30 2" xfId="1268"/>
    <cellStyle name="Millares 30 3" xfId="211"/>
    <cellStyle name="Millares 31" xfId="762"/>
    <cellStyle name="Millares 32" xfId="256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2" xfId="160"/>
    <cellStyle name="Moneda 2 2 2" xfId="426"/>
    <cellStyle name="Moneda 2 2 2 2" xfId="678"/>
    <cellStyle name="Moneda 2 2 2 2 2" xfId="1184"/>
    <cellStyle name="Moneda 2 2 2 3" xfId="1438"/>
    <cellStyle name="Moneda 2 2 2 4" xfId="932"/>
    <cellStyle name="Moneda 2 2 3" xfId="552"/>
    <cellStyle name="Moneda 2 2 3 2" xfId="1058"/>
    <cellStyle name="Moneda 2 2 4" xfId="1312"/>
    <cellStyle name="Moneda 2 2 5" xfId="806"/>
    <cellStyle name="Moneda 2 2 6" xfId="300"/>
    <cellStyle name="Moneda 2 2 7" xfId="251"/>
    <cellStyle name="Moneda 2 2 8" xfId="1605"/>
    <cellStyle name="Moneda 2 3" xfId="379"/>
    <cellStyle name="Moneda 2 3 2" xfId="505"/>
    <cellStyle name="Moneda 2 3 2 2" xfId="757"/>
    <cellStyle name="Moneda 2 3 2 2 2" xfId="1263"/>
    <cellStyle name="Moneda 2 3 2 3" xfId="1517"/>
    <cellStyle name="Moneda 2 3 2 4" xfId="1011"/>
    <cellStyle name="Moneda 2 3 3" xfId="631"/>
    <cellStyle name="Moneda 2 3 3 2" xfId="1137"/>
    <cellStyle name="Moneda 2 3 4" xfId="1391"/>
    <cellStyle name="Moneda 2 3 5" xfId="885"/>
    <cellStyle name="Moneda 2 4" xfId="385"/>
    <cellStyle name="Moneda 2 4 2" xfId="637"/>
    <cellStyle name="Moneda 2 4 2 2" xfId="1143"/>
    <cellStyle name="Moneda 2 4 3" xfId="1397"/>
    <cellStyle name="Moneda 2 4 4" xfId="891"/>
    <cellStyle name="Moneda 2 5" xfId="511"/>
    <cellStyle name="Moneda 2 5 2" xfId="1017"/>
    <cellStyle name="Moneda 2 6" xfId="1270"/>
    <cellStyle name="Moneda 2 7" xfId="764"/>
    <cellStyle name="Moneda 2 8" xfId="258"/>
    <cellStyle name="Moneda 2 9" xfId="206"/>
    <cellStyle name="Normal" xfId="0" builtinId="0"/>
    <cellStyle name="Normal 10" xfId="75"/>
    <cellStyle name="Normal 10 10" xfId="763"/>
    <cellStyle name="Normal 10 11" xfId="257"/>
    <cellStyle name="Normal 10 12" xfId="177"/>
    <cellStyle name="Normal 10 13" xfId="1532"/>
    <cellStyle name="Normal 10 2" xfId="76"/>
    <cellStyle name="Normal 10 2 10" xfId="1533"/>
    <cellStyle name="Normal 10 2 2" xfId="132"/>
    <cellStyle name="Normal 10 2 2 2" xfId="437"/>
    <cellStyle name="Normal 10 2 2 2 2" xfId="689"/>
    <cellStyle name="Normal 10 2 2 2 2 2" xfId="1195"/>
    <cellStyle name="Normal 10 2 2 2 3" xfId="1449"/>
    <cellStyle name="Normal 10 2 2 2 4" xfId="943"/>
    <cellStyle name="Normal 10 2 2 3" xfId="563"/>
    <cellStyle name="Normal 10 2 2 3 2" xfId="1069"/>
    <cellStyle name="Normal 10 2 2 4" xfId="1323"/>
    <cellStyle name="Normal 10 2 2 5" xfId="817"/>
    <cellStyle name="Normal 10 2 2 6" xfId="311"/>
    <cellStyle name="Normal 10 2 2 7" xfId="223"/>
    <cellStyle name="Normal 10 2 2 8" xfId="1577"/>
    <cellStyle name="Normal 10 2 3" xfId="351"/>
    <cellStyle name="Normal 10 2 3 2" xfId="477"/>
    <cellStyle name="Normal 10 2 3 2 2" xfId="729"/>
    <cellStyle name="Normal 10 2 3 2 2 2" xfId="1235"/>
    <cellStyle name="Normal 10 2 3 2 3" xfId="1489"/>
    <cellStyle name="Normal 10 2 3 2 4" xfId="983"/>
    <cellStyle name="Normal 10 2 3 3" xfId="603"/>
    <cellStyle name="Normal 10 2 3 3 2" xfId="1109"/>
    <cellStyle name="Normal 10 2 3 4" xfId="1363"/>
    <cellStyle name="Normal 10 2 3 5" xfId="857"/>
    <cellStyle name="Normal 10 2 4" xfId="396"/>
    <cellStyle name="Normal 10 2 4 2" xfId="648"/>
    <cellStyle name="Normal 10 2 4 2 2" xfId="1154"/>
    <cellStyle name="Normal 10 2 4 3" xfId="1408"/>
    <cellStyle name="Normal 10 2 4 4" xfId="902"/>
    <cellStyle name="Normal 10 2 5" xfId="522"/>
    <cellStyle name="Normal 10 2 5 2" xfId="1028"/>
    <cellStyle name="Normal 10 2 6" xfId="1281"/>
    <cellStyle name="Normal 10 2 7" xfId="775"/>
    <cellStyle name="Normal 10 2 8" xfId="269"/>
    <cellStyle name="Normal 10 2 9" xfId="178"/>
    <cellStyle name="Normal 10 3" xfId="77"/>
    <cellStyle name="Normal 10 3 10" xfId="1534"/>
    <cellStyle name="Normal 10 3 2" xfId="133"/>
    <cellStyle name="Normal 10 3 2 2" xfId="438"/>
    <cellStyle name="Normal 10 3 2 2 2" xfId="690"/>
    <cellStyle name="Normal 10 3 2 2 2 2" xfId="1196"/>
    <cellStyle name="Normal 10 3 2 2 3" xfId="1450"/>
    <cellStyle name="Normal 10 3 2 2 4" xfId="944"/>
    <cellStyle name="Normal 10 3 2 3" xfId="564"/>
    <cellStyle name="Normal 10 3 2 3 2" xfId="1070"/>
    <cellStyle name="Normal 10 3 2 4" xfId="1324"/>
    <cellStyle name="Normal 10 3 2 5" xfId="818"/>
    <cellStyle name="Normal 10 3 2 6" xfId="312"/>
    <cellStyle name="Normal 10 3 2 7" xfId="224"/>
    <cellStyle name="Normal 10 3 2 8" xfId="1578"/>
    <cellStyle name="Normal 10 3 3" xfId="352"/>
    <cellStyle name="Normal 10 3 3 2" xfId="478"/>
    <cellStyle name="Normal 10 3 3 2 2" xfId="730"/>
    <cellStyle name="Normal 10 3 3 2 2 2" xfId="1236"/>
    <cellStyle name="Normal 10 3 3 2 3" xfId="1490"/>
    <cellStyle name="Normal 10 3 3 2 4" xfId="984"/>
    <cellStyle name="Normal 10 3 3 3" xfId="604"/>
    <cellStyle name="Normal 10 3 3 3 2" xfId="1110"/>
    <cellStyle name="Normal 10 3 3 4" xfId="1364"/>
    <cellStyle name="Normal 10 3 3 5" xfId="858"/>
    <cellStyle name="Normal 10 3 4" xfId="397"/>
    <cellStyle name="Normal 10 3 4 2" xfId="649"/>
    <cellStyle name="Normal 10 3 4 2 2" xfId="1155"/>
    <cellStyle name="Normal 10 3 4 3" xfId="1409"/>
    <cellStyle name="Normal 10 3 4 4" xfId="903"/>
    <cellStyle name="Normal 10 3 5" xfId="523"/>
    <cellStyle name="Normal 10 3 5 2" xfId="1029"/>
    <cellStyle name="Normal 10 3 6" xfId="1282"/>
    <cellStyle name="Normal 10 3 7" xfId="776"/>
    <cellStyle name="Normal 10 3 8" xfId="270"/>
    <cellStyle name="Normal 10 3 9" xfId="179"/>
    <cellStyle name="Normal 10 4" xfId="78"/>
    <cellStyle name="Normal 10 4 10" xfId="1535"/>
    <cellStyle name="Normal 10 4 2" xfId="134"/>
    <cellStyle name="Normal 10 4 2 2" xfId="439"/>
    <cellStyle name="Normal 10 4 2 2 2" xfId="691"/>
    <cellStyle name="Normal 10 4 2 2 2 2" xfId="1197"/>
    <cellStyle name="Normal 10 4 2 2 3" xfId="1451"/>
    <cellStyle name="Normal 10 4 2 2 4" xfId="945"/>
    <cellStyle name="Normal 10 4 2 3" xfId="565"/>
    <cellStyle name="Normal 10 4 2 3 2" xfId="1071"/>
    <cellStyle name="Normal 10 4 2 4" xfId="1325"/>
    <cellStyle name="Normal 10 4 2 5" xfId="819"/>
    <cellStyle name="Normal 10 4 2 6" xfId="313"/>
    <cellStyle name="Normal 10 4 2 7" xfId="225"/>
    <cellStyle name="Normal 10 4 2 8" xfId="1579"/>
    <cellStyle name="Normal 10 4 3" xfId="353"/>
    <cellStyle name="Normal 10 4 3 2" xfId="479"/>
    <cellStyle name="Normal 10 4 3 2 2" xfId="731"/>
    <cellStyle name="Normal 10 4 3 2 2 2" xfId="1237"/>
    <cellStyle name="Normal 10 4 3 2 3" xfId="1491"/>
    <cellStyle name="Normal 10 4 3 2 4" xfId="985"/>
    <cellStyle name="Normal 10 4 3 3" xfId="605"/>
    <cellStyle name="Normal 10 4 3 3 2" xfId="1111"/>
    <cellStyle name="Normal 10 4 3 4" xfId="1365"/>
    <cellStyle name="Normal 10 4 3 5" xfId="859"/>
    <cellStyle name="Normal 10 4 4" xfId="398"/>
    <cellStyle name="Normal 10 4 4 2" xfId="650"/>
    <cellStyle name="Normal 10 4 4 2 2" xfId="1156"/>
    <cellStyle name="Normal 10 4 4 3" xfId="1410"/>
    <cellStyle name="Normal 10 4 4 4" xfId="904"/>
    <cellStyle name="Normal 10 4 5" xfId="524"/>
    <cellStyle name="Normal 10 4 5 2" xfId="1030"/>
    <cellStyle name="Normal 10 4 6" xfId="1283"/>
    <cellStyle name="Normal 10 4 7" xfId="777"/>
    <cellStyle name="Normal 10 4 8" xfId="271"/>
    <cellStyle name="Normal 10 4 9" xfId="180"/>
    <cellStyle name="Normal 10 5" xfId="131"/>
    <cellStyle name="Normal 10 5 2" xfId="425"/>
    <cellStyle name="Normal 10 5 2 2" xfId="677"/>
    <cellStyle name="Normal 10 5 2 2 2" xfId="1183"/>
    <cellStyle name="Normal 10 5 2 3" xfId="1437"/>
    <cellStyle name="Normal 10 5 2 4" xfId="931"/>
    <cellStyle name="Normal 10 5 3" xfId="551"/>
    <cellStyle name="Normal 10 5 3 2" xfId="1057"/>
    <cellStyle name="Normal 10 5 4" xfId="1311"/>
    <cellStyle name="Normal 10 5 5" xfId="805"/>
    <cellStyle name="Normal 10 5 6" xfId="299"/>
    <cellStyle name="Normal 10 5 7" xfId="222"/>
    <cellStyle name="Normal 10 5 8" xfId="1576"/>
    <cellStyle name="Normal 10 6" xfId="350"/>
    <cellStyle name="Normal 10 6 2" xfId="476"/>
    <cellStyle name="Normal 10 6 2 2" xfId="728"/>
    <cellStyle name="Normal 10 6 2 2 2" xfId="1234"/>
    <cellStyle name="Normal 10 6 2 3" xfId="1488"/>
    <cellStyle name="Normal 10 6 2 4" xfId="982"/>
    <cellStyle name="Normal 10 6 3" xfId="602"/>
    <cellStyle name="Normal 10 6 3 2" xfId="1108"/>
    <cellStyle name="Normal 10 6 4" xfId="1362"/>
    <cellStyle name="Normal 10 6 5" xfId="856"/>
    <cellStyle name="Normal 10 7" xfId="384"/>
    <cellStyle name="Normal 10 7 2" xfId="636"/>
    <cellStyle name="Normal 10 7 2 2" xfId="1142"/>
    <cellStyle name="Normal 10 7 3" xfId="1396"/>
    <cellStyle name="Normal 10 7 4" xfId="890"/>
    <cellStyle name="Normal 10 8" xfId="510"/>
    <cellStyle name="Normal 10 8 2" xfId="1016"/>
    <cellStyle name="Normal 10 9" xfId="1269"/>
    <cellStyle name="Normal 11" xfId="79"/>
    <cellStyle name="Normal 11 10" xfId="778"/>
    <cellStyle name="Normal 11 11" xfId="272"/>
    <cellStyle name="Normal 11 12" xfId="181"/>
    <cellStyle name="Normal 11 13" xfId="1536"/>
    <cellStyle name="Normal 11 2" xfId="80"/>
    <cellStyle name="Normal 11 2 10" xfId="1537"/>
    <cellStyle name="Normal 11 2 2" xfId="136"/>
    <cellStyle name="Normal 11 2 2 2" xfId="441"/>
    <cellStyle name="Normal 11 2 2 2 2" xfId="693"/>
    <cellStyle name="Normal 11 2 2 2 2 2" xfId="1199"/>
    <cellStyle name="Normal 11 2 2 2 3" xfId="1453"/>
    <cellStyle name="Normal 11 2 2 2 4" xfId="947"/>
    <cellStyle name="Normal 11 2 2 3" xfId="567"/>
    <cellStyle name="Normal 11 2 2 3 2" xfId="1073"/>
    <cellStyle name="Normal 11 2 2 4" xfId="1327"/>
    <cellStyle name="Normal 11 2 2 5" xfId="821"/>
    <cellStyle name="Normal 11 2 2 6" xfId="315"/>
    <cellStyle name="Normal 11 2 2 7" xfId="227"/>
    <cellStyle name="Normal 11 2 2 8" xfId="1581"/>
    <cellStyle name="Normal 11 2 3" xfId="355"/>
    <cellStyle name="Normal 11 2 3 2" xfId="481"/>
    <cellStyle name="Normal 11 2 3 2 2" xfId="733"/>
    <cellStyle name="Normal 11 2 3 2 2 2" xfId="1239"/>
    <cellStyle name="Normal 11 2 3 2 3" xfId="1493"/>
    <cellStyle name="Normal 11 2 3 2 4" xfId="987"/>
    <cellStyle name="Normal 11 2 3 3" xfId="607"/>
    <cellStyle name="Normal 11 2 3 3 2" xfId="1113"/>
    <cellStyle name="Normal 11 2 3 4" xfId="1367"/>
    <cellStyle name="Normal 11 2 3 5" xfId="861"/>
    <cellStyle name="Normal 11 2 4" xfId="400"/>
    <cellStyle name="Normal 11 2 4 2" xfId="652"/>
    <cellStyle name="Normal 11 2 4 2 2" xfId="1158"/>
    <cellStyle name="Normal 11 2 4 3" xfId="1412"/>
    <cellStyle name="Normal 11 2 4 4" xfId="906"/>
    <cellStyle name="Normal 11 2 5" xfId="526"/>
    <cellStyle name="Normal 11 2 5 2" xfId="1032"/>
    <cellStyle name="Normal 11 2 6" xfId="1285"/>
    <cellStyle name="Normal 11 2 7" xfId="779"/>
    <cellStyle name="Normal 11 2 8" xfId="273"/>
    <cellStyle name="Normal 11 2 9" xfId="182"/>
    <cellStyle name="Normal 11 3" xfId="81"/>
    <cellStyle name="Normal 11 3 10" xfId="1538"/>
    <cellStyle name="Normal 11 3 2" xfId="137"/>
    <cellStyle name="Normal 11 3 2 2" xfId="442"/>
    <cellStyle name="Normal 11 3 2 2 2" xfId="694"/>
    <cellStyle name="Normal 11 3 2 2 2 2" xfId="1200"/>
    <cellStyle name="Normal 11 3 2 2 3" xfId="1454"/>
    <cellStyle name="Normal 11 3 2 2 4" xfId="948"/>
    <cellStyle name="Normal 11 3 2 3" xfId="568"/>
    <cellStyle name="Normal 11 3 2 3 2" xfId="1074"/>
    <cellStyle name="Normal 11 3 2 4" xfId="1328"/>
    <cellStyle name="Normal 11 3 2 5" xfId="822"/>
    <cellStyle name="Normal 11 3 2 6" xfId="316"/>
    <cellStyle name="Normal 11 3 2 7" xfId="228"/>
    <cellStyle name="Normal 11 3 2 8" xfId="1582"/>
    <cellStyle name="Normal 11 3 3" xfId="356"/>
    <cellStyle name="Normal 11 3 3 2" xfId="482"/>
    <cellStyle name="Normal 11 3 3 2 2" xfId="734"/>
    <cellStyle name="Normal 11 3 3 2 2 2" xfId="1240"/>
    <cellStyle name="Normal 11 3 3 2 3" xfId="1494"/>
    <cellStyle name="Normal 11 3 3 2 4" xfId="988"/>
    <cellStyle name="Normal 11 3 3 3" xfId="608"/>
    <cellStyle name="Normal 11 3 3 3 2" xfId="1114"/>
    <cellStyle name="Normal 11 3 3 4" xfId="1368"/>
    <cellStyle name="Normal 11 3 3 5" xfId="862"/>
    <cellStyle name="Normal 11 3 4" xfId="401"/>
    <cellStyle name="Normal 11 3 4 2" xfId="653"/>
    <cellStyle name="Normal 11 3 4 2 2" xfId="1159"/>
    <cellStyle name="Normal 11 3 4 3" xfId="1413"/>
    <cellStyle name="Normal 11 3 4 4" xfId="907"/>
    <cellStyle name="Normal 11 3 5" xfId="527"/>
    <cellStyle name="Normal 11 3 5 2" xfId="1033"/>
    <cellStyle name="Normal 11 3 6" xfId="1286"/>
    <cellStyle name="Normal 11 3 7" xfId="780"/>
    <cellStyle name="Normal 11 3 8" xfId="274"/>
    <cellStyle name="Normal 11 3 9" xfId="183"/>
    <cellStyle name="Normal 11 4" xfId="82"/>
    <cellStyle name="Normal 11 4 10" xfId="1539"/>
    <cellStyle name="Normal 11 4 2" xfId="138"/>
    <cellStyle name="Normal 11 4 2 2" xfId="443"/>
    <cellStyle name="Normal 11 4 2 2 2" xfId="695"/>
    <cellStyle name="Normal 11 4 2 2 2 2" xfId="1201"/>
    <cellStyle name="Normal 11 4 2 2 3" xfId="1455"/>
    <cellStyle name="Normal 11 4 2 2 4" xfId="949"/>
    <cellStyle name="Normal 11 4 2 3" xfId="569"/>
    <cellStyle name="Normal 11 4 2 3 2" xfId="1075"/>
    <cellStyle name="Normal 11 4 2 4" xfId="1329"/>
    <cellStyle name="Normal 11 4 2 5" xfId="823"/>
    <cellStyle name="Normal 11 4 2 6" xfId="317"/>
    <cellStyle name="Normal 11 4 2 7" xfId="229"/>
    <cellStyle name="Normal 11 4 2 8" xfId="1583"/>
    <cellStyle name="Normal 11 4 3" xfId="357"/>
    <cellStyle name="Normal 11 4 3 2" xfId="483"/>
    <cellStyle name="Normal 11 4 3 2 2" xfId="735"/>
    <cellStyle name="Normal 11 4 3 2 2 2" xfId="1241"/>
    <cellStyle name="Normal 11 4 3 2 3" xfId="1495"/>
    <cellStyle name="Normal 11 4 3 2 4" xfId="989"/>
    <cellStyle name="Normal 11 4 3 3" xfId="609"/>
    <cellStyle name="Normal 11 4 3 3 2" xfId="1115"/>
    <cellStyle name="Normal 11 4 3 4" xfId="1369"/>
    <cellStyle name="Normal 11 4 3 5" xfId="863"/>
    <cellStyle name="Normal 11 4 4" xfId="402"/>
    <cellStyle name="Normal 11 4 4 2" xfId="654"/>
    <cellStyle name="Normal 11 4 4 2 2" xfId="1160"/>
    <cellStyle name="Normal 11 4 4 3" xfId="1414"/>
    <cellStyle name="Normal 11 4 4 4" xfId="908"/>
    <cellStyle name="Normal 11 4 5" xfId="528"/>
    <cellStyle name="Normal 11 4 5 2" xfId="1034"/>
    <cellStyle name="Normal 11 4 6" xfId="1287"/>
    <cellStyle name="Normal 11 4 7" xfId="781"/>
    <cellStyle name="Normal 11 4 8" xfId="275"/>
    <cellStyle name="Normal 11 4 9" xfId="184"/>
    <cellStyle name="Normal 11 5" xfId="135"/>
    <cellStyle name="Normal 11 5 2" xfId="440"/>
    <cellStyle name="Normal 11 5 2 2" xfId="692"/>
    <cellStyle name="Normal 11 5 2 2 2" xfId="1198"/>
    <cellStyle name="Normal 11 5 2 3" xfId="1452"/>
    <cellStyle name="Normal 11 5 2 4" xfId="946"/>
    <cellStyle name="Normal 11 5 3" xfId="566"/>
    <cellStyle name="Normal 11 5 3 2" xfId="1072"/>
    <cellStyle name="Normal 11 5 4" xfId="1326"/>
    <cellStyle name="Normal 11 5 5" xfId="820"/>
    <cellStyle name="Normal 11 5 6" xfId="314"/>
    <cellStyle name="Normal 11 5 7" xfId="226"/>
    <cellStyle name="Normal 11 5 8" xfId="1580"/>
    <cellStyle name="Normal 11 6" xfId="354"/>
    <cellStyle name="Normal 11 6 2" xfId="480"/>
    <cellStyle name="Normal 11 6 2 2" xfId="732"/>
    <cellStyle name="Normal 11 6 2 2 2" xfId="1238"/>
    <cellStyle name="Normal 11 6 2 3" xfId="1492"/>
    <cellStyle name="Normal 11 6 2 4" xfId="986"/>
    <cellStyle name="Normal 11 6 3" xfId="606"/>
    <cellStyle name="Normal 11 6 3 2" xfId="1112"/>
    <cellStyle name="Normal 11 6 4" xfId="1366"/>
    <cellStyle name="Normal 11 6 5" xfId="860"/>
    <cellStyle name="Normal 11 7" xfId="399"/>
    <cellStyle name="Normal 11 7 2" xfId="651"/>
    <cellStyle name="Normal 11 7 2 2" xfId="1157"/>
    <cellStyle name="Normal 11 7 3" xfId="1411"/>
    <cellStyle name="Normal 11 7 4" xfId="905"/>
    <cellStyle name="Normal 11 8" xfId="525"/>
    <cellStyle name="Normal 11 8 2" xfId="1031"/>
    <cellStyle name="Normal 11 9" xfId="1284"/>
    <cellStyle name="Normal 12" xfId="59"/>
    <cellStyle name="Normal 13" xfId="83"/>
    <cellStyle name="Normal 13 10" xfId="276"/>
    <cellStyle name="Normal 13 11" xfId="185"/>
    <cellStyle name="Normal 13 12" xfId="1540"/>
    <cellStyle name="Normal 13 2" xfId="84"/>
    <cellStyle name="Normal 13 2 10" xfId="1541"/>
    <cellStyle name="Normal 13 2 2" xfId="140"/>
    <cellStyle name="Normal 13 2 2 2" xfId="445"/>
    <cellStyle name="Normal 13 2 2 2 2" xfId="697"/>
    <cellStyle name="Normal 13 2 2 2 2 2" xfId="1203"/>
    <cellStyle name="Normal 13 2 2 2 3" xfId="1457"/>
    <cellStyle name="Normal 13 2 2 2 4" xfId="951"/>
    <cellStyle name="Normal 13 2 2 3" xfId="571"/>
    <cellStyle name="Normal 13 2 2 3 2" xfId="1077"/>
    <cellStyle name="Normal 13 2 2 4" xfId="1331"/>
    <cellStyle name="Normal 13 2 2 5" xfId="825"/>
    <cellStyle name="Normal 13 2 2 6" xfId="319"/>
    <cellStyle name="Normal 13 2 2 7" xfId="231"/>
    <cellStyle name="Normal 13 2 2 8" xfId="1585"/>
    <cellStyle name="Normal 13 2 3" xfId="359"/>
    <cellStyle name="Normal 13 2 3 2" xfId="485"/>
    <cellStyle name="Normal 13 2 3 2 2" xfId="737"/>
    <cellStyle name="Normal 13 2 3 2 2 2" xfId="1243"/>
    <cellStyle name="Normal 13 2 3 2 3" xfId="1497"/>
    <cellStyle name="Normal 13 2 3 2 4" xfId="991"/>
    <cellStyle name="Normal 13 2 3 3" xfId="611"/>
    <cellStyle name="Normal 13 2 3 3 2" xfId="1117"/>
    <cellStyle name="Normal 13 2 3 4" xfId="1371"/>
    <cellStyle name="Normal 13 2 3 5" xfId="865"/>
    <cellStyle name="Normal 13 2 4" xfId="404"/>
    <cellStyle name="Normal 13 2 4 2" xfId="656"/>
    <cellStyle name="Normal 13 2 4 2 2" xfId="1162"/>
    <cellStyle name="Normal 13 2 4 3" xfId="1416"/>
    <cellStyle name="Normal 13 2 4 4" xfId="910"/>
    <cellStyle name="Normal 13 2 5" xfId="530"/>
    <cellStyle name="Normal 13 2 5 2" xfId="1036"/>
    <cellStyle name="Normal 13 2 6" xfId="1289"/>
    <cellStyle name="Normal 13 2 7" xfId="783"/>
    <cellStyle name="Normal 13 2 8" xfId="277"/>
    <cellStyle name="Normal 13 2 9" xfId="186"/>
    <cellStyle name="Normal 13 3" xfId="85"/>
    <cellStyle name="Normal 13 3 10" xfId="1542"/>
    <cellStyle name="Normal 13 3 2" xfId="141"/>
    <cellStyle name="Normal 13 3 2 2" xfId="446"/>
    <cellStyle name="Normal 13 3 2 2 2" xfId="698"/>
    <cellStyle name="Normal 13 3 2 2 2 2" xfId="1204"/>
    <cellStyle name="Normal 13 3 2 2 3" xfId="1458"/>
    <cellStyle name="Normal 13 3 2 2 4" xfId="952"/>
    <cellStyle name="Normal 13 3 2 3" xfId="572"/>
    <cellStyle name="Normal 13 3 2 3 2" xfId="1078"/>
    <cellStyle name="Normal 13 3 2 4" xfId="1332"/>
    <cellStyle name="Normal 13 3 2 5" xfId="826"/>
    <cellStyle name="Normal 13 3 2 6" xfId="320"/>
    <cellStyle name="Normal 13 3 2 7" xfId="232"/>
    <cellStyle name="Normal 13 3 2 8" xfId="1586"/>
    <cellStyle name="Normal 13 3 3" xfId="360"/>
    <cellStyle name="Normal 13 3 3 2" xfId="486"/>
    <cellStyle name="Normal 13 3 3 2 2" xfId="738"/>
    <cellStyle name="Normal 13 3 3 2 2 2" xfId="1244"/>
    <cellStyle name="Normal 13 3 3 2 3" xfId="1498"/>
    <cellStyle name="Normal 13 3 3 2 4" xfId="992"/>
    <cellStyle name="Normal 13 3 3 3" xfId="612"/>
    <cellStyle name="Normal 13 3 3 3 2" xfId="1118"/>
    <cellStyle name="Normal 13 3 3 4" xfId="1372"/>
    <cellStyle name="Normal 13 3 3 5" xfId="866"/>
    <cellStyle name="Normal 13 3 4" xfId="405"/>
    <cellStyle name="Normal 13 3 4 2" xfId="657"/>
    <cellStyle name="Normal 13 3 4 2 2" xfId="1163"/>
    <cellStyle name="Normal 13 3 4 3" xfId="1417"/>
    <cellStyle name="Normal 13 3 4 4" xfId="911"/>
    <cellStyle name="Normal 13 3 5" xfId="531"/>
    <cellStyle name="Normal 13 3 5 2" xfId="1037"/>
    <cellStyle name="Normal 13 3 6" xfId="1290"/>
    <cellStyle name="Normal 13 3 7" xfId="784"/>
    <cellStyle name="Normal 13 3 8" xfId="278"/>
    <cellStyle name="Normal 13 3 9" xfId="187"/>
    <cellStyle name="Normal 13 4" xfId="139"/>
    <cellStyle name="Normal 13 4 2" xfId="444"/>
    <cellStyle name="Normal 13 4 2 2" xfId="696"/>
    <cellStyle name="Normal 13 4 2 2 2" xfId="1202"/>
    <cellStyle name="Normal 13 4 2 3" xfId="1456"/>
    <cellStyle name="Normal 13 4 2 4" xfId="950"/>
    <cellStyle name="Normal 13 4 3" xfId="570"/>
    <cellStyle name="Normal 13 4 3 2" xfId="1076"/>
    <cellStyle name="Normal 13 4 4" xfId="1330"/>
    <cellStyle name="Normal 13 4 5" xfId="824"/>
    <cellStyle name="Normal 13 4 6" xfId="318"/>
    <cellStyle name="Normal 13 4 7" xfId="230"/>
    <cellStyle name="Normal 13 4 8" xfId="1584"/>
    <cellStyle name="Normal 13 5" xfId="358"/>
    <cellStyle name="Normal 13 5 2" xfId="484"/>
    <cellStyle name="Normal 13 5 2 2" xfId="736"/>
    <cellStyle name="Normal 13 5 2 2 2" xfId="1242"/>
    <cellStyle name="Normal 13 5 2 3" xfId="1496"/>
    <cellStyle name="Normal 13 5 2 4" xfId="990"/>
    <cellStyle name="Normal 13 5 3" xfId="610"/>
    <cellStyle name="Normal 13 5 3 2" xfId="1116"/>
    <cellStyle name="Normal 13 5 4" xfId="1370"/>
    <cellStyle name="Normal 13 5 5" xfId="864"/>
    <cellStyle name="Normal 13 6" xfId="403"/>
    <cellStyle name="Normal 13 6 2" xfId="655"/>
    <cellStyle name="Normal 13 6 2 2" xfId="1161"/>
    <cellStyle name="Normal 13 6 3" xfId="1415"/>
    <cellStyle name="Normal 13 6 4" xfId="909"/>
    <cellStyle name="Normal 13 7" xfId="529"/>
    <cellStyle name="Normal 13 7 2" xfId="1035"/>
    <cellStyle name="Normal 13 8" xfId="1288"/>
    <cellStyle name="Normal 13 9" xfId="782"/>
    <cellStyle name="Normal 14" xfId="86"/>
    <cellStyle name="Normal 15" xfId="117"/>
    <cellStyle name="Normal 15 2" xfId="163"/>
    <cellStyle name="Normal 15 2 2" xfId="759"/>
    <cellStyle name="Normal 15 2 2 2" xfId="1265"/>
    <cellStyle name="Normal 15 2 3" xfId="1519"/>
    <cellStyle name="Normal 15 2 4" xfId="1013"/>
    <cellStyle name="Normal 15 2 5" xfId="507"/>
    <cellStyle name="Normal 15 2 6" xfId="253"/>
    <cellStyle name="Normal 15 2 7" xfId="1607"/>
    <cellStyle name="Normal 15 3" xfId="633"/>
    <cellStyle name="Normal 15 3 2" xfId="1139"/>
    <cellStyle name="Normal 15 4" xfId="1393"/>
    <cellStyle name="Normal 15 5" xfId="887"/>
    <cellStyle name="Normal 15 6" xfId="381"/>
    <cellStyle name="Normal 15 7" xfId="208"/>
    <cellStyle name="Normal 15 8" xfId="1563"/>
    <cellStyle name="Normal 16" xfId="118"/>
    <cellStyle name="Normal 16 2" xfId="164"/>
    <cellStyle name="Normal 16 2 2" xfId="760"/>
    <cellStyle name="Normal 16 2 2 2" xfId="1266"/>
    <cellStyle name="Normal 16 2 3" xfId="1520"/>
    <cellStyle name="Normal 16 2 4" xfId="1014"/>
    <cellStyle name="Normal 16 2 5" xfId="508"/>
    <cellStyle name="Normal 16 2 6" xfId="254"/>
    <cellStyle name="Normal 16 2 7" xfId="1608"/>
    <cellStyle name="Normal 16 3" xfId="634"/>
    <cellStyle name="Normal 16 3 2" xfId="1140"/>
    <cellStyle name="Normal 16 4" xfId="1394"/>
    <cellStyle name="Normal 16 5" xfId="888"/>
    <cellStyle name="Normal 16 6" xfId="382"/>
    <cellStyle name="Normal 16 7" xfId="209"/>
    <cellStyle name="Normal 16 8" xfId="1564"/>
    <cellStyle name="Normal 17" xfId="119"/>
    <cellStyle name="Normal 17 2" xfId="165"/>
    <cellStyle name="Normal 17 2 2" xfId="761"/>
    <cellStyle name="Normal 17 2 2 2" xfId="1267"/>
    <cellStyle name="Normal 17 2 3" xfId="1521"/>
    <cellStyle name="Normal 17 2 4" xfId="1015"/>
    <cellStyle name="Normal 17 2 5" xfId="509"/>
    <cellStyle name="Normal 17 2 6" xfId="255"/>
    <cellStyle name="Normal 17 2 7" xfId="1609"/>
    <cellStyle name="Normal 17 3" xfId="635"/>
    <cellStyle name="Normal 17 3 2" xfId="1141"/>
    <cellStyle name="Normal 17 4" xfId="1395"/>
    <cellStyle name="Normal 17 5" xfId="889"/>
    <cellStyle name="Normal 17 6" xfId="383"/>
    <cellStyle name="Normal 17 7" xfId="210"/>
    <cellStyle name="Normal 17 8" xfId="1565"/>
    <cellStyle name="Normal 2" xfId="4"/>
    <cellStyle name="Normal 2 2" xfId="9"/>
    <cellStyle name="Normal 2 2 2" xfId="87"/>
    <cellStyle name="Normal 2 2 3" xfId="88"/>
    <cellStyle name="Normal 2 2 3 10" xfId="1543"/>
    <cellStyle name="Normal 2 2 3 2" xfId="142"/>
    <cellStyle name="Normal 2 2 3 2 2" xfId="447"/>
    <cellStyle name="Normal 2 2 3 2 2 2" xfId="699"/>
    <cellStyle name="Normal 2 2 3 2 2 2 2" xfId="1205"/>
    <cellStyle name="Normal 2 2 3 2 2 3" xfId="1459"/>
    <cellStyle name="Normal 2 2 3 2 2 4" xfId="953"/>
    <cellStyle name="Normal 2 2 3 2 3" xfId="573"/>
    <cellStyle name="Normal 2 2 3 2 3 2" xfId="1079"/>
    <cellStyle name="Normal 2 2 3 2 4" xfId="1333"/>
    <cellStyle name="Normal 2 2 3 2 5" xfId="827"/>
    <cellStyle name="Normal 2 2 3 2 6" xfId="321"/>
    <cellStyle name="Normal 2 2 3 2 7" xfId="233"/>
    <cellStyle name="Normal 2 2 3 2 8" xfId="1587"/>
    <cellStyle name="Normal 2 2 3 3" xfId="361"/>
    <cellStyle name="Normal 2 2 3 3 2" xfId="487"/>
    <cellStyle name="Normal 2 2 3 3 2 2" xfId="739"/>
    <cellStyle name="Normal 2 2 3 3 2 2 2" xfId="1245"/>
    <cellStyle name="Normal 2 2 3 3 2 3" xfId="1499"/>
    <cellStyle name="Normal 2 2 3 3 2 4" xfId="993"/>
    <cellStyle name="Normal 2 2 3 3 3" xfId="613"/>
    <cellStyle name="Normal 2 2 3 3 3 2" xfId="1119"/>
    <cellStyle name="Normal 2 2 3 3 4" xfId="1373"/>
    <cellStyle name="Normal 2 2 3 3 5" xfId="867"/>
    <cellStyle name="Normal 2 2 3 4" xfId="406"/>
    <cellStyle name="Normal 2 2 3 4 2" xfId="658"/>
    <cellStyle name="Normal 2 2 3 4 2 2" xfId="1164"/>
    <cellStyle name="Normal 2 2 3 4 3" xfId="1418"/>
    <cellStyle name="Normal 2 2 3 4 4" xfId="912"/>
    <cellStyle name="Normal 2 2 3 5" xfId="532"/>
    <cellStyle name="Normal 2 2 3 5 2" xfId="1038"/>
    <cellStyle name="Normal 2 2 3 6" xfId="1291"/>
    <cellStyle name="Normal 2 2 3 7" xfId="785"/>
    <cellStyle name="Normal 2 2 3 8" xfId="279"/>
    <cellStyle name="Normal 2 2 3 9" xfId="188"/>
    <cellStyle name="Normal 2 2 4" xfId="89"/>
    <cellStyle name="Normal 2 2 4 10" xfId="1544"/>
    <cellStyle name="Normal 2 2 4 2" xfId="143"/>
    <cellStyle name="Normal 2 2 4 2 2" xfId="448"/>
    <cellStyle name="Normal 2 2 4 2 2 2" xfId="700"/>
    <cellStyle name="Normal 2 2 4 2 2 2 2" xfId="1206"/>
    <cellStyle name="Normal 2 2 4 2 2 3" xfId="1460"/>
    <cellStyle name="Normal 2 2 4 2 2 4" xfId="954"/>
    <cellStyle name="Normal 2 2 4 2 3" xfId="574"/>
    <cellStyle name="Normal 2 2 4 2 3 2" xfId="1080"/>
    <cellStyle name="Normal 2 2 4 2 4" xfId="1334"/>
    <cellStyle name="Normal 2 2 4 2 5" xfId="828"/>
    <cellStyle name="Normal 2 2 4 2 6" xfId="322"/>
    <cellStyle name="Normal 2 2 4 2 7" xfId="234"/>
    <cellStyle name="Normal 2 2 4 2 8" xfId="1588"/>
    <cellStyle name="Normal 2 2 4 3" xfId="362"/>
    <cellStyle name="Normal 2 2 4 3 2" xfId="488"/>
    <cellStyle name="Normal 2 2 4 3 2 2" xfId="740"/>
    <cellStyle name="Normal 2 2 4 3 2 2 2" xfId="1246"/>
    <cellStyle name="Normal 2 2 4 3 2 3" xfId="1500"/>
    <cellStyle name="Normal 2 2 4 3 2 4" xfId="994"/>
    <cellStyle name="Normal 2 2 4 3 3" xfId="614"/>
    <cellStyle name="Normal 2 2 4 3 3 2" xfId="1120"/>
    <cellStyle name="Normal 2 2 4 3 4" xfId="1374"/>
    <cellStyle name="Normal 2 2 4 3 5" xfId="868"/>
    <cellStyle name="Normal 2 2 4 4" xfId="407"/>
    <cellStyle name="Normal 2 2 4 4 2" xfId="659"/>
    <cellStyle name="Normal 2 2 4 4 2 2" xfId="1165"/>
    <cellStyle name="Normal 2 2 4 4 3" xfId="1419"/>
    <cellStyle name="Normal 2 2 4 4 4" xfId="913"/>
    <cellStyle name="Normal 2 2 4 5" xfId="533"/>
    <cellStyle name="Normal 2 2 4 5 2" xfId="1039"/>
    <cellStyle name="Normal 2 2 4 6" xfId="1292"/>
    <cellStyle name="Normal 2 2 4 7" xfId="786"/>
    <cellStyle name="Normal 2 2 4 8" xfId="280"/>
    <cellStyle name="Normal 2 2 4 9" xfId="189"/>
    <cellStyle name="Normal 2 2 5" xfId="90"/>
    <cellStyle name="Normal 2 2 5 10" xfId="1545"/>
    <cellStyle name="Normal 2 2 5 2" xfId="144"/>
    <cellStyle name="Normal 2 2 5 2 2" xfId="449"/>
    <cellStyle name="Normal 2 2 5 2 2 2" xfId="701"/>
    <cellStyle name="Normal 2 2 5 2 2 2 2" xfId="1207"/>
    <cellStyle name="Normal 2 2 5 2 2 3" xfId="1461"/>
    <cellStyle name="Normal 2 2 5 2 2 4" xfId="955"/>
    <cellStyle name="Normal 2 2 5 2 3" xfId="575"/>
    <cellStyle name="Normal 2 2 5 2 3 2" xfId="1081"/>
    <cellStyle name="Normal 2 2 5 2 4" xfId="1335"/>
    <cellStyle name="Normal 2 2 5 2 5" xfId="829"/>
    <cellStyle name="Normal 2 2 5 2 6" xfId="323"/>
    <cellStyle name="Normal 2 2 5 2 7" xfId="235"/>
    <cellStyle name="Normal 2 2 5 2 8" xfId="1589"/>
    <cellStyle name="Normal 2 2 5 3" xfId="363"/>
    <cellStyle name="Normal 2 2 5 3 2" xfId="489"/>
    <cellStyle name="Normal 2 2 5 3 2 2" xfId="741"/>
    <cellStyle name="Normal 2 2 5 3 2 2 2" xfId="1247"/>
    <cellStyle name="Normal 2 2 5 3 2 3" xfId="1501"/>
    <cellStyle name="Normal 2 2 5 3 2 4" xfId="995"/>
    <cellStyle name="Normal 2 2 5 3 3" xfId="615"/>
    <cellStyle name="Normal 2 2 5 3 3 2" xfId="1121"/>
    <cellStyle name="Normal 2 2 5 3 4" xfId="1375"/>
    <cellStyle name="Normal 2 2 5 3 5" xfId="869"/>
    <cellStyle name="Normal 2 2 5 4" xfId="408"/>
    <cellStyle name="Normal 2 2 5 4 2" xfId="660"/>
    <cellStyle name="Normal 2 2 5 4 2 2" xfId="1166"/>
    <cellStyle name="Normal 2 2 5 4 3" xfId="1420"/>
    <cellStyle name="Normal 2 2 5 4 4" xfId="914"/>
    <cellStyle name="Normal 2 2 5 5" xfId="534"/>
    <cellStyle name="Normal 2 2 5 5 2" xfId="1040"/>
    <cellStyle name="Normal 2 2 5 6" xfId="1293"/>
    <cellStyle name="Normal 2 2 5 7" xfId="787"/>
    <cellStyle name="Normal 2 2 5 8" xfId="281"/>
    <cellStyle name="Normal 2 2 5 9" xfId="190"/>
    <cellStyle name="Normal 2 3" xfId="39"/>
    <cellStyle name="Normal 2 4" xfId="91"/>
    <cellStyle name="Normal 2 5" xfId="92"/>
    <cellStyle name="Normal 2 5 10" xfId="788"/>
    <cellStyle name="Normal 2 5 11" xfId="282"/>
    <cellStyle name="Normal 2 5 12" xfId="191"/>
    <cellStyle name="Normal 2 5 13" xfId="1546"/>
    <cellStyle name="Normal 2 5 2" xfId="93"/>
    <cellStyle name="Normal 2 5 2 10" xfId="1547"/>
    <cellStyle name="Normal 2 5 2 2" xfId="146"/>
    <cellStyle name="Normal 2 5 2 2 2" xfId="451"/>
    <cellStyle name="Normal 2 5 2 2 2 2" xfId="703"/>
    <cellStyle name="Normal 2 5 2 2 2 2 2" xfId="1209"/>
    <cellStyle name="Normal 2 5 2 2 2 3" xfId="1463"/>
    <cellStyle name="Normal 2 5 2 2 2 4" xfId="957"/>
    <cellStyle name="Normal 2 5 2 2 3" xfId="577"/>
    <cellStyle name="Normal 2 5 2 2 3 2" xfId="1083"/>
    <cellStyle name="Normal 2 5 2 2 4" xfId="1337"/>
    <cellStyle name="Normal 2 5 2 2 5" xfId="831"/>
    <cellStyle name="Normal 2 5 2 2 6" xfId="325"/>
    <cellStyle name="Normal 2 5 2 2 7" xfId="237"/>
    <cellStyle name="Normal 2 5 2 2 8" xfId="1591"/>
    <cellStyle name="Normal 2 5 2 3" xfId="365"/>
    <cellStyle name="Normal 2 5 2 3 2" xfId="491"/>
    <cellStyle name="Normal 2 5 2 3 2 2" xfId="743"/>
    <cellStyle name="Normal 2 5 2 3 2 2 2" xfId="1249"/>
    <cellStyle name="Normal 2 5 2 3 2 3" xfId="1503"/>
    <cellStyle name="Normal 2 5 2 3 2 4" xfId="997"/>
    <cellStyle name="Normal 2 5 2 3 3" xfId="617"/>
    <cellStyle name="Normal 2 5 2 3 3 2" xfId="1123"/>
    <cellStyle name="Normal 2 5 2 3 4" xfId="1377"/>
    <cellStyle name="Normal 2 5 2 3 5" xfId="871"/>
    <cellStyle name="Normal 2 5 2 4" xfId="410"/>
    <cellStyle name="Normal 2 5 2 4 2" xfId="662"/>
    <cellStyle name="Normal 2 5 2 4 2 2" xfId="1168"/>
    <cellStyle name="Normal 2 5 2 4 3" xfId="1422"/>
    <cellStyle name="Normal 2 5 2 4 4" xfId="916"/>
    <cellStyle name="Normal 2 5 2 5" xfId="536"/>
    <cellStyle name="Normal 2 5 2 5 2" xfId="1042"/>
    <cellStyle name="Normal 2 5 2 6" xfId="1295"/>
    <cellStyle name="Normal 2 5 2 7" xfId="789"/>
    <cellStyle name="Normal 2 5 2 8" xfId="283"/>
    <cellStyle name="Normal 2 5 2 9" xfId="192"/>
    <cellStyle name="Normal 2 5 3" xfId="94"/>
    <cellStyle name="Normal 2 5 3 10" xfId="1548"/>
    <cellStyle name="Normal 2 5 3 2" xfId="147"/>
    <cellStyle name="Normal 2 5 3 2 2" xfId="452"/>
    <cellStyle name="Normal 2 5 3 2 2 2" xfId="704"/>
    <cellStyle name="Normal 2 5 3 2 2 2 2" xfId="1210"/>
    <cellStyle name="Normal 2 5 3 2 2 3" xfId="1464"/>
    <cellStyle name="Normal 2 5 3 2 2 4" xfId="958"/>
    <cellStyle name="Normal 2 5 3 2 3" xfId="578"/>
    <cellStyle name="Normal 2 5 3 2 3 2" xfId="1084"/>
    <cellStyle name="Normal 2 5 3 2 4" xfId="1338"/>
    <cellStyle name="Normal 2 5 3 2 5" xfId="832"/>
    <cellStyle name="Normal 2 5 3 2 6" xfId="326"/>
    <cellStyle name="Normal 2 5 3 2 7" xfId="238"/>
    <cellStyle name="Normal 2 5 3 2 8" xfId="1592"/>
    <cellStyle name="Normal 2 5 3 3" xfId="366"/>
    <cellStyle name="Normal 2 5 3 3 2" xfId="492"/>
    <cellStyle name="Normal 2 5 3 3 2 2" xfId="744"/>
    <cellStyle name="Normal 2 5 3 3 2 2 2" xfId="1250"/>
    <cellStyle name="Normal 2 5 3 3 2 3" xfId="1504"/>
    <cellStyle name="Normal 2 5 3 3 2 4" xfId="998"/>
    <cellStyle name="Normal 2 5 3 3 3" xfId="618"/>
    <cellStyle name="Normal 2 5 3 3 3 2" xfId="1124"/>
    <cellStyle name="Normal 2 5 3 3 4" xfId="1378"/>
    <cellStyle name="Normal 2 5 3 3 5" xfId="872"/>
    <cellStyle name="Normal 2 5 3 4" xfId="411"/>
    <cellStyle name="Normal 2 5 3 4 2" xfId="663"/>
    <cellStyle name="Normal 2 5 3 4 2 2" xfId="1169"/>
    <cellStyle name="Normal 2 5 3 4 3" xfId="1423"/>
    <cellStyle name="Normal 2 5 3 4 4" xfId="917"/>
    <cellStyle name="Normal 2 5 3 5" xfId="537"/>
    <cellStyle name="Normal 2 5 3 5 2" xfId="1043"/>
    <cellStyle name="Normal 2 5 3 6" xfId="1296"/>
    <cellStyle name="Normal 2 5 3 7" xfId="790"/>
    <cellStyle name="Normal 2 5 3 8" xfId="284"/>
    <cellStyle name="Normal 2 5 3 9" xfId="193"/>
    <cellStyle name="Normal 2 5 4" xfId="95"/>
    <cellStyle name="Normal 2 5 4 10" xfId="1549"/>
    <cellStyle name="Normal 2 5 4 2" xfId="148"/>
    <cellStyle name="Normal 2 5 4 2 2" xfId="453"/>
    <cellStyle name="Normal 2 5 4 2 2 2" xfId="705"/>
    <cellStyle name="Normal 2 5 4 2 2 2 2" xfId="1211"/>
    <cellStyle name="Normal 2 5 4 2 2 3" xfId="1465"/>
    <cellStyle name="Normal 2 5 4 2 2 4" xfId="959"/>
    <cellStyle name="Normal 2 5 4 2 3" xfId="579"/>
    <cellStyle name="Normal 2 5 4 2 3 2" xfId="1085"/>
    <cellStyle name="Normal 2 5 4 2 4" xfId="1339"/>
    <cellStyle name="Normal 2 5 4 2 5" xfId="833"/>
    <cellStyle name="Normal 2 5 4 2 6" xfId="327"/>
    <cellStyle name="Normal 2 5 4 2 7" xfId="239"/>
    <cellStyle name="Normal 2 5 4 2 8" xfId="1593"/>
    <cellStyle name="Normal 2 5 4 3" xfId="367"/>
    <cellStyle name="Normal 2 5 4 3 2" xfId="493"/>
    <cellStyle name="Normal 2 5 4 3 2 2" xfId="745"/>
    <cellStyle name="Normal 2 5 4 3 2 2 2" xfId="1251"/>
    <cellStyle name="Normal 2 5 4 3 2 3" xfId="1505"/>
    <cellStyle name="Normal 2 5 4 3 2 4" xfId="999"/>
    <cellStyle name="Normal 2 5 4 3 3" xfId="619"/>
    <cellStyle name="Normal 2 5 4 3 3 2" xfId="1125"/>
    <cellStyle name="Normal 2 5 4 3 4" xfId="1379"/>
    <cellStyle name="Normal 2 5 4 3 5" xfId="873"/>
    <cellStyle name="Normal 2 5 4 4" xfId="412"/>
    <cellStyle name="Normal 2 5 4 4 2" xfId="664"/>
    <cellStyle name="Normal 2 5 4 4 2 2" xfId="1170"/>
    <cellStyle name="Normal 2 5 4 4 3" xfId="1424"/>
    <cellStyle name="Normal 2 5 4 4 4" xfId="918"/>
    <cellStyle name="Normal 2 5 4 5" xfId="538"/>
    <cellStyle name="Normal 2 5 4 5 2" xfId="1044"/>
    <cellStyle name="Normal 2 5 4 6" xfId="1297"/>
    <cellStyle name="Normal 2 5 4 7" xfId="791"/>
    <cellStyle name="Normal 2 5 4 8" xfId="285"/>
    <cellStyle name="Normal 2 5 4 9" xfId="194"/>
    <cellStyle name="Normal 2 5 5" xfId="145"/>
    <cellStyle name="Normal 2 5 5 2" xfId="450"/>
    <cellStyle name="Normal 2 5 5 2 2" xfId="702"/>
    <cellStyle name="Normal 2 5 5 2 2 2" xfId="1208"/>
    <cellStyle name="Normal 2 5 5 2 3" xfId="1462"/>
    <cellStyle name="Normal 2 5 5 2 4" xfId="956"/>
    <cellStyle name="Normal 2 5 5 3" xfId="576"/>
    <cellStyle name="Normal 2 5 5 3 2" xfId="1082"/>
    <cellStyle name="Normal 2 5 5 4" xfId="1336"/>
    <cellStyle name="Normal 2 5 5 5" xfId="830"/>
    <cellStyle name="Normal 2 5 5 6" xfId="324"/>
    <cellStyle name="Normal 2 5 5 7" xfId="236"/>
    <cellStyle name="Normal 2 5 5 8" xfId="1590"/>
    <cellStyle name="Normal 2 5 6" xfId="364"/>
    <cellStyle name="Normal 2 5 6 2" xfId="490"/>
    <cellStyle name="Normal 2 5 6 2 2" xfId="742"/>
    <cellStyle name="Normal 2 5 6 2 2 2" xfId="1248"/>
    <cellStyle name="Normal 2 5 6 2 3" xfId="1502"/>
    <cellStyle name="Normal 2 5 6 2 4" xfId="996"/>
    <cellStyle name="Normal 2 5 6 3" xfId="616"/>
    <cellStyle name="Normal 2 5 6 3 2" xfId="1122"/>
    <cellStyle name="Normal 2 5 6 4" xfId="1376"/>
    <cellStyle name="Normal 2 5 6 5" xfId="870"/>
    <cellStyle name="Normal 2 5 7" xfId="409"/>
    <cellStyle name="Normal 2 5 7 2" xfId="661"/>
    <cellStyle name="Normal 2 5 7 2 2" xfId="1167"/>
    <cellStyle name="Normal 2 5 7 3" xfId="1421"/>
    <cellStyle name="Normal 2 5 7 4" xfId="915"/>
    <cellStyle name="Normal 2 5 8" xfId="535"/>
    <cellStyle name="Normal 2 5 8 2" xfId="1041"/>
    <cellStyle name="Normal 2 5 9" xfId="1294"/>
    <cellStyle name="Normal 2 6" xfId="96"/>
    <cellStyle name="Normal 2 6 10" xfId="1550"/>
    <cellStyle name="Normal 2 6 2" xfId="149"/>
    <cellStyle name="Normal 2 6 2 2" xfId="454"/>
    <cellStyle name="Normal 2 6 2 2 2" xfId="706"/>
    <cellStyle name="Normal 2 6 2 2 2 2" xfId="1212"/>
    <cellStyle name="Normal 2 6 2 2 3" xfId="1466"/>
    <cellStyle name="Normal 2 6 2 2 4" xfId="960"/>
    <cellStyle name="Normal 2 6 2 3" xfId="580"/>
    <cellStyle name="Normal 2 6 2 3 2" xfId="1086"/>
    <cellStyle name="Normal 2 6 2 4" xfId="1340"/>
    <cellStyle name="Normal 2 6 2 5" xfId="834"/>
    <cellStyle name="Normal 2 6 2 6" xfId="328"/>
    <cellStyle name="Normal 2 6 2 7" xfId="240"/>
    <cellStyle name="Normal 2 6 2 8" xfId="1594"/>
    <cellStyle name="Normal 2 6 3" xfId="368"/>
    <cellStyle name="Normal 2 6 3 2" xfId="494"/>
    <cellStyle name="Normal 2 6 3 2 2" xfId="746"/>
    <cellStyle name="Normal 2 6 3 2 2 2" xfId="1252"/>
    <cellStyle name="Normal 2 6 3 2 3" xfId="1506"/>
    <cellStyle name="Normal 2 6 3 2 4" xfId="1000"/>
    <cellStyle name="Normal 2 6 3 3" xfId="620"/>
    <cellStyle name="Normal 2 6 3 3 2" xfId="1126"/>
    <cellStyle name="Normal 2 6 3 4" xfId="1380"/>
    <cellStyle name="Normal 2 6 3 5" xfId="874"/>
    <cellStyle name="Normal 2 6 4" xfId="413"/>
    <cellStyle name="Normal 2 6 4 2" xfId="665"/>
    <cellStyle name="Normal 2 6 4 2 2" xfId="1171"/>
    <cellStyle name="Normal 2 6 4 3" xfId="1425"/>
    <cellStyle name="Normal 2 6 4 4" xfId="919"/>
    <cellStyle name="Normal 2 6 5" xfId="539"/>
    <cellStyle name="Normal 2 6 5 2" xfId="1045"/>
    <cellStyle name="Normal 2 6 6" xfId="1298"/>
    <cellStyle name="Normal 2 6 7" xfId="792"/>
    <cellStyle name="Normal 2 6 8" xfId="286"/>
    <cellStyle name="Normal 2 6 9" xfId="195"/>
    <cellStyle name="Normal 2 7" xfId="97"/>
    <cellStyle name="Normal 2 7 10" xfId="1551"/>
    <cellStyle name="Normal 2 7 2" xfId="150"/>
    <cellStyle name="Normal 2 7 2 2" xfId="455"/>
    <cellStyle name="Normal 2 7 2 2 2" xfId="707"/>
    <cellStyle name="Normal 2 7 2 2 2 2" xfId="1213"/>
    <cellStyle name="Normal 2 7 2 2 3" xfId="1467"/>
    <cellStyle name="Normal 2 7 2 2 4" xfId="961"/>
    <cellStyle name="Normal 2 7 2 3" xfId="581"/>
    <cellStyle name="Normal 2 7 2 3 2" xfId="1087"/>
    <cellStyle name="Normal 2 7 2 4" xfId="1341"/>
    <cellStyle name="Normal 2 7 2 5" xfId="835"/>
    <cellStyle name="Normal 2 7 2 6" xfId="329"/>
    <cellStyle name="Normal 2 7 2 7" xfId="241"/>
    <cellStyle name="Normal 2 7 2 8" xfId="1595"/>
    <cellStyle name="Normal 2 7 3" xfId="369"/>
    <cellStyle name="Normal 2 7 3 2" xfId="495"/>
    <cellStyle name="Normal 2 7 3 2 2" xfId="747"/>
    <cellStyle name="Normal 2 7 3 2 2 2" xfId="1253"/>
    <cellStyle name="Normal 2 7 3 2 3" xfId="1507"/>
    <cellStyle name="Normal 2 7 3 2 4" xfId="1001"/>
    <cellStyle name="Normal 2 7 3 3" xfId="621"/>
    <cellStyle name="Normal 2 7 3 3 2" xfId="1127"/>
    <cellStyle name="Normal 2 7 3 4" xfId="1381"/>
    <cellStyle name="Normal 2 7 3 5" xfId="875"/>
    <cellStyle name="Normal 2 7 4" xfId="414"/>
    <cellStyle name="Normal 2 7 4 2" xfId="666"/>
    <cellStyle name="Normal 2 7 4 2 2" xfId="1172"/>
    <cellStyle name="Normal 2 7 4 3" xfId="1426"/>
    <cellStyle name="Normal 2 7 4 4" xfId="920"/>
    <cellStyle name="Normal 2 7 5" xfId="540"/>
    <cellStyle name="Normal 2 7 5 2" xfId="1046"/>
    <cellStyle name="Normal 2 7 6" xfId="1299"/>
    <cellStyle name="Normal 2 7 7" xfId="793"/>
    <cellStyle name="Normal 2 7 8" xfId="287"/>
    <cellStyle name="Normal 2 7 9" xfId="196"/>
    <cellStyle name="Normal 2 8" xfId="98"/>
    <cellStyle name="Normal 2 8 10" xfId="1552"/>
    <cellStyle name="Normal 2 8 2" xfId="151"/>
    <cellStyle name="Normal 2 8 2 2" xfId="456"/>
    <cellStyle name="Normal 2 8 2 2 2" xfId="708"/>
    <cellStyle name="Normal 2 8 2 2 2 2" xfId="1214"/>
    <cellStyle name="Normal 2 8 2 2 3" xfId="1468"/>
    <cellStyle name="Normal 2 8 2 2 4" xfId="962"/>
    <cellStyle name="Normal 2 8 2 3" xfId="582"/>
    <cellStyle name="Normal 2 8 2 3 2" xfId="1088"/>
    <cellStyle name="Normal 2 8 2 4" xfId="1342"/>
    <cellStyle name="Normal 2 8 2 5" xfId="836"/>
    <cellStyle name="Normal 2 8 2 6" xfId="330"/>
    <cellStyle name="Normal 2 8 2 7" xfId="242"/>
    <cellStyle name="Normal 2 8 2 8" xfId="1596"/>
    <cellStyle name="Normal 2 8 3" xfId="370"/>
    <cellStyle name="Normal 2 8 3 2" xfId="496"/>
    <cellStyle name="Normal 2 8 3 2 2" xfId="748"/>
    <cellStyle name="Normal 2 8 3 2 2 2" xfId="1254"/>
    <cellStyle name="Normal 2 8 3 2 3" xfId="1508"/>
    <cellStyle name="Normal 2 8 3 2 4" xfId="1002"/>
    <cellStyle name="Normal 2 8 3 3" xfId="622"/>
    <cellStyle name="Normal 2 8 3 3 2" xfId="1128"/>
    <cellStyle name="Normal 2 8 3 4" xfId="1382"/>
    <cellStyle name="Normal 2 8 3 5" xfId="876"/>
    <cellStyle name="Normal 2 8 4" xfId="415"/>
    <cellStyle name="Normal 2 8 4 2" xfId="667"/>
    <cellStyle name="Normal 2 8 4 2 2" xfId="1173"/>
    <cellStyle name="Normal 2 8 4 3" xfId="1427"/>
    <cellStyle name="Normal 2 8 4 4" xfId="921"/>
    <cellStyle name="Normal 2 8 5" xfId="541"/>
    <cellStyle name="Normal 2 8 5 2" xfId="1047"/>
    <cellStyle name="Normal 2 8 6" xfId="1300"/>
    <cellStyle name="Normal 2 8 7" xfId="794"/>
    <cellStyle name="Normal 2 8 8" xfId="288"/>
    <cellStyle name="Normal 2 8 9" xfId="197"/>
    <cellStyle name="Normal 2 9" xfId="99"/>
    <cellStyle name="Normal 2 9 10" xfId="1553"/>
    <cellStyle name="Normal 2 9 2" xfId="152"/>
    <cellStyle name="Normal 2 9 2 2" xfId="457"/>
    <cellStyle name="Normal 2 9 2 2 2" xfId="709"/>
    <cellStyle name="Normal 2 9 2 2 2 2" xfId="1215"/>
    <cellStyle name="Normal 2 9 2 2 3" xfId="1469"/>
    <cellStyle name="Normal 2 9 2 2 4" xfId="963"/>
    <cellStyle name="Normal 2 9 2 3" xfId="583"/>
    <cellStyle name="Normal 2 9 2 3 2" xfId="1089"/>
    <cellStyle name="Normal 2 9 2 4" xfId="1343"/>
    <cellStyle name="Normal 2 9 2 5" xfId="837"/>
    <cellStyle name="Normal 2 9 2 6" xfId="331"/>
    <cellStyle name="Normal 2 9 2 7" xfId="243"/>
    <cellStyle name="Normal 2 9 2 8" xfId="1597"/>
    <cellStyle name="Normal 2 9 3" xfId="371"/>
    <cellStyle name="Normal 2 9 3 2" xfId="497"/>
    <cellStyle name="Normal 2 9 3 2 2" xfId="749"/>
    <cellStyle name="Normal 2 9 3 2 2 2" xfId="1255"/>
    <cellStyle name="Normal 2 9 3 2 3" xfId="1509"/>
    <cellStyle name="Normal 2 9 3 2 4" xfId="1003"/>
    <cellStyle name="Normal 2 9 3 3" xfId="623"/>
    <cellStyle name="Normal 2 9 3 3 2" xfId="1129"/>
    <cellStyle name="Normal 2 9 3 4" xfId="1383"/>
    <cellStyle name="Normal 2 9 3 5" xfId="877"/>
    <cellStyle name="Normal 2 9 4" xfId="416"/>
    <cellStyle name="Normal 2 9 4 2" xfId="668"/>
    <cellStyle name="Normal 2 9 4 2 2" xfId="1174"/>
    <cellStyle name="Normal 2 9 4 3" xfId="1428"/>
    <cellStyle name="Normal 2 9 4 4" xfId="922"/>
    <cellStyle name="Normal 2 9 5" xfId="542"/>
    <cellStyle name="Normal 2 9 5 2" xfId="1048"/>
    <cellStyle name="Normal 2 9 6" xfId="1301"/>
    <cellStyle name="Normal 2 9 7" xfId="795"/>
    <cellStyle name="Normal 2 9 8" xfId="289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1" xfId="796"/>
    <cellStyle name="Normal 4 12" xfId="290"/>
    <cellStyle name="Normal 4 13" xfId="167"/>
    <cellStyle name="Normal 4 14" xfId="1522"/>
    <cellStyle name="Normal 4 2" xfId="102"/>
    <cellStyle name="Normal 4 2 10" xfId="797"/>
    <cellStyle name="Normal 4 2 11" xfId="291"/>
    <cellStyle name="Normal 4 2 12" xfId="199"/>
    <cellStyle name="Normal 4 2 13" xfId="1554"/>
    <cellStyle name="Normal 4 2 2" xfId="103"/>
    <cellStyle name="Normal 4 2 2 10" xfId="1555"/>
    <cellStyle name="Normal 4 2 2 2" xfId="154"/>
    <cellStyle name="Normal 4 2 2 2 2" xfId="460"/>
    <cellStyle name="Normal 4 2 2 2 2 2" xfId="712"/>
    <cellStyle name="Normal 4 2 2 2 2 2 2" xfId="1218"/>
    <cellStyle name="Normal 4 2 2 2 2 3" xfId="1472"/>
    <cellStyle name="Normal 4 2 2 2 2 4" xfId="966"/>
    <cellStyle name="Normal 4 2 2 2 3" xfId="586"/>
    <cellStyle name="Normal 4 2 2 2 3 2" xfId="1092"/>
    <cellStyle name="Normal 4 2 2 2 4" xfId="1346"/>
    <cellStyle name="Normal 4 2 2 2 5" xfId="840"/>
    <cellStyle name="Normal 4 2 2 2 6" xfId="334"/>
    <cellStyle name="Normal 4 2 2 2 7" xfId="245"/>
    <cellStyle name="Normal 4 2 2 2 8" xfId="1599"/>
    <cellStyle name="Normal 4 2 2 3" xfId="373"/>
    <cellStyle name="Normal 4 2 2 3 2" xfId="499"/>
    <cellStyle name="Normal 4 2 2 3 2 2" xfId="751"/>
    <cellStyle name="Normal 4 2 2 3 2 2 2" xfId="1257"/>
    <cellStyle name="Normal 4 2 2 3 2 3" xfId="1511"/>
    <cellStyle name="Normal 4 2 2 3 2 4" xfId="1005"/>
    <cellStyle name="Normal 4 2 2 3 3" xfId="625"/>
    <cellStyle name="Normal 4 2 2 3 3 2" xfId="1131"/>
    <cellStyle name="Normal 4 2 2 3 4" xfId="1385"/>
    <cellStyle name="Normal 4 2 2 3 5" xfId="879"/>
    <cellStyle name="Normal 4 2 2 4" xfId="419"/>
    <cellStyle name="Normal 4 2 2 4 2" xfId="671"/>
    <cellStyle name="Normal 4 2 2 4 2 2" xfId="1177"/>
    <cellStyle name="Normal 4 2 2 4 3" xfId="1431"/>
    <cellStyle name="Normal 4 2 2 4 4" xfId="925"/>
    <cellStyle name="Normal 4 2 2 5" xfId="545"/>
    <cellStyle name="Normal 4 2 2 5 2" xfId="1051"/>
    <cellStyle name="Normal 4 2 2 6" xfId="1304"/>
    <cellStyle name="Normal 4 2 2 7" xfId="798"/>
    <cellStyle name="Normal 4 2 2 8" xfId="292"/>
    <cellStyle name="Normal 4 2 2 9" xfId="200"/>
    <cellStyle name="Normal 4 2 3" xfId="104"/>
    <cellStyle name="Normal 4 2 3 10" xfId="1556"/>
    <cellStyle name="Normal 4 2 3 2" xfId="155"/>
    <cellStyle name="Normal 4 2 3 2 2" xfId="461"/>
    <cellStyle name="Normal 4 2 3 2 2 2" xfId="713"/>
    <cellStyle name="Normal 4 2 3 2 2 2 2" xfId="1219"/>
    <cellStyle name="Normal 4 2 3 2 2 3" xfId="1473"/>
    <cellStyle name="Normal 4 2 3 2 2 4" xfId="967"/>
    <cellStyle name="Normal 4 2 3 2 3" xfId="587"/>
    <cellStyle name="Normal 4 2 3 2 3 2" xfId="1093"/>
    <cellStyle name="Normal 4 2 3 2 4" xfId="1347"/>
    <cellStyle name="Normal 4 2 3 2 5" xfId="841"/>
    <cellStyle name="Normal 4 2 3 2 6" xfId="335"/>
    <cellStyle name="Normal 4 2 3 2 7" xfId="246"/>
    <cellStyle name="Normal 4 2 3 2 8" xfId="1600"/>
    <cellStyle name="Normal 4 2 3 3" xfId="374"/>
    <cellStyle name="Normal 4 2 3 3 2" xfId="500"/>
    <cellStyle name="Normal 4 2 3 3 2 2" xfId="752"/>
    <cellStyle name="Normal 4 2 3 3 2 2 2" xfId="1258"/>
    <cellStyle name="Normal 4 2 3 3 2 3" xfId="1512"/>
    <cellStyle name="Normal 4 2 3 3 2 4" xfId="1006"/>
    <cellStyle name="Normal 4 2 3 3 3" xfId="626"/>
    <cellStyle name="Normal 4 2 3 3 3 2" xfId="1132"/>
    <cellStyle name="Normal 4 2 3 3 4" xfId="1386"/>
    <cellStyle name="Normal 4 2 3 3 5" xfId="880"/>
    <cellStyle name="Normal 4 2 3 4" xfId="420"/>
    <cellStyle name="Normal 4 2 3 4 2" xfId="672"/>
    <cellStyle name="Normal 4 2 3 4 2 2" xfId="1178"/>
    <cellStyle name="Normal 4 2 3 4 3" xfId="1432"/>
    <cellStyle name="Normal 4 2 3 4 4" xfId="926"/>
    <cellStyle name="Normal 4 2 3 5" xfId="546"/>
    <cellStyle name="Normal 4 2 3 5 2" xfId="1052"/>
    <cellStyle name="Normal 4 2 3 6" xfId="1305"/>
    <cellStyle name="Normal 4 2 3 7" xfId="799"/>
    <cellStyle name="Normal 4 2 3 8" xfId="293"/>
    <cellStyle name="Normal 4 2 3 9" xfId="201"/>
    <cellStyle name="Normal 4 2 4" xfId="105"/>
    <cellStyle name="Normal 4 2 4 10" xfId="1557"/>
    <cellStyle name="Normal 4 2 4 2" xfId="156"/>
    <cellStyle name="Normal 4 2 4 2 2" xfId="462"/>
    <cellStyle name="Normal 4 2 4 2 2 2" xfId="714"/>
    <cellStyle name="Normal 4 2 4 2 2 2 2" xfId="1220"/>
    <cellStyle name="Normal 4 2 4 2 2 3" xfId="1474"/>
    <cellStyle name="Normal 4 2 4 2 2 4" xfId="968"/>
    <cellStyle name="Normal 4 2 4 2 3" xfId="588"/>
    <cellStyle name="Normal 4 2 4 2 3 2" xfId="1094"/>
    <cellStyle name="Normal 4 2 4 2 4" xfId="1348"/>
    <cellStyle name="Normal 4 2 4 2 5" xfId="842"/>
    <cellStyle name="Normal 4 2 4 2 6" xfId="336"/>
    <cellStyle name="Normal 4 2 4 2 7" xfId="247"/>
    <cellStyle name="Normal 4 2 4 2 8" xfId="1601"/>
    <cellStyle name="Normal 4 2 4 3" xfId="375"/>
    <cellStyle name="Normal 4 2 4 3 2" xfId="501"/>
    <cellStyle name="Normal 4 2 4 3 2 2" xfId="753"/>
    <cellStyle name="Normal 4 2 4 3 2 2 2" xfId="1259"/>
    <cellStyle name="Normal 4 2 4 3 2 3" xfId="1513"/>
    <cellStyle name="Normal 4 2 4 3 2 4" xfId="1007"/>
    <cellStyle name="Normal 4 2 4 3 3" xfId="627"/>
    <cellStyle name="Normal 4 2 4 3 3 2" xfId="1133"/>
    <cellStyle name="Normal 4 2 4 3 4" xfId="1387"/>
    <cellStyle name="Normal 4 2 4 3 5" xfId="881"/>
    <cellStyle name="Normal 4 2 4 4" xfId="421"/>
    <cellStyle name="Normal 4 2 4 4 2" xfId="673"/>
    <cellStyle name="Normal 4 2 4 4 2 2" xfId="1179"/>
    <cellStyle name="Normal 4 2 4 4 3" xfId="1433"/>
    <cellStyle name="Normal 4 2 4 4 4" xfId="927"/>
    <cellStyle name="Normal 4 2 4 5" xfId="547"/>
    <cellStyle name="Normal 4 2 4 5 2" xfId="1053"/>
    <cellStyle name="Normal 4 2 4 6" xfId="1306"/>
    <cellStyle name="Normal 4 2 4 7" xfId="800"/>
    <cellStyle name="Normal 4 2 4 8" xfId="294"/>
    <cellStyle name="Normal 4 2 4 9" xfId="202"/>
    <cellStyle name="Normal 4 2 5" xfId="153"/>
    <cellStyle name="Normal 4 2 5 2" xfId="459"/>
    <cellStyle name="Normal 4 2 5 2 2" xfId="711"/>
    <cellStyle name="Normal 4 2 5 2 2 2" xfId="1217"/>
    <cellStyle name="Normal 4 2 5 2 3" xfId="1471"/>
    <cellStyle name="Normal 4 2 5 2 4" xfId="965"/>
    <cellStyle name="Normal 4 2 5 3" xfId="585"/>
    <cellStyle name="Normal 4 2 5 3 2" xfId="1091"/>
    <cellStyle name="Normal 4 2 5 4" xfId="1345"/>
    <cellStyle name="Normal 4 2 5 5" xfId="839"/>
    <cellStyle name="Normal 4 2 5 6" xfId="333"/>
    <cellStyle name="Normal 4 2 5 7" xfId="244"/>
    <cellStyle name="Normal 4 2 5 8" xfId="1598"/>
    <cellStyle name="Normal 4 2 6" xfId="372"/>
    <cellStyle name="Normal 4 2 6 2" xfId="498"/>
    <cellStyle name="Normal 4 2 6 2 2" xfId="750"/>
    <cellStyle name="Normal 4 2 6 2 2 2" xfId="1256"/>
    <cellStyle name="Normal 4 2 6 2 3" xfId="1510"/>
    <cellStyle name="Normal 4 2 6 2 4" xfId="1004"/>
    <cellStyle name="Normal 4 2 6 3" xfId="624"/>
    <cellStyle name="Normal 4 2 6 3 2" xfId="1130"/>
    <cellStyle name="Normal 4 2 6 4" xfId="1384"/>
    <cellStyle name="Normal 4 2 6 5" xfId="878"/>
    <cellStyle name="Normal 4 2 7" xfId="418"/>
    <cellStyle name="Normal 4 2 7 2" xfId="670"/>
    <cellStyle name="Normal 4 2 7 2 2" xfId="1176"/>
    <cellStyle name="Normal 4 2 7 3" xfId="1430"/>
    <cellStyle name="Normal 4 2 7 4" xfId="924"/>
    <cellStyle name="Normal 4 2 8" xfId="544"/>
    <cellStyle name="Normal 4 2 8 2" xfId="1050"/>
    <cellStyle name="Normal 4 2 9" xfId="1303"/>
    <cellStyle name="Normal 4 3" xfId="106"/>
    <cellStyle name="Normal 4 3 10" xfId="1558"/>
    <cellStyle name="Normal 4 3 2" xfId="157"/>
    <cellStyle name="Normal 4 3 2 2" xfId="463"/>
    <cellStyle name="Normal 4 3 2 2 2" xfId="715"/>
    <cellStyle name="Normal 4 3 2 2 2 2" xfId="1221"/>
    <cellStyle name="Normal 4 3 2 2 3" xfId="1475"/>
    <cellStyle name="Normal 4 3 2 2 4" xfId="969"/>
    <cellStyle name="Normal 4 3 2 3" xfId="589"/>
    <cellStyle name="Normal 4 3 2 3 2" xfId="1095"/>
    <cellStyle name="Normal 4 3 2 4" xfId="1349"/>
    <cellStyle name="Normal 4 3 2 5" xfId="843"/>
    <cellStyle name="Normal 4 3 2 6" xfId="337"/>
    <cellStyle name="Normal 4 3 2 7" xfId="248"/>
    <cellStyle name="Normal 4 3 2 8" xfId="1602"/>
    <cellStyle name="Normal 4 3 3" xfId="376"/>
    <cellStyle name="Normal 4 3 3 2" xfId="502"/>
    <cellStyle name="Normal 4 3 3 2 2" xfId="754"/>
    <cellStyle name="Normal 4 3 3 2 2 2" xfId="1260"/>
    <cellStyle name="Normal 4 3 3 2 3" xfId="1514"/>
    <cellStyle name="Normal 4 3 3 2 4" xfId="1008"/>
    <cellStyle name="Normal 4 3 3 3" xfId="628"/>
    <cellStyle name="Normal 4 3 3 3 2" xfId="1134"/>
    <cellStyle name="Normal 4 3 3 4" xfId="1388"/>
    <cellStyle name="Normal 4 3 3 5" xfId="882"/>
    <cellStyle name="Normal 4 3 4" xfId="422"/>
    <cellStyle name="Normal 4 3 4 2" xfId="674"/>
    <cellStyle name="Normal 4 3 4 2 2" xfId="1180"/>
    <cellStyle name="Normal 4 3 4 3" xfId="1434"/>
    <cellStyle name="Normal 4 3 4 4" xfId="928"/>
    <cellStyle name="Normal 4 3 5" xfId="548"/>
    <cellStyle name="Normal 4 3 5 2" xfId="1054"/>
    <cellStyle name="Normal 4 3 6" xfId="1307"/>
    <cellStyle name="Normal 4 3 7" xfId="801"/>
    <cellStyle name="Normal 4 3 8" xfId="295"/>
    <cellStyle name="Normal 4 3 9" xfId="203"/>
    <cellStyle name="Normal 4 4" xfId="107"/>
    <cellStyle name="Normal 4 4 10" xfId="1559"/>
    <cellStyle name="Normal 4 4 2" xfId="158"/>
    <cellStyle name="Normal 4 4 2 2" xfId="464"/>
    <cellStyle name="Normal 4 4 2 2 2" xfId="716"/>
    <cellStyle name="Normal 4 4 2 2 2 2" xfId="1222"/>
    <cellStyle name="Normal 4 4 2 2 3" xfId="1476"/>
    <cellStyle name="Normal 4 4 2 2 4" xfId="970"/>
    <cellStyle name="Normal 4 4 2 3" xfId="590"/>
    <cellStyle name="Normal 4 4 2 3 2" xfId="1096"/>
    <cellStyle name="Normal 4 4 2 4" xfId="1350"/>
    <cellStyle name="Normal 4 4 2 5" xfId="844"/>
    <cellStyle name="Normal 4 4 2 6" xfId="338"/>
    <cellStyle name="Normal 4 4 2 7" xfId="249"/>
    <cellStyle name="Normal 4 4 2 8" xfId="1603"/>
    <cellStyle name="Normal 4 4 3" xfId="377"/>
    <cellStyle name="Normal 4 4 3 2" xfId="503"/>
    <cellStyle name="Normal 4 4 3 2 2" xfId="755"/>
    <cellStyle name="Normal 4 4 3 2 2 2" xfId="1261"/>
    <cellStyle name="Normal 4 4 3 2 3" xfId="1515"/>
    <cellStyle name="Normal 4 4 3 2 4" xfId="1009"/>
    <cellStyle name="Normal 4 4 3 3" xfId="629"/>
    <cellStyle name="Normal 4 4 3 3 2" xfId="1135"/>
    <cellStyle name="Normal 4 4 3 4" xfId="1389"/>
    <cellStyle name="Normal 4 4 3 5" xfId="883"/>
    <cellStyle name="Normal 4 4 4" xfId="423"/>
    <cellStyle name="Normal 4 4 4 2" xfId="675"/>
    <cellStyle name="Normal 4 4 4 2 2" xfId="1181"/>
    <cellStyle name="Normal 4 4 4 3" xfId="1435"/>
    <cellStyle name="Normal 4 4 4 4" xfId="929"/>
    <cellStyle name="Normal 4 4 5" xfId="549"/>
    <cellStyle name="Normal 4 4 5 2" xfId="1055"/>
    <cellStyle name="Normal 4 4 6" xfId="1308"/>
    <cellStyle name="Normal 4 4 7" xfId="802"/>
    <cellStyle name="Normal 4 4 8" xfId="296"/>
    <cellStyle name="Normal 4 4 9" xfId="204"/>
    <cellStyle name="Normal 4 5" xfId="108"/>
    <cellStyle name="Normal 4 5 10" xfId="1560"/>
    <cellStyle name="Normal 4 5 2" xfId="159"/>
    <cellStyle name="Normal 4 5 2 2" xfId="465"/>
    <cellStyle name="Normal 4 5 2 2 2" xfId="717"/>
    <cellStyle name="Normal 4 5 2 2 2 2" xfId="1223"/>
    <cellStyle name="Normal 4 5 2 2 3" xfId="1477"/>
    <cellStyle name="Normal 4 5 2 2 4" xfId="971"/>
    <cellStyle name="Normal 4 5 2 3" xfId="591"/>
    <cellStyle name="Normal 4 5 2 3 2" xfId="1097"/>
    <cellStyle name="Normal 4 5 2 4" xfId="1351"/>
    <cellStyle name="Normal 4 5 2 5" xfId="845"/>
    <cellStyle name="Normal 4 5 2 6" xfId="339"/>
    <cellStyle name="Normal 4 5 2 7" xfId="250"/>
    <cellStyle name="Normal 4 5 2 8" xfId="1604"/>
    <cellStyle name="Normal 4 5 3" xfId="378"/>
    <cellStyle name="Normal 4 5 3 2" xfId="504"/>
    <cellStyle name="Normal 4 5 3 2 2" xfId="756"/>
    <cellStyle name="Normal 4 5 3 2 2 2" xfId="1262"/>
    <cellStyle name="Normal 4 5 3 2 3" xfId="1516"/>
    <cellStyle name="Normal 4 5 3 2 4" xfId="1010"/>
    <cellStyle name="Normal 4 5 3 3" xfId="630"/>
    <cellStyle name="Normal 4 5 3 3 2" xfId="1136"/>
    <cellStyle name="Normal 4 5 3 4" xfId="1390"/>
    <cellStyle name="Normal 4 5 3 5" xfId="884"/>
    <cellStyle name="Normal 4 5 4" xfId="424"/>
    <cellStyle name="Normal 4 5 4 2" xfId="676"/>
    <cellStyle name="Normal 4 5 4 2 2" xfId="1182"/>
    <cellStyle name="Normal 4 5 4 3" xfId="1436"/>
    <cellStyle name="Normal 4 5 4 4" xfId="930"/>
    <cellStyle name="Normal 4 5 5" xfId="550"/>
    <cellStyle name="Normal 4 5 5 2" xfId="1056"/>
    <cellStyle name="Normal 4 5 6" xfId="1309"/>
    <cellStyle name="Normal 4 5 7" xfId="803"/>
    <cellStyle name="Normal 4 5 8" xfId="297"/>
    <cellStyle name="Normal 4 5 9" xfId="205"/>
    <cellStyle name="Normal 4 6" xfId="121"/>
    <cellStyle name="Normal 4 6 2" xfId="458"/>
    <cellStyle name="Normal 4 6 2 2" xfId="710"/>
    <cellStyle name="Normal 4 6 2 2 2" xfId="1216"/>
    <cellStyle name="Normal 4 6 2 3" xfId="1470"/>
    <cellStyle name="Normal 4 6 2 4" xfId="964"/>
    <cellStyle name="Normal 4 6 3" xfId="584"/>
    <cellStyle name="Normal 4 6 3 2" xfId="1090"/>
    <cellStyle name="Normal 4 6 4" xfId="1344"/>
    <cellStyle name="Normal 4 6 5" xfId="838"/>
    <cellStyle name="Normal 4 6 6" xfId="332"/>
    <cellStyle name="Normal 4 6 7" xfId="212"/>
    <cellStyle name="Normal 4 6 8" xfId="1566"/>
    <cellStyle name="Normal 4 7" xfId="340"/>
    <cellStyle name="Normal 4 7 2" xfId="466"/>
    <cellStyle name="Normal 4 7 2 2" xfId="718"/>
    <cellStyle name="Normal 4 7 2 2 2" xfId="1224"/>
    <cellStyle name="Normal 4 7 2 3" xfId="1478"/>
    <cellStyle name="Normal 4 7 2 4" xfId="972"/>
    <cellStyle name="Normal 4 7 3" xfId="592"/>
    <cellStyle name="Normal 4 7 3 2" xfId="1098"/>
    <cellStyle name="Normal 4 7 4" xfId="1352"/>
    <cellStyle name="Normal 4 7 5" xfId="846"/>
    <cellStyle name="Normal 4 8" xfId="417"/>
    <cellStyle name="Normal 4 8 2" xfId="669"/>
    <cellStyle name="Normal 4 8 2 2" xfId="1175"/>
    <cellStyle name="Normal 4 8 3" xfId="1429"/>
    <cellStyle name="Normal 4 8 4" xfId="923"/>
    <cellStyle name="Normal 4 9" xfId="543"/>
    <cellStyle name="Normal 4 9 2" xfId="1049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2" xfId="161"/>
    <cellStyle name="Porcentaje 18 2 2" xfId="427"/>
    <cellStyle name="Porcentaje 18 2 2 2" xfId="679"/>
    <cellStyle name="Porcentaje 18 2 2 2 2" xfId="1185"/>
    <cellStyle name="Porcentaje 18 2 2 3" xfId="1439"/>
    <cellStyle name="Porcentaje 18 2 2 4" xfId="933"/>
    <cellStyle name="Porcentaje 18 2 3" xfId="553"/>
    <cellStyle name="Porcentaje 18 2 3 2" xfId="1059"/>
    <cellStyle name="Porcentaje 18 2 4" xfId="1313"/>
    <cellStyle name="Porcentaje 18 2 5" xfId="807"/>
    <cellStyle name="Porcentaje 18 2 6" xfId="301"/>
    <cellStyle name="Porcentaje 18 2 7" xfId="252"/>
    <cellStyle name="Porcentaje 18 2 8" xfId="1606"/>
    <cellStyle name="Porcentaje 18 3" xfId="380"/>
    <cellStyle name="Porcentaje 18 3 2" xfId="506"/>
    <cellStyle name="Porcentaje 18 3 2 2" xfId="758"/>
    <cellStyle name="Porcentaje 18 3 2 2 2" xfId="1264"/>
    <cellStyle name="Porcentaje 18 3 2 3" xfId="1518"/>
    <cellStyle name="Porcentaje 18 3 2 4" xfId="1012"/>
    <cellStyle name="Porcentaje 18 3 3" xfId="632"/>
    <cellStyle name="Porcentaje 18 3 3 2" xfId="1138"/>
    <cellStyle name="Porcentaje 18 3 4" xfId="1392"/>
    <cellStyle name="Porcentaje 18 3 5" xfId="886"/>
    <cellStyle name="Porcentaje 18 4" xfId="386"/>
    <cellStyle name="Porcentaje 18 4 2" xfId="638"/>
    <cellStyle name="Porcentaje 18 4 2 2" xfId="1144"/>
    <cellStyle name="Porcentaje 18 4 3" xfId="1398"/>
    <cellStyle name="Porcentaje 18 4 4" xfId="892"/>
    <cellStyle name="Porcentaje 18 5" xfId="512"/>
    <cellStyle name="Porcentaje 18 5 2" xfId="1018"/>
    <cellStyle name="Porcentaje 18 6" xfId="1271"/>
    <cellStyle name="Porcentaje 18 7" xfId="765"/>
    <cellStyle name="Porcentaje 18 8" xfId="259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8361257</xdr:colOff>
      <xdr:row>1</xdr:row>
      <xdr:rowOff>100293</xdr:rowOff>
    </xdr:from>
    <xdr:to>
      <xdr:col>1</xdr:col>
      <xdr:colOff>11326072</xdr:colOff>
      <xdr:row>3</xdr:row>
      <xdr:rowOff>366993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257" y="279587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750794</xdr:colOff>
      <xdr:row>1</xdr:row>
      <xdr:rowOff>93343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3030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62193</xdr:rowOff>
    </xdr:from>
    <xdr:to>
      <xdr:col>2</xdr:col>
      <xdr:colOff>448236</xdr:colOff>
      <xdr:row>0</xdr:row>
      <xdr:rowOff>510148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62193"/>
          <a:ext cx="941294" cy="447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351226</xdr:colOff>
      <xdr:row>0</xdr:row>
      <xdr:rowOff>63500</xdr:rowOff>
    </xdr:from>
    <xdr:to>
      <xdr:col>6</xdr:col>
      <xdr:colOff>714376</xdr:colOff>
      <xdr:row>0</xdr:row>
      <xdr:rowOff>504265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9991" y="63500"/>
          <a:ext cx="1887150" cy="440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115982</xdr:colOff>
      <xdr:row>0</xdr:row>
      <xdr:rowOff>47625</xdr:rowOff>
    </xdr:from>
    <xdr:to>
      <xdr:col>7</xdr:col>
      <xdr:colOff>687481</xdr:colOff>
      <xdr:row>1</xdr:row>
      <xdr:rowOff>50795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4591" y="47625"/>
          <a:ext cx="2178325" cy="483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675410</xdr:colOff>
      <xdr:row>0</xdr:row>
      <xdr:rowOff>17317</xdr:rowOff>
    </xdr:from>
    <xdr:to>
      <xdr:col>46</xdr:col>
      <xdr:colOff>1041789</xdr:colOff>
      <xdr:row>0</xdr:row>
      <xdr:rowOff>599452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5955" y="17317"/>
          <a:ext cx="2641245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954406</xdr:rowOff>
    </xdr:from>
    <xdr:to>
      <xdr:col>7</xdr:col>
      <xdr:colOff>1075765</xdr:colOff>
      <xdr:row>0</xdr:row>
      <xdr:rowOff>1000125</xdr:rowOff>
    </xdr:to>
    <xdr:pic>
      <xdr:nvPicPr>
        <xdr:cNvPr id="2" name="Imagen 3" descr="linea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0" y="954406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526676</xdr:colOff>
      <xdr:row>0</xdr:row>
      <xdr:rowOff>381000</xdr:rowOff>
    </xdr:from>
    <xdr:to>
      <xdr:col>8</xdr:col>
      <xdr:colOff>103093</xdr:colOff>
      <xdr:row>0</xdr:row>
      <xdr:rowOff>923925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4" y="381000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779318"/>
          <a:ext cx="18575916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0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6" name="Imagen 5" descr="linea">
          <a:extLst>
            <a:ext uri="{FF2B5EF4-FFF2-40B4-BE49-F238E27FC236}">
              <a16:creationId xmlns="" xmlns:a16="http://schemas.microsoft.com/office/drawing/2014/main" id="{AC0C3C80-B52C-440A-9EBB-6699E48FFCA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97" y="770659"/>
          <a:ext cx="12800303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8" name="Imagen 6">
          <a:extLst>
            <a:ext uri="{FF2B5EF4-FFF2-40B4-BE49-F238E27FC236}">
              <a16:creationId xmlns="" xmlns:a16="http://schemas.microsoft.com/office/drawing/2014/main" id="{7EE5E25B-BDA5-4B7D-9835-BD9789F8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98" y="86845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9" name="Imagen 7">
          <a:extLst>
            <a:ext uri="{FF2B5EF4-FFF2-40B4-BE49-F238E27FC236}">
              <a16:creationId xmlns="" xmlns:a16="http://schemas.microsoft.com/office/drawing/2014/main" id="{9249E54B-AE8E-468C-9594-1E44DD4FE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336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103908</xdr:colOff>
      <xdr:row>0</xdr:row>
      <xdr:rowOff>865909</xdr:rowOff>
    </xdr:from>
    <xdr:to>
      <xdr:col>10</xdr:col>
      <xdr:colOff>952499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8" y="865909"/>
          <a:ext cx="1154380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552291</xdr:colOff>
      <xdr:row>0</xdr:row>
      <xdr:rowOff>237725</xdr:rowOff>
    </xdr:from>
    <xdr:ext cx="2754074" cy="583407"/>
    <xdr:pic>
      <xdr:nvPicPr>
        <xdr:cNvPr id="7" name="Imagen 7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291" y="237725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6</xdr:col>
      <xdr:colOff>898072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155122</xdr:colOff>
      <xdr:row>0</xdr:row>
      <xdr:rowOff>92529</xdr:rowOff>
    </xdr:from>
    <xdr:to>
      <xdr:col>0</xdr:col>
      <xdr:colOff>1551215</xdr:colOff>
      <xdr:row>0</xdr:row>
      <xdr:rowOff>663658</xdr:rowOff>
    </xdr:to>
    <xdr:pic>
      <xdr:nvPicPr>
        <xdr:cNvPr id="4" name="Imagen 6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2" y="92529"/>
          <a:ext cx="1396093" cy="571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503464</xdr:colOff>
      <xdr:row>0</xdr:row>
      <xdr:rowOff>119440</xdr:rowOff>
    </xdr:from>
    <xdr:to>
      <xdr:col>7</xdr:col>
      <xdr:colOff>13521</xdr:colOff>
      <xdr:row>0</xdr:row>
      <xdr:rowOff>653503</xdr:rowOff>
    </xdr:to>
    <xdr:pic>
      <xdr:nvPicPr>
        <xdr:cNvPr id="6" name="Imagen 7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3643" y="119440"/>
          <a:ext cx="2503628" cy="53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1134254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13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554182</xdr:colOff>
      <xdr:row>0</xdr:row>
      <xdr:rowOff>89065</xdr:rowOff>
    </xdr:from>
    <xdr:ext cx="2693620" cy="594191"/>
    <xdr:pic>
      <xdr:nvPicPr>
        <xdr:cNvPr id="5" name="Imagen 3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21909" y="89065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Normal="100" zoomScalePageLayoutView="70" workbookViewId="0">
      <pane ySplit="9" topLeftCell="A19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5" customWidth="1"/>
    <col min="2" max="2" width="171" style="336" customWidth="1"/>
    <col min="3" max="3" width="48.28515625" style="15" customWidth="1"/>
    <col min="4" max="6" width="11.5703125" style="15"/>
    <col min="7" max="7" width="13.140625" style="15" bestFit="1" customWidth="1"/>
    <col min="8" max="256" width="11.5703125" style="15"/>
    <col min="257" max="257" width="2.140625" style="15" customWidth="1"/>
    <col min="258" max="258" width="144.42578125" style="15" customWidth="1"/>
    <col min="259" max="259" width="16" style="15" customWidth="1"/>
    <col min="260" max="512" width="11.5703125" style="15"/>
    <col min="513" max="513" width="2.140625" style="15" customWidth="1"/>
    <col min="514" max="514" width="144.42578125" style="15" customWidth="1"/>
    <col min="515" max="515" width="16" style="15" customWidth="1"/>
    <col min="516" max="768" width="11.5703125" style="15"/>
    <col min="769" max="769" width="2.140625" style="15" customWidth="1"/>
    <col min="770" max="770" width="144.42578125" style="15" customWidth="1"/>
    <col min="771" max="771" width="16" style="15" customWidth="1"/>
    <col min="772" max="1024" width="11.5703125" style="15"/>
    <col min="1025" max="1025" width="2.140625" style="15" customWidth="1"/>
    <col min="1026" max="1026" width="144.42578125" style="15" customWidth="1"/>
    <col min="1027" max="1027" width="16" style="15" customWidth="1"/>
    <col min="1028" max="1280" width="11.5703125" style="15"/>
    <col min="1281" max="1281" width="2.140625" style="15" customWidth="1"/>
    <col min="1282" max="1282" width="144.42578125" style="15" customWidth="1"/>
    <col min="1283" max="1283" width="16" style="15" customWidth="1"/>
    <col min="1284" max="1536" width="11.5703125" style="15"/>
    <col min="1537" max="1537" width="2.140625" style="15" customWidth="1"/>
    <col min="1538" max="1538" width="144.42578125" style="15" customWidth="1"/>
    <col min="1539" max="1539" width="16" style="15" customWidth="1"/>
    <col min="1540" max="1792" width="11.5703125" style="15"/>
    <col min="1793" max="1793" width="2.140625" style="15" customWidth="1"/>
    <col min="1794" max="1794" width="144.42578125" style="15" customWidth="1"/>
    <col min="1795" max="1795" width="16" style="15" customWidth="1"/>
    <col min="1796" max="2048" width="11.5703125" style="15"/>
    <col min="2049" max="2049" width="2.140625" style="15" customWidth="1"/>
    <col min="2050" max="2050" width="144.42578125" style="15" customWidth="1"/>
    <col min="2051" max="2051" width="16" style="15" customWidth="1"/>
    <col min="2052" max="2304" width="11.5703125" style="15"/>
    <col min="2305" max="2305" width="2.140625" style="15" customWidth="1"/>
    <col min="2306" max="2306" width="144.42578125" style="15" customWidth="1"/>
    <col min="2307" max="2307" width="16" style="15" customWidth="1"/>
    <col min="2308" max="2560" width="11.5703125" style="15"/>
    <col min="2561" max="2561" width="2.140625" style="15" customWidth="1"/>
    <col min="2562" max="2562" width="144.42578125" style="15" customWidth="1"/>
    <col min="2563" max="2563" width="16" style="15" customWidth="1"/>
    <col min="2564" max="2816" width="11.5703125" style="15"/>
    <col min="2817" max="2817" width="2.140625" style="15" customWidth="1"/>
    <col min="2818" max="2818" width="144.42578125" style="15" customWidth="1"/>
    <col min="2819" max="2819" width="16" style="15" customWidth="1"/>
    <col min="2820" max="3072" width="11.5703125" style="15"/>
    <col min="3073" max="3073" width="2.140625" style="15" customWidth="1"/>
    <col min="3074" max="3074" width="144.42578125" style="15" customWidth="1"/>
    <col min="3075" max="3075" width="16" style="15" customWidth="1"/>
    <col min="3076" max="3328" width="11.5703125" style="15"/>
    <col min="3329" max="3329" width="2.140625" style="15" customWidth="1"/>
    <col min="3330" max="3330" width="144.42578125" style="15" customWidth="1"/>
    <col min="3331" max="3331" width="16" style="15" customWidth="1"/>
    <col min="3332" max="3584" width="11.5703125" style="15"/>
    <col min="3585" max="3585" width="2.140625" style="15" customWidth="1"/>
    <col min="3586" max="3586" width="144.42578125" style="15" customWidth="1"/>
    <col min="3587" max="3587" width="16" style="15" customWidth="1"/>
    <col min="3588" max="3840" width="11.5703125" style="15"/>
    <col min="3841" max="3841" width="2.140625" style="15" customWidth="1"/>
    <col min="3842" max="3842" width="144.42578125" style="15" customWidth="1"/>
    <col min="3843" max="3843" width="16" style="15" customWidth="1"/>
    <col min="3844" max="4096" width="11.5703125" style="15"/>
    <col min="4097" max="4097" width="2.140625" style="15" customWidth="1"/>
    <col min="4098" max="4098" width="144.42578125" style="15" customWidth="1"/>
    <col min="4099" max="4099" width="16" style="15" customWidth="1"/>
    <col min="4100" max="4352" width="11.5703125" style="15"/>
    <col min="4353" max="4353" width="2.140625" style="15" customWidth="1"/>
    <col min="4354" max="4354" width="144.42578125" style="15" customWidth="1"/>
    <col min="4355" max="4355" width="16" style="15" customWidth="1"/>
    <col min="4356" max="4608" width="11.5703125" style="15"/>
    <col min="4609" max="4609" width="2.140625" style="15" customWidth="1"/>
    <col min="4610" max="4610" width="144.42578125" style="15" customWidth="1"/>
    <col min="4611" max="4611" width="16" style="15" customWidth="1"/>
    <col min="4612" max="4864" width="11.5703125" style="15"/>
    <col min="4865" max="4865" width="2.140625" style="15" customWidth="1"/>
    <col min="4866" max="4866" width="144.42578125" style="15" customWidth="1"/>
    <col min="4867" max="4867" width="16" style="15" customWidth="1"/>
    <col min="4868" max="5120" width="11.5703125" style="15"/>
    <col min="5121" max="5121" width="2.140625" style="15" customWidth="1"/>
    <col min="5122" max="5122" width="144.42578125" style="15" customWidth="1"/>
    <col min="5123" max="5123" width="16" style="15" customWidth="1"/>
    <col min="5124" max="5376" width="11.5703125" style="15"/>
    <col min="5377" max="5377" width="2.140625" style="15" customWidth="1"/>
    <col min="5378" max="5378" width="144.42578125" style="15" customWidth="1"/>
    <col min="5379" max="5379" width="16" style="15" customWidth="1"/>
    <col min="5380" max="5632" width="11.5703125" style="15"/>
    <col min="5633" max="5633" width="2.140625" style="15" customWidth="1"/>
    <col min="5634" max="5634" width="144.42578125" style="15" customWidth="1"/>
    <col min="5635" max="5635" width="16" style="15" customWidth="1"/>
    <col min="5636" max="5888" width="11.5703125" style="15"/>
    <col min="5889" max="5889" width="2.140625" style="15" customWidth="1"/>
    <col min="5890" max="5890" width="144.42578125" style="15" customWidth="1"/>
    <col min="5891" max="5891" width="16" style="15" customWidth="1"/>
    <col min="5892" max="6144" width="11.5703125" style="15"/>
    <col min="6145" max="6145" width="2.140625" style="15" customWidth="1"/>
    <col min="6146" max="6146" width="144.42578125" style="15" customWidth="1"/>
    <col min="6147" max="6147" width="16" style="15" customWidth="1"/>
    <col min="6148" max="6400" width="11.5703125" style="15"/>
    <col min="6401" max="6401" width="2.140625" style="15" customWidth="1"/>
    <col min="6402" max="6402" width="144.42578125" style="15" customWidth="1"/>
    <col min="6403" max="6403" width="16" style="15" customWidth="1"/>
    <col min="6404" max="6656" width="11.5703125" style="15"/>
    <col min="6657" max="6657" width="2.140625" style="15" customWidth="1"/>
    <col min="6658" max="6658" width="144.42578125" style="15" customWidth="1"/>
    <col min="6659" max="6659" width="16" style="15" customWidth="1"/>
    <col min="6660" max="6912" width="11.5703125" style="15"/>
    <col min="6913" max="6913" width="2.140625" style="15" customWidth="1"/>
    <col min="6914" max="6914" width="144.42578125" style="15" customWidth="1"/>
    <col min="6915" max="6915" width="16" style="15" customWidth="1"/>
    <col min="6916" max="7168" width="11.5703125" style="15"/>
    <col min="7169" max="7169" width="2.140625" style="15" customWidth="1"/>
    <col min="7170" max="7170" width="144.42578125" style="15" customWidth="1"/>
    <col min="7171" max="7171" width="16" style="15" customWidth="1"/>
    <col min="7172" max="7424" width="11.5703125" style="15"/>
    <col min="7425" max="7425" width="2.140625" style="15" customWidth="1"/>
    <col min="7426" max="7426" width="144.42578125" style="15" customWidth="1"/>
    <col min="7427" max="7427" width="16" style="15" customWidth="1"/>
    <col min="7428" max="7680" width="11.5703125" style="15"/>
    <col min="7681" max="7681" width="2.140625" style="15" customWidth="1"/>
    <col min="7682" max="7682" width="144.42578125" style="15" customWidth="1"/>
    <col min="7683" max="7683" width="16" style="15" customWidth="1"/>
    <col min="7684" max="7936" width="11.5703125" style="15"/>
    <col min="7937" max="7937" width="2.140625" style="15" customWidth="1"/>
    <col min="7938" max="7938" width="144.42578125" style="15" customWidth="1"/>
    <col min="7939" max="7939" width="16" style="15" customWidth="1"/>
    <col min="7940" max="8192" width="11.5703125" style="15"/>
    <col min="8193" max="8193" width="2.140625" style="15" customWidth="1"/>
    <col min="8194" max="8194" width="144.42578125" style="15" customWidth="1"/>
    <col min="8195" max="8195" width="16" style="15" customWidth="1"/>
    <col min="8196" max="8448" width="11.5703125" style="15"/>
    <col min="8449" max="8449" width="2.140625" style="15" customWidth="1"/>
    <col min="8450" max="8450" width="144.42578125" style="15" customWidth="1"/>
    <col min="8451" max="8451" width="16" style="15" customWidth="1"/>
    <col min="8452" max="8704" width="11.5703125" style="15"/>
    <col min="8705" max="8705" width="2.140625" style="15" customWidth="1"/>
    <col min="8706" max="8706" width="144.42578125" style="15" customWidth="1"/>
    <col min="8707" max="8707" width="16" style="15" customWidth="1"/>
    <col min="8708" max="8960" width="11.5703125" style="15"/>
    <col min="8961" max="8961" width="2.140625" style="15" customWidth="1"/>
    <col min="8962" max="8962" width="144.42578125" style="15" customWidth="1"/>
    <col min="8963" max="8963" width="16" style="15" customWidth="1"/>
    <col min="8964" max="9216" width="11.5703125" style="15"/>
    <col min="9217" max="9217" width="2.140625" style="15" customWidth="1"/>
    <col min="9218" max="9218" width="144.42578125" style="15" customWidth="1"/>
    <col min="9219" max="9219" width="16" style="15" customWidth="1"/>
    <col min="9220" max="9472" width="11.5703125" style="15"/>
    <col min="9473" max="9473" width="2.140625" style="15" customWidth="1"/>
    <col min="9474" max="9474" width="144.42578125" style="15" customWidth="1"/>
    <col min="9475" max="9475" width="16" style="15" customWidth="1"/>
    <col min="9476" max="9728" width="11.5703125" style="15"/>
    <col min="9729" max="9729" width="2.140625" style="15" customWidth="1"/>
    <col min="9730" max="9730" width="144.42578125" style="15" customWidth="1"/>
    <col min="9731" max="9731" width="16" style="15" customWidth="1"/>
    <col min="9732" max="9984" width="11.5703125" style="15"/>
    <col min="9985" max="9985" width="2.140625" style="15" customWidth="1"/>
    <col min="9986" max="9986" width="144.42578125" style="15" customWidth="1"/>
    <col min="9987" max="9987" width="16" style="15" customWidth="1"/>
    <col min="9988" max="10240" width="11.5703125" style="15"/>
    <col min="10241" max="10241" width="2.140625" style="15" customWidth="1"/>
    <col min="10242" max="10242" width="144.42578125" style="15" customWidth="1"/>
    <col min="10243" max="10243" width="16" style="15" customWidth="1"/>
    <col min="10244" max="10496" width="11.5703125" style="15"/>
    <col min="10497" max="10497" width="2.140625" style="15" customWidth="1"/>
    <col min="10498" max="10498" width="144.42578125" style="15" customWidth="1"/>
    <col min="10499" max="10499" width="16" style="15" customWidth="1"/>
    <col min="10500" max="10752" width="11.5703125" style="15"/>
    <col min="10753" max="10753" width="2.140625" style="15" customWidth="1"/>
    <col min="10754" max="10754" width="144.42578125" style="15" customWidth="1"/>
    <col min="10755" max="10755" width="16" style="15" customWidth="1"/>
    <col min="10756" max="11008" width="11.5703125" style="15"/>
    <col min="11009" max="11009" width="2.140625" style="15" customWidth="1"/>
    <col min="11010" max="11010" width="144.42578125" style="15" customWidth="1"/>
    <col min="11011" max="11011" width="16" style="15" customWidth="1"/>
    <col min="11012" max="11264" width="11.5703125" style="15"/>
    <col min="11265" max="11265" width="2.140625" style="15" customWidth="1"/>
    <col min="11266" max="11266" width="144.42578125" style="15" customWidth="1"/>
    <col min="11267" max="11267" width="16" style="15" customWidth="1"/>
    <col min="11268" max="11520" width="11.5703125" style="15"/>
    <col min="11521" max="11521" width="2.140625" style="15" customWidth="1"/>
    <col min="11522" max="11522" width="144.42578125" style="15" customWidth="1"/>
    <col min="11523" max="11523" width="16" style="15" customWidth="1"/>
    <col min="11524" max="11776" width="11.5703125" style="15"/>
    <col min="11777" max="11777" width="2.140625" style="15" customWidth="1"/>
    <col min="11778" max="11778" width="144.42578125" style="15" customWidth="1"/>
    <col min="11779" max="11779" width="16" style="15" customWidth="1"/>
    <col min="11780" max="12032" width="11.5703125" style="15"/>
    <col min="12033" max="12033" width="2.140625" style="15" customWidth="1"/>
    <col min="12034" max="12034" width="144.42578125" style="15" customWidth="1"/>
    <col min="12035" max="12035" width="16" style="15" customWidth="1"/>
    <col min="12036" max="12288" width="11.5703125" style="15"/>
    <col min="12289" max="12289" width="2.140625" style="15" customWidth="1"/>
    <col min="12290" max="12290" width="144.42578125" style="15" customWidth="1"/>
    <col min="12291" max="12291" width="16" style="15" customWidth="1"/>
    <col min="12292" max="12544" width="11.5703125" style="15"/>
    <col min="12545" max="12545" width="2.140625" style="15" customWidth="1"/>
    <col min="12546" max="12546" width="144.42578125" style="15" customWidth="1"/>
    <col min="12547" max="12547" width="16" style="15" customWidth="1"/>
    <col min="12548" max="12800" width="11.5703125" style="15"/>
    <col min="12801" max="12801" width="2.140625" style="15" customWidth="1"/>
    <col min="12802" max="12802" width="144.42578125" style="15" customWidth="1"/>
    <col min="12803" max="12803" width="16" style="15" customWidth="1"/>
    <col min="12804" max="13056" width="11.5703125" style="15"/>
    <col min="13057" max="13057" width="2.140625" style="15" customWidth="1"/>
    <col min="13058" max="13058" width="144.42578125" style="15" customWidth="1"/>
    <col min="13059" max="13059" width="16" style="15" customWidth="1"/>
    <col min="13060" max="13312" width="11.5703125" style="15"/>
    <col min="13313" max="13313" width="2.140625" style="15" customWidth="1"/>
    <col min="13314" max="13314" width="144.42578125" style="15" customWidth="1"/>
    <col min="13315" max="13315" width="16" style="15" customWidth="1"/>
    <col min="13316" max="13568" width="11.5703125" style="15"/>
    <col min="13569" max="13569" width="2.140625" style="15" customWidth="1"/>
    <col min="13570" max="13570" width="144.42578125" style="15" customWidth="1"/>
    <col min="13571" max="13571" width="16" style="15" customWidth="1"/>
    <col min="13572" max="13824" width="11.5703125" style="15"/>
    <col min="13825" max="13825" width="2.140625" style="15" customWidth="1"/>
    <col min="13826" max="13826" width="144.42578125" style="15" customWidth="1"/>
    <col min="13827" max="13827" width="16" style="15" customWidth="1"/>
    <col min="13828" max="14080" width="11.5703125" style="15"/>
    <col min="14081" max="14081" width="2.140625" style="15" customWidth="1"/>
    <col min="14082" max="14082" width="144.42578125" style="15" customWidth="1"/>
    <col min="14083" max="14083" width="16" style="15" customWidth="1"/>
    <col min="14084" max="14336" width="11.5703125" style="15"/>
    <col min="14337" max="14337" width="2.140625" style="15" customWidth="1"/>
    <col min="14338" max="14338" width="144.42578125" style="15" customWidth="1"/>
    <col min="14339" max="14339" width="16" style="15" customWidth="1"/>
    <col min="14340" max="14592" width="11.5703125" style="15"/>
    <col min="14593" max="14593" width="2.140625" style="15" customWidth="1"/>
    <col min="14594" max="14594" width="144.42578125" style="15" customWidth="1"/>
    <col min="14595" max="14595" width="16" style="15" customWidth="1"/>
    <col min="14596" max="14848" width="11.5703125" style="15"/>
    <col min="14849" max="14849" width="2.140625" style="15" customWidth="1"/>
    <col min="14850" max="14850" width="144.42578125" style="15" customWidth="1"/>
    <col min="14851" max="14851" width="16" style="15" customWidth="1"/>
    <col min="14852" max="15104" width="11.5703125" style="15"/>
    <col min="15105" max="15105" width="2.140625" style="15" customWidth="1"/>
    <col min="15106" max="15106" width="144.42578125" style="15" customWidth="1"/>
    <col min="15107" max="15107" width="16" style="15" customWidth="1"/>
    <col min="15108" max="15360" width="11.5703125" style="15"/>
    <col min="15361" max="15361" width="2.140625" style="15" customWidth="1"/>
    <col min="15362" max="15362" width="144.42578125" style="15" customWidth="1"/>
    <col min="15363" max="15363" width="16" style="15" customWidth="1"/>
    <col min="15364" max="15616" width="11.5703125" style="15"/>
    <col min="15617" max="15617" width="2.140625" style="15" customWidth="1"/>
    <col min="15618" max="15618" width="144.42578125" style="15" customWidth="1"/>
    <col min="15619" max="15619" width="16" style="15" customWidth="1"/>
    <col min="15620" max="15872" width="11.5703125" style="15"/>
    <col min="15873" max="15873" width="2.140625" style="15" customWidth="1"/>
    <col min="15874" max="15874" width="144.42578125" style="15" customWidth="1"/>
    <col min="15875" max="15875" width="16" style="15" customWidth="1"/>
    <col min="15876" max="16128" width="11.5703125" style="15"/>
    <col min="16129" max="16129" width="2.140625" style="15" customWidth="1"/>
    <col min="16130" max="16130" width="144.42578125" style="15" customWidth="1"/>
    <col min="16131" max="16131" width="16" style="15" customWidth="1"/>
    <col min="16132" max="16384" width="11.5703125" style="15"/>
  </cols>
  <sheetData>
    <row r="1" spans="1:20">
      <c r="B1" s="40"/>
    </row>
    <row r="2" spans="1:20">
      <c r="B2" s="41"/>
    </row>
    <row r="3" spans="1:20" ht="16.5">
      <c r="B3" s="42"/>
    </row>
    <row r="4" spans="1:20" ht="49.5" customHeight="1">
      <c r="B4" s="43"/>
      <c r="C4" s="406"/>
      <c r="D4" s="407"/>
      <c r="E4" s="407"/>
      <c r="F4" s="407"/>
      <c r="G4" s="407"/>
      <c r="H4" s="407"/>
      <c r="I4" s="407"/>
      <c r="J4" s="407"/>
    </row>
    <row r="5" spans="1:20" ht="22.5" customHeight="1">
      <c r="B5" s="402" t="s">
        <v>120</v>
      </c>
    </row>
    <row r="6" spans="1:20" ht="22.5" customHeight="1">
      <c r="B6" s="403"/>
      <c r="C6" s="44"/>
    </row>
    <row r="7" spans="1:20" ht="12" customHeight="1">
      <c r="B7" s="404" t="s">
        <v>31</v>
      </c>
    </row>
    <row r="8" spans="1:20" ht="12" customHeight="1">
      <c r="A8" s="15" t="s">
        <v>53</v>
      </c>
      <c r="B8" s="405"/>
    </row>
    <row r="9" spans="1:20" ht="15.75" customHeight="1">
      <c r="B9" s="55" t="s">
        <v>200</v>
      </c>
      <c r="C9" s="343"/>
    </row>
    <row r="10" spans="1:20" s="49" customFormat="1" ht="21.75" customHeight="1">
      <c r="B10" s="101" t="s">
        <v>4</v>
      </c>
      <c r="D10" s="45"/>
    </row>
    <row r="11" spans="1:20" s="49" customFormat="1" ht="21.75" customHeight="1">
      <c r="B11" s="162" t="s">
        <v>96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/>
      <c r="Q11" s="48"/>
      <c r="S11" s="48"/>
    </row>
    <row r="12" spans="1:20" s="49" customFormat="1" ht="21.75" customHeight="1">
      <c r="B12" s="162" t="s">
        <v>97</v>
      </c>
      <c r="C12" s="116"/>
      <c r="D12" s="45"/>
      <c r="E12" s="45"/>
      <c r="F12" s="45"/>
      <c r="G12" s="102"/>
      <c r="H12" s="45"/>
      <c r="I12" s="45"/>
      <c r="J12" s="45"/>
      <c r="K12" s="45"/>
      <c r="L12" s="45"/>
      <c r="M12" s="46"/>
      <c r="O12" s="48"/>
    </row>
    <row r="13" spans="1:20" s="49" customFormat="1" ht="21.75" customHeight="1">
      <c r="B13" s="162" t="s">
        <v>50</v>
      </c>
      <c r="C13" s="45"/>
      <c r="D13" s="45"/>
      <c r="E13" s="45"/>
      <c r="F13" s="45"/>
      <c r="G13" s="102"/>
      <c r="H13" s="45"/>
      <c r="I13" s="45"/>
      <c r="J13" s="45"/>
      <c r="K13" s="45"/>
      <c r="L13" s="45"/>
      <c r="M13" s="46"/>
      <c r="O13" s="48"/>
    </row>
    <row r="14" spans="1:20" s="49" customFormat="1" ht="21.75" customHeight="1">
      <c r="B14" s="162" t="s">
        <v>114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/>
      <c r="R14" s="48"/>
      <c r="T14" s="48"/>
    </row>
    <row r="15" spans="1:20" s="49" customFormat="1" ht="21.75" customHeight="1">
      <c r="B15" s="183" t="s">
        <v>169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/>
      <c r="R15" s="48"/>
      <c r="T15" s="48"/>
    </row>
    <row r="16" spans="1:20" s="49" customFormat="1" ht="21.75" customHeight="1">
      <c r="B16" s="183" t="s">
        <v>170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/>
      <c r="R16" s="48"/>
      <c r="T16" s="48"/>
    </row>
    <row r="17" spans="1:20" s="49" customFormat="1" ht="21.75" customHeight="1">
      <c r="B17" s="183" t="s">
        <v>171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T17" s="48"/>
    </row>
    <row r="18" spans="1:20" s="49" customFormat="1" ht="21.75" customHeight="1">
      <c r="B18" s="183" t="s">
        <v>172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/>
      <c r="R18" s="48"/>
      <c r="T18" s="48"/>
    </row>
    <row r="19" spans="1:20" s="49" customFormat="1" ht="15" customHeight="1">
      <c r="B19" s="100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T19" s="48"/>
    </row>
    <row r="20" spans="1:20" s="49" customFormat="1" ht="21.75" customHeight="1" thickBot="1">
      <c r="A20" s="49" t="s">
        <v>54</v>
      </c>
      <c r="B20" s="101" t="s">
        <v>80</v>
      </c>
      <c r="D20" s="45"/>
    </row>
    <row r="21" spans="1:20" s="60" customFormat="1" ht="21" customHeight="1">
      <c r="A21" s="60" t="s">
        <v>53</v>
      </c>
      <c r="B21" s="163" t="s">
        <v>81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58"/>
      <c r="Q21" s="59"/>
      <c r="S21" s="59"/>
    </row>
    <row r="22" spans="1:20" s="60" customFormat="1" ht="21" customHeight="1">
      <c r="B22" s="164" t="s">
        <v>82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O22" s="59"/>
    </row>
    <row r="23" spans="1:20" s="60" customFormat="1" ht="21" customHeight="1">
      <c r="A23" s="60" t="s">
        <v>53</v>
      </c>
      <c r="B23" s="164" t="s">
        <v>87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O23" s="59"/>
    </row>
    <row r="24" spans="1:20" s="60" customFormat="1" ht="21" customHeight="1">
      <c r="B24" s="164" t="s">
        <v>83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8"/>
      <c r="R24" s="59"/>
      <c r="T24" s="59"/>
    </row>
    <row r="25" spans="1:20" s="60" customFormat="1" ht="21" customHeight="1">
      <c r="A25" s="60" t="s">
        <v>51</v>
      </c>
      <c r="B25" s="164" t="s">
        <v>84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/>
      <c r="R25" s="59"/>
      <c r="T25" s="59"/>
    </row>
    <row r="26" spans="1:20" s="60" customFormat="1" ht="21" customHeight="1">
      <c r="A26" s="60" t="s">
        <v>52</v>
      </c>
      <c r="B26" s="164" t="s">
        <v>85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8"/>
      <c r="R26" s="59"/>
      <c r="T26" s="59"/>
    </row>
    <row r="27" spans="1:20" s="60" customFormat="1" ht="21" customHeight="1">
      <c r="B27" s="179" t="s">
        <v>86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8"/>
      <c r="R27" s="59"/>
      <c r="T27" s="59"/>
    </row>
    <row r="28" spans="1:20" s="49" customFormat="1" ht="21.75" customHeight="1">
      <c r="B28" s="101" t="s">
        <v>121</v>
      </c>
      <c r="D28" s="45"/>
    </row>
    <row r="29" spans="1:20" s="60" customFormat="1" ht="42" customHeight="1">
      <c r="B29" s="165" t="s">
        <v>159</v>
      </c>
      <c r="C29" s="10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8"/>
      <c r="R29" s="59"/>
      <c r="T29" s="59"/>
    </row>
    <row r="30" spans="1:20" s="65" customFormat="1" ht="70.5" customHeight="1">
      <c r="B30" s="103" t="s">
        <v>162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3"/>
      <c r="R30" s="64"/>
      <c r="T30" s="64"/>
    </row>
    <row r="31" spans="1:20" s="65" customFormat="1" ht="28.5">
      <c r="B31" s="335" t="s">
        <v>160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64"/>
    </row>
    <row r="32" spans="1:20" s="65" customFormat="1" ht="120.75" customHeight="1">
      <c r="B32" s="335" t="s">
        <v>168</v>
      </c>
      <c r="C32" s="104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3"/>
      <c r="R32" s="64"/>
      <c r="T32" s="64"/>
    </row>
    <row r="33" spans="2:20" s="70" customFormat="1" ht="57">
      <c r="B33" s="335" t="s">
        <v>197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8"/>
      <c r="R33" s="69"/>
      <c r="T33" s="69"/>
    </row>
    <row r="34" spans="2:20" s="65" customFormat="1" ht="21.75" customHeight="1">
      <c r="B34" s="336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3"/>
      <c r="R34" s="64"/>
      <c r="T34" s="64"/>
    </row>
    <row r="35" spans="2:20">
      <c r="C35" s="336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9"/>
  <sheetViews>
    <sheetView showGridLines="0" zoomScaleNormal="100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5.42578125" defaultRowHeight="14.25"/>
  <cols>
    <col min="1" max="1" width="2" style="306" customWidth="1"/>
    <col min="2" max="2" width="10.85546875" style="306" customWidth="1"/>
    <col min="3" max="3" width="13.5703125" style="306" customWidth="1"/>
    <col min="4" max="5" width="20.140625" style="306" bestFit="1" customWidth="1"/>
    <col min="6" max="7" width="20.140625" style="306" customWidth="1"/>
    <col min="8" max="8" width="20.140625" style="306" bestFit="1" customWidth="1"/>
    <col min="9" max="9" width="23" style="306" bestFit="1" customWidth="1"/>
    <col min="10" max="13" width="20.140625" style="306" bestFit="1" customWidth="1"/>
    <col min="14" max="14" width="24.140625" style="306" customWidth="1"/>
    <col min="15" max="15" width="20.140625" style="306" bestFit="1" customWidth="1"/>
    <col min="16" max="16" width="20.28515625" style="306" bestFit="1" customWidth="1"/>
    <col min="17" max="17" width="21.42578125" style="306" customWidth="1"/>
    <col min="18" max="20" width="20.140625" style="306" bestFit="1" customWidth="1"/>
    <col min="21" max="21" width="18.7109375" style="306" bestFit="1" customWidth="1"/>
    <col min="22" max="22" width="20.140625" style="306" bestFit="1" customWidth="1"/>
    <col min="23" max="255" width="15.42578125" style="306"/>
    <col min="256" max="256" width="2" style="306" customWidth="1"/>
    <col min="257" max="257" width="6.140625" style="306" customWidth="1"/>
    <col min="258" max="258" width="13.5703125" style="306" customWidth="1"/>
    <col min="259" max="260" width="20.140625" style="306" bestFit="1" customWidth="1"/>
    <col min="261" max="262" width="20.140625" style="306" customWidth="1"/>
    <col min="263" max="263" width="20.140625" style="306" bestFit="1" customWidth="1"/>
    <col min="264" max="264" width="23" style="306" bestFit="1" customWidth="1"/>
    <col min="265" max="268" width="20.140625" style="306" bestFit="1" customWidth="1"/>
    <col min="269" max="269" width="24.140625" style="306" customWidth="1"/>
    <col min="270" max="270" width="20.140625" style="306" bestFit="1" customWidth="1"/>
    <col min="271" max="271" width="20.28515625" style="306" bestFit="1" customWidth="1"/>
    <col min="272" max="272" width="21.42578125" style="306" customWidth="1"/>
    <col min="273" max="275" width="20.140625" style="306" bestFit="1" customWidth="1"/>
    <col min="276" max="276" width="18.7109375" style="306" bestFit="1" customWidth="1"/>
    <col min="277" max="277" width="20.140625" style="306" bestFit="1" customWidth="1"/>
    <col min="278" max="511" width="15.42578125" style="306"/>
    <col min="512" max="512" width="2" style="306" customWidth="1"/>
    <col min="513" max="513" width="6.140625" style="306" customWidth="1"/>
    <col min="514" max="514" width="13.5703125" style="306" customWidth="1"/>
    <col min="515" max="516" width="20.140625" style="306" bestFit="1" customWidth="1"/>
    <col min="517" max="518" width="20.140625" style="306" customWidth="1"/>
    <col min="519" max="519" width="20.140625" style="306" bestFit="1" customWidth="1"/>
    <col min="520" max="520" width="23" style="306" bestFit="1" customWidth="1"/>
    <col min="521" max="524" width="20.140625" style="306" bestFit="1" customWidth="1"/>
    <col min="525" max="525" width="24.140625" style="306" customWidth="1"/>
    <col min="526" max="526" width="20.140625" style="306" bestFit="1" customWidth="1"/>
    <col min="527" max="527" width="20.28515625" style="306" bestFit="1" customWidth="1"/>
    <col min="528" max="528" width="21.42578125" style="306" customWidth="1"/>
    <col min="529" max="531" width="20.140625" style="306" bestFit="1" customWidth="1"/>
    <col min="532" max="532" width="18.7109375" style="306" bestFit="1" customWidth="1"/>
    <col min="533" max="533" width="20.140625" style="306" bestFit="1" customWidth="1"/>
    <col min="534" max="767" width="15.42578125" style="306"/>
    <col min="768" max="768" width="2" style="306" customWidth="1"/>
    <col min="769" max="769" width="6.140625" style="306" customWidth="1"/>
    <col min="770" max="770" width="13.5703125" style="306" customWidth="1"/>
    <col min="771" max="772" width="20.140625" style="306" bestFit="1" customWidth="1"/>
    <col min="773" max="774" width="20.140625" style="306" customWidth="1"/>
    <col min="775" max="775" width="20.140625" style="306" bestFit="1" customWidth="1"/>
    <col min="776" max="776" width="23" style="306" bestFit="1" customWidth="1"/>
    <col min="777" max="780" width="20.140625" style="306" bestFit="1" customWidth="1"/>
    <col min="781" max="781" width="24.140625" style="306" customWidth="1"/>
    <col min="782" max="782" width="20.140625" style="306" bestFit="1" customWidth="1"/>
    <col min="783" max="783" width="20.28515625" style="306" bestFit="1" customWidth="1"/>
    <col min="784" max="784" width="21.42578125" style="306" customWidth="1"/>
    <col min="785" max="787" width="20.140625" style="306" bestFit="1" customWidth="1"/>
    <col min="788" max="788" width="18.7109375" style="306" bestFit="1" customWidth="1"/>
    <col min="789" max="789" width="20.140625" style="306" bestFit="1" customWidth="1"/>
    <col min="790" max="1023" width="15.42578125" style="306"/>
    <col min="1024" max="1024" width="2" style="306" customWidth="1"/>
    <col min="1025" max="1025" width="6.140625" style="306" customWidth="1"/>
    <col min="1026" max="1026" width="13.5703125" style="306" customWidth="1"/>
    <col min="1027" max="1028" width="20.140625" style="306" bestFit="1" customWidth="1"/>
    <col min="1029" max="1030" width="20.140625" style="306" customWidth="1"/>
    <col min="1031" max="1031" width="20.140625" style="306" bestFit="1" customWidth="1"/>
    <col min="1032" max="1032" width="23" style="306" bestFit="1" customWidth="1"/>
    <col min="1033" max="1036" width="20.140625" style="306" bestFit="1" customWidth="1"/>
    <col min="1037" max="1037" width="24.140625" style="306" customWidth="1"/>
    <col min="1038" max="1038" width="20.140625" style="306" bestFit="1" customWidth="1"/>
    <col min="1039" max="1039" width="20.28515625" style="306" bestFit="1" customWidth="1"/>
    <col min="1040" max="1040" width="21.42578125" style="306" customWidth="1"/>
    <col min="1041" max="1043" width="20.140625" style="306" bestFit="1" customWidth="1"/>
    <col min="1044" max="1044" width="18.7109375" style="306" bestFit="1" customWidth="1"/>
    <col min="1045" max="1045" width="20.140625" style="306" bestFit="1" customWidth="1"/>
    <col min="1046" max="1279" width="15.42578125" style="306"/>
    <col min="1280" max="1280" width="2" style="306" customWidth="1"/>
    <col min="1281" max="1281" width="6.140625" style="306" customWidth="1"/>
    <col min="1282" max="1282" width="13.5703125" style="306" customWidth="1"/>
    <col min="1283" max="1284" width="20.140625" style="306" bestFit="1" customWidth="1"/>
    <col min="1285" max="1286" width="20.140625" style="306" customWidth="1"/>
    <col min="1287" max="1287" width="20.140625" style="306" bestFit="1" customWidth="1"/>
    <col min="1288" max="1288" width="23" style="306" bestFit="1" customWidth="1"/>
    <col min="1289" max="1292" width="20.140625" style="306" bestFit="1" customWidth="1"/>
    <col min="1293" max="1293" width="24.140625" style="306" customWidth="1"/>
    <col min="1294" max="1294" width="20.140625" style="306" bestFit="1" customWidth="1"/>
    <col min="1295" max="1295" width="20.28515625" style="306" bestFit="1" customWidth="1"/>
    <col min="1296" max="1296" width="21.42578125" style="306" customWidth="1"/>
    <col min="1297" max="1299" width="20.140625" style="306" bestFit="1" customWidth="1"/>
    <col min="1300" max="1300" width="18.7109375" style="306" bestFit="1" customWidth="1"/>
    <col min="1301" max="1301" width="20.140625" style="306" bestFit="1" customWidth="1"/>
    <col min="1302" max="1535" width="15.42578125" style="306"/>
    <col min="1536" max="1536" width="2" style="306" customWidth="1"/>
    <col min="1537" max="1537" width="6.140625" style="306" customWidth="1"/>
    <col min="1538" max="1538" width="13.5703125" style="306" customWidth="1"/>
    <col min="1539" max="1540" width="20.140625" style="306" bestFit="1" customWidth="1"/>
    <col min="1541" max="1542" width="20.140625" style="306" customWidth="1"/>
    <col min="1543" max="1543" width="20.140625" style="306" bestFit="1" customWidth="1"/>
    <col min="1544" max="1544" width="23" style="306" bestFit="1" customWidth="1"/>
    <col min="1545" max="1548" width="20.140625" style="306" bestFit="1" customWidth="1"/>
    <col min="1549" max="1549" width="24.140625" style="306" customWidth="1"/>
    <col min="1550" max="1550" width="20.140625" style="306" bestFit="1" customWidth="1"/>
    <col min="1551" max="1551" width="20.28515625" style="306" bestFit="1" customWidth="1"/>
    <col min="1552" max="1552" width="21.42578125" style="306" customWidth="1"/>
    <col min="1553" max="1555" width="20.140625" style="306" bestFit="1" customWidth="1"/>
    <col min="1556" max="1556" width="18.7109375" style="306" bestFit="1" customWidth="1"/>
    <col min="1557" max="1557" width="20.140625" style="306" bestFit="1" customWidth="1"/>
    <col min="1558" max="1791" width="15.42578125" style="306"/>
    <col min="1792" max="1792" width="2" style="306" customWidth="1"/>
    <col min="1793" max="1793" width="6.140625" style="306" customWidth="1"/>
    <col min="1794" max="1794" width="13.5703125" style="306" customWidth="1"/>
    <col min="1795" max="1796" width="20.140625" style="306" bestFit="1" customWidth="1"/>
    <col min="1797" max="1798" width="20.140625" style="306" customWidth="1"/>
    <col min="1799" max="1799" width="20.140625" style="306" bestFit="1" customWidth="1"/>
    <col min="1800" max="1800" width="23" style="306" bestFit="1" customWidth="1"/>
    <col min="1801" max="1804" width="20.140625" style="306" bestFit="1" customWidth="1"/>
    <col min="1805" max="1805" width="24.140625" style="306" customWidth="1"/>
    <col min="1806" max="1806" width="20.140625" style="306" bestFit="1" customWidth="1"/>
    <col min="1807" max="1807" width="20.28515625" style="306" bestFit="1" customWidth="1"/>
    <col min="1808" max="1808" width="21.42578125" style="306" customWidth="1"/>
    <col min="1809" max="1811" width="20.140625" style="306" bestFit="1" customWidth="1"/>
    <col min="1812" max="1812" width="18.7109375" style="306" bestFit="1" customWidth="1"/>
    <col min="1813" max="1813" width="20.140625" style="306" bestFit="1" customWidth="1"/>
    <col min="1814" max="2047" width="15.42578125" style="306"/>
    <col min="2048" max="2048" width="2" style="306" customWidth="1"/>
    <col min="2049" max="2049" width="6.140625" style="306" customWidth="1"/>
    <col min="2050" max="2050" width="13.5703125" style="306" customWidth="1"/>
    <col min="2051" max="2052" width="20.140625" style="306" bestFit="1" customWidth="1"/>
    <col min="2053" max="2054" width="20.140625" style="306" customWidth="1"/>
    <col min="2055" max="2055" width="20.140625" style="306" bestFit="1" customWidth="1"/>
    <col min="2056" max="2056" width="23" style="306" bestFit="1" customWidth="1"/>
    <col min="2057" max="2060" width="20.140625" style="306" bestFit="1" customWidth="1"/>
    <col min="2061" max="2061" width="24.140625" style="306" customWidth="1"/>
    <col min="2062" max="2062" width="20.140625" style="306" bestFit="1" customWidth="1"/>
    <col min="2063" max="2063" width="20.28515625" style="306" bestFit="1" customWidth="1"/>
    <col min="2064" max="2064" width="21.42578125" style="306" customWidth="1"/>
    <col min="2065" max="2067" width="20.140625" style="306" bestFit="1" customWidth="1"/>
    <col min="2068" max="2068" width="18.7109375" style="306" bestFit="1" customWidth="1"/>
    <col min="2069" max="2069" width="20.140625" style="306" bestFit="1" customWidth="1"/>
    <col min="2070" max="2303" width="15.42578125" style="306"/>
    <col min="2304" max="2304" width="2" style="306" customWidth="1"/>
    <col min="2305" max="2305" width="6.140625" style="306" customWidth="1"/>
    <col min="2306" max="2306" width="13.5703125" style="306" customWidth="1"/>
    <col min="2307" max="2308" width="20.140625" style="306" bestFit="1" customWidth="1"/>
    <col min="2309" max="2310" width="20.140625" style="306" customWidth="1"/>
    <col min="2311" max="2311" width="20.140625" style="306" bestFit="1" customWidth="1"/>
    <col min="2312" max="2312" width="23" style="306" bestFit="1" customWidth="1"/>
    <col min="2313" max="2316" width="20.140625" style="306" bestFit="1" customWidth="1"/>
    <col min="2317" max="2317" width="24.140625" style="306" customWidth="1"/>
    <col min="2318" max="2318" width="20.140625" style="306" bestFit="1" customWidth="1"/>
    <col min="2319" max="2319" width="20.28515625" style="306" bestFit="1" customWidth="1"/>
    <col min="2320" max="2320" width="21.42578125" style="306" customWidth="1"/>
    <col min="2321" max="2323" width="20.140625" style="306" bestFit="1" customWidth="1"/>
    <col min="2324" max="2324" width="18.7109375" style="306" bestFit="1" customWidth="1"/>
    <col min="2325" max="2325" width="20.140625" style="306" bestFit="1" customWidth="1"/>
    <col min="2326" max="2559" width="15.42578125" style="306"/>
    <col min="2560" max="2560" width="2" style="306" customWidth="1"/>
    <col min="2561" max="2561" width="6.140625" style="306" customWidth="1"/>
    <col min="2562" max="2562" width="13.5703125" style="306" customWidth="1"/>
    <col min="2563" max="2564" width="20.140625" style="306" bestFit="1" customWidth="1"/>
    <col min="2565" max="2566" width="20.140625" style="306" customWidth="1"/>
    <col min="2567" max="2567" width="20.140625" style="306" bestFit="1" customWidth="1"/>
    <col min="2568" max="2568" width="23" style="306" bestFit="1" customWidth="1"/>
    <col min="2569" max="2572" width="20.140625" style="306" bestFit="1" customWidth="1"/>
    <col min="2573" max="2573" width="24.140625" style="306" customWidth="1"/>
    <col min="2574" max="2574" width="20.140625" style="306" bestFit="1" customWidth="1"/>
    <col min="2575" max="2575" width="20.28515625" style="306" bestFit="1" customWidth="1"/>
    <col min="2576" max="2576" width="21.42578125" style="306" customWidth="1"/>
    <col min="2577" max="2579" width="20.140625" style="306" bestFit="1" customWidth="1"/>
    <col min="2580" max="2580" width="18.7109375" style="306" bestFit="1" customWidth="1"/>
    <col min="2581" max="2581" width="20.140625" style="306" bestFit="1" customWidth="1"/>
    <col min="2582" max="2815" width="15.42578125" style="306"/>
    <col min="2816" max="2816" width="2" style="306" customWidth="1"/>
    <col min="2817" max="2817" width="6.140625" style="306" customWidth="1"/>
    <col min="2818" max="2818" width="13.5703125" style="306" customWidth="1"/>
    <col min="2819" max="2820" width="20.140625" style="306" bestFit="1" customWidth="1"/>
    <col min="2821" max="2822" width="20.140625" style="306" customWidth="1"/>
    <col min="2823" max="2823" width="20.140625" style="306" bestFit="1" customWidth="1"/>
    <col min="2824" max="2824" width="23" style="306" bestFit="1" customWidth="1"/>
    <col min="2825" max="2828" width="20.140625" style="306" bestFit="1" customWidth="1"/>
    <col min="2829" max="2829" width="24.140625" style="306" customWidth="1"/>
    <col min="2830" max="2830" width="20.140625" style="306" bestFit="1" customWidth="1"/>
    <col min="2831" max="2831" width="20.28515625" style="306" bestFit="1" customWidth="1"/>
    <col min="2832" max="2832" width="21.42578125" style="306" customWidth="1"/>
    <col min="2833" max="2835" width="20.140625" style="306" bestFit="1" customWidth="1"/>
    <col min="2836" max="2836" width="18.7109375" style="306" bestFit="1" customWidth="1"/>
    <col min="2837" max="2837" width="20.140625" style="306" bestFit="1" customWidth="1"/>
    <col min="2838" max="3071" width="15.42578125" style="306"/>
    <col min="3072" max="3072" width="2" style="306" customWidth="1"/>
    <col min="3073" max="3073" width="6.140625" style="306" customWidth="1"/>
    <col min="3074" max="3074" width="13.5703125" style="306" customWidth="1"/>
    <col min="3075" max="3076" width="20.140625" style="306" bestFit="1" customWidth="1"/>
    <col min="3077" max="3078" width="20.140625" style="306" customWidth="1"/>
    <col min="3079" max="3079" width="20.140625" style="306" bestFit="1" customWidth="1"/>
    <col min="3080" max="3080" width="23" style="306" bestFit="1" customWidth="1"/>
    <col min="3081" max="3084" width="20.140625" style="306" bestFit="1" customWidth="1"/>
    <col min="3085" max="3085" width="24.140625" style="306" customWidth="1"/>
    <col min="3086" max="3086" width="20.140625" style="306" bestFit="1" customWidth="1"/>
    <col min="3087" max="3087" width="20.28515625" style="306" bestFit="1" customWidth="1"/>
    <col min="3088" max="3088" width="21.42578125" style="306" customWidth="1"/>
    <col min="3089" max="3091" width="20.140625" style="306" bestFit="1" customWidth="1"/>
    <col min="3092" max="3092" width="18.7109375" style="306" bestFit="1" customWidth="1"/>
    <col min="3093" max="3093" width="20.140625" style="306" bestFit="1" customWidth="1"/>
    <col min="3094" max="3327" width="15.42578125" style="306"/>
    <col min="3328" max="3328" width="2" style="306" customWidth="1"/>
    <col min="3329" max="3329" width="6.140625" style="306" customWidth="1"/>
    <col min="3330" max="3330" width="13.5703125" style="306" customWidth="1"/>
    <col min="3331" max="3332" width="20.140625" style="306" bestFit="1" customWidth="1"/>
    <col min="3333" max="3334" width="20.140625" style="306" customWidth="1"/>
    <col min="3335" max="3335" width="20.140625" style="306" bestFit="1" customWidth="1"/>
    <col min="3336" max="3336" width="23" style="306" bestFit="1" customWidth="1"/>
    <col min="3337" max="3340" width="20.140625" style="306" bestFit="1" customWidth="1"/>
    <col min="3341" max="3341" width="24.140625" style="306" customWidth="1"/>
    <col min="3342" max="3342" width="20.140625" style="306" bestFit="1" customWidth="1"/>
    <col min="3343" max="3343" width="20.28515625" style="306" bestFit="1" customWidth="1"/>
    <col min="3344" max="3344" width="21.42578125" style="306" customWidth="1"/>
    <col min="3345" max="3347" width="20.140625" style="306" bestFit="1" customWidth="1"/>
    <col min="3348" max="3348" width="18.7109375" style="306" bestFit="1" customWidth="1"/>
    <col min="3349" max="3349" width="20.140625" style="306" bestFit="1" customWidth="1"/>
    <col min="3350" max="3583" width="15.42578125" style="306"/>
    <col min="3584" max="3584" width="2" style="306" customWidth="1"/>
    <col min="3585" max="3585" width="6.140625" style="306" customWidth="1"/>
    <col min="3586" max="3586" width="13.5703125" style="306" customWidth="1"/>
    <col min="3587" max="3588" width="20.140625" style="306" bestFit="1" customWidth="1"/>
    <col min="3589" max="3590" width="20.140625" style="306" customWidth="1"/>
    <col min="3591" max="3591" width="20.140625" style="306" bestFit="1" customWidth="1"/>
    <col min="3592" max="3592" width="23" style="306" bestFit="1" customWidth="1"/>
    <col min="3593" max="3596" width="20.140625" style="306" bestFit="1" customWidth="1"/>
    <col min="3597" max="3597" width="24.140625" style="306" customWidth="1"/>
    <col min="3598" max="3598" width="20.140625" style="306" bestFit="1" customWidth="1"/>
    <col min="3599" max="3599" width="20.28515625" style="306" bestFit="1" customWidth="1"/>
    <col min="3600" max="3600" width="21.42578125" style="306" customWidth="1"/>
    <col min="3601" max="3603" width="20.140625" style="306" bestFit="1" customWidth="1"/>
    <col min="3604" max="3604" width="18.7109375" style="306" bestFit="1" customWidth="1"/>
    <col min="3605" max="3605" width="20.140625" style="306" bestFit="1" customWidth="1"/>
    <col min="3606" max="3839" width="15.42578125" style="306"/>
    <col min="3840" max="3840" width="2" style="306" customWidth="1"/>
    <col min="3841" max="3841" width="6.140625" style="306" customWidth="1"/>
    <col min="3842" max="3842" width="13.5703125" style="306" customWidth="1"/>
    <col min="3843" max="3844" width="20.140625" style="306" bestFit="1" customWidth="1"/>
    <col min="3845" max="3846" width="20.140625" style="306" customWidth="1"/>
    <col min="3847" max="3847" width="20.140625" style="306" bestFit="1" customWidth="1"/>
    <col min="3848" max="3848" width="23" style="306" bestFit="1" customWidth="1"/>
    <col min="3849" max="3852" width="20.140625" style="306" bestFit="1" customWidth="1"/>
    <col min="3853" max="3853" width="24.140625" style="306" customWidth="1"/>
    <col min="3854" max="3854" width="20.140625" style="306" bestFit="1" customWidth="1"/>
    <col min="3855" max="3855" width="20.28515625" style="306" bestFit="1" customWidth="1"/>
    <col min="3856" max="3856" width="21.42578125" style="306" customWidth="1"/>
    <col min="3857" max="3859" width="20.140625" style="306" bestFit="1" customWidth="1"/>
    <col min="3860" max="3860" width="18.7109375" style="306" bestFit="1" customWidth="1"/>
    <col min="3861" max="3861" width="20.140625" style="306" bestFit="1" customWidth="1"/>
    <col min="3862" max="4095" width="15.42578125" style="306"/>
    <col min="4096" max="4096" width="2" style="306" customWidth="1"/>
    <col min="4097" max="4097" width="6.140625" style="306" customWidth="1"/>
    <col min="4098" max="4098" width="13.5703125" style="306" customWidth="1"/>
    <col min="4099" max="4100" width="20.140625" style="306" bestFit="1" customWidth="1"/>
    <col min="4101" max="4102" width="20.140625" style="306" customWidth="1"/>
    <col min="4103" max="4103" width="20.140625" style="306" bestFit="1" customWidth="1"/>
    <col min="4104" max="4104" width="23" style="306" bestFit="1" customWidth="1"/>
    <col min="4105" max="4108" width="20.140625" style="306" bestFit="1" customWidth="1"/>
    <col min="4109" max="4109" width="24.140625" style="306" customWidth="1"/>
    <col min="4110" max="4110" width="20.140625" style="306" bestFit="1" customWidth="1"/>
    <col min="4111" max="4111" width="20.28515625" style="306" bestFit="1" customWidth="1"/>
    <col min="4112" max="4112" width="21.42578125" style="306" customWidth="1"/>
    <col min="4113" max="4115" width="20.140625" style="306" bestFit="1" customWidth="1"/>
    <col min="4116" max="4116" width="18.7109375" style="306" bestFit="1" customWidth="1"/>
    <col min="4117" max="4117" width="20.140625" style="306" bestFit="1" customWidth="1"/>
    <col min="4118" max="4351" width="15.42578125" style="306"/>
    <col min="4352" max="4352" width="2" style="306" customWidth="1"/>
    <col min="4353" max="4353" width="6.140625" style="306" customWidth="1"/>
    <col min="4354" max="4354" width="13.5703125" style="306" customWidth="1"/>
    <col min="4355" max="4356" width="20.140625" style="306" bestFit="1" customWidth="1"/>
    <col min="4357" max="4358" width="20.140625" style="306" customWidth="1"/>
    <col min="4359" max="4359" width="20.140625" style="306" bestFit="1" customWidth="1"/>
    <col min="4360" max="4360" width="23" style="306" bestFit="1" customWidth="1"/>
    <col min="4361" max="4364" width="20.140625" style="306" bestFit="1" customWidth="1"/>
    <col min="4365" max="4365" width="24.140625" style="306" customWidth="1"/>
    <col min="4366" max="4366" width="20.140625" style="306" bestFit="1" customWidth="1"/>
    <col min="4367" max="4367" width="20.28515625" style="306" bestFit="1" customWidth="1"/>
    <col min="4368" max="4368" width="21.42578125" style="306" customWidth="1"/>
    <col min="4369" max="4371" width="20.140625" style="306" bestFit="1" customWidth="1"/>
    <col min="4372" max="4372" width="18.7109375" style="306" bestFit="1" customWidth="1"/>
    <col min="4373" max="4373" width="20.140625" style="306" bestFit="1" customWidth="1"/>
    <col min="4374" max="4607" width="15.42578125" style="306"/>
    <col min="4608" max="4608" width="2" style="306" customWidth="1"/>
    <col min="4609" max="4609" width="6.140625" style="306" customWidth="1"/>
    <col min="4610" max="4610" width="13.5703125" style="306" customWidth="1"/>
    <col min="4611" max="4612" width="20.140625" style="306" bestFit="1" customWidth="1"/>
    <col min="4613" max="4614" width="20.140625" style="306" customWidth="1"/>
    <col min="4615" max="4615" width="20.140625" style="306" bestFit="1" customWidth="1"/>
    <col min="4616" max="4616" width="23" style="306" bestFit="1" customWidth="1"/>
    <col min="4617" max="4620" width="20.140625" style="306" bestFit="1" customWidth="1"/>
    <col min="4621" max="4621" width="24.140625" style="306" customWidth="1"/>
    <col min="4622" max="4622" width="20.140625" style="306" bestFit="1" customWidth="1"/>
    <col min="4623" max="4623" width="20.28515625" style="306" bestFit="1" customWidth="1"/>
    <col min="4624" max="4624" width="21.42578125" style="306" customWidth="1"/>
    <col min="4625" max="4627" width="20.140625" style="306" bestFit="1" customWidth="1"/>
    <col min="4628" max="4628" width="18.7109375" style="306" bestFit="1" customWidth="1"/>
    <col min="4629" max="4629" width="20.140625" style="306" bestFit="1" customWidth="1"/>
    <col min="4630" max="4863" width="15.42578125" style="306"/>
    <col min="4864" max="4864" width="2" style="306" customWidth="1"/>
    <col min="4865" max="4865" width="6.140625" style="306" customWidth="1"/>
    <col min="4866" max="4866" width="13.5703125" style="306" customWidth="1"/>
    <col min="4867" max="4868" width="20.140625" style="306" bestFit="1" customWidth="1"/>
    <col min="4869" max="4870" width="20.140625" style="306" customWidth="1"/>
    <col min="4871" max="4871" width="20.140625" style="306" bestFit="1" customWidth="1"/>
    <col min="4872" max="4872" width="23" style="306" bestFit="1" customWidth="1"/>
    <col min="4873" max="4876" width="20.140625" style="306" bestFit="1" customWidth="1"/>
    <col min="4877" max="4877" width="24.140625" style="306" customWidth="1"/>
    <col min="4878" max="4878" width="20.140625" style="306" bestFit="1" customWidth="1"/>
    <col min="4879" max="4879" width="20.28515625" style="306" bestFit="1" customWidth="1"/>
    <col min="4880" max="4880" width="21.42578125" style="306" customWidth="1"/>
    <col min="4881" max="4883" width="20.140625" style="306" bestFit="1" customWidth="1"/>
    <col min="4884" max="4884" width="18.7109375" style="306" bestFit="1" customWidth="1"/>
    <col min="4885" max="4885" width="20.140625" style="306" bestFit="1" customWidth="1"/>
    <col min="4886" max="5119" width="15.42578125" style="306"/>
    <col min="5120" max="5120" width="2" style="306" customWidth="1"/>
    <col min="5121" max="5121" width="6.140625" style="306" customWidth="1"/>
    <col min="5122" max="5122" width="13.5703125" style="306" customWidth="1"/>
    <col min="5123" max="5124" width="20.140625" style="306" bestFit="1" customWidth="1"/>
    <col min="5125" max="5126" width="20.140625" style="306" customWidth="1"/>
    <col min="5127" max="5127" width="20.140625" style="306" bestFit="1" customWidth="1"/>
    <col min="5128" max="5128" width="23" style="306" bestFit="1" customWidth="1"/>
    <col min="5129" max="5132" width="20.140625" style="306" bestFit="1" customWidth="1"/>
    <col min="5133" max="5133" width="24.140625" style="306" customWidth="1"/>
    <col min="5134" max="5134" width="20.140625" style="306" bestFit="1" customWidth="1"/>
    <col min="5135" max="5135" width="20.28515625" style="306" bestFit="1" customWidth="1"/>
    <col min="5136" max="5136" width="21.42578125" style="306" customWidth="1"/>
    <col min="5137" max="5139" width="20.140625" style="306" bestFit="1" customWidth="1"/>
    <col min="5140" max="5140" width="18.7109375" style="306" bestFit="1" customWidth="1"/>
    <col min="5141" max="5141" width="20.140625" style="306" bestFit="1" customWidth="1"/>
    <col min="5142" max="5375" width="15.42578125" style="306"/>
    <col min="5376" max="5376" width="2" style="306" customWidth="1"/>
    <col min="5377" max="5377" width="6.140625" style="306" customWidth="1"/>
    <col min="5378" max="5378" width="13.5703125" style="306" customWidth="1"/>
    <col min="5379" max="5380" width="20.140625" style="306" bestFit="1" customWidth="1"/>
    <col min="5381" max="5382" width="20.140625" style="306" customWidth="1"/>
    <col min="5383" max="5383" width="20.140625" style="306" bestFit="1" customWidth="1"/>
    <col min="5384" max="5384" width="23" style="306" bestFit="1" customWidth="1"/>
    <col min="5385" max="5388" width="20.140625" style="306" bestFit="1" customWidth="1"/>
    <col min="5389" max="5389" width="24.140625" style="306" customWidth="1"/>
    <col min="5390" max="5390" width="20.140625" style="306" bestFit="1" customWidth="1"/>
    <col min="5391" max="5391" width="20.28515625" style="306" bestFit="1" customWidth="1"/>
    <col min="5392" max="5392" width="21.42578125" style="306" customWidth="1"/>
    <col min="5393" max="5395" width="20.140625" style="306" bestFit="1" customWidth="1"/>
    <col min="5396" max="5396" width="18.7109375" style="306" bestFit="1" customWidth="1"/>
    <col min="5397" max="5397" width="20.140625" style="306" bestFit="1" customWidth="1"/>
    <col min="5398" max="5631" width="15.42578125" style="306"/>
    <col min="5632" max="5632" width="2" style="306" customWidth="1"/>
    <col min="5633" max="5633" width="6.140625" style="306" customWidth="1"/>
    <col min="5634" max="5634" width="13.5703125" style="306" customWidth="1"/>
    <col min="5635" max="5636" width="20.140625" style="306" bestFit="1" customWidth="1"/>
    <col min="5637" max="5638" width="20.140625" style="306" customWidth="1"/>
    <col min="5639" max="5639" width="20.140625" style="306" bestFit="1" customWidth="1"/>
    <col min="5640" max="5640" width="23" style="306" bestFit="1" customWidth="1"/>
    <col min="5641" max="5644" width="20.140625" style="306" bestFit="1" customWidth="1"/>
    <col min="5645" max="5645" width="24.140625" style="306" customWidth="1"/>
    <col min="5646" max="5646" width="20.140625" style="306" bestFit="1" customWidth="1"/>
    <col min="5647" max="5647" width="20.28515625" style="306" bestFit="1" customWidth="1"/>
    <col min="5648" max="5648" width="21.42578125" style="306" customWidth="1"/>
    <col min="5649" max="5651" width="20.140625" style="306" bestFit="1" customWidth="1"/>
    <col min="5652" max="5652" width="18.7109375" style="306" bestFit="1" customWidth="1"/>
    <col min="5653" max="5653" width="20.140625" style="306" bestFit="1" customWidth="1"/>
    <col min="5654" max="5887" width="15.42578125" style="306"/>
    <col min="5888" max="5888" width="2" style="306" customWidth="1"/>
    <col min="5889" max="5889" width="6.140625" style="306" customWidth="1"/>
    <col min="5890" max="5890" width="13.5703125" style="306" customWidth="1"/>
    <col min="5891" max="5892" width="20.140625" style="306" bestFit="1" customWidth="1"/>
    <col min="5893" max="5894" width="20.140625" style="306" customWidth="1"/>
    <col min="5895" max="5895" width="20.140625" style="306" bestFit="1" customWidth="1"/>
    <col min="5896" max="5896" width="23" style="306" bestFit="1" customWidth="1"/>
    <col min="5897" max="5900" width="20.140625" style="306" bestFit="1" customWidth="1"/>
    <col min="5901" max="5901" width="24.140625" style="306" customWidth="1"/>
    <col min="5902" max="5902" width="20.140625" style="306" bestFit="1" customWidth="1"/>
    <col min="5903" max="5903" width="20.28515625" style="306" bestFit="1" customWidth="1"/>
    <col min="5904" max="5904" width="21.42578125" style="306" customWidth="1"/>
    <col min="5905" max="5907" width="20.140625" style="306" bestFit="1" customWidth="1"/>
    <col min="5908" max="5908" width="18.7109375" style="306" bestFit="1" customWidth="1"/>
    <col min="5909" max="5909" width="20.140625" style="306" bestFit="1" customWidth="1"/>
    <col min="5910" max="6143" width="15.42578125" style="306"/>
    <col min="6144" max="6144" width="2" style="306" customWidth="1"/>
    <col min="6145" max="6145" width="6.140625" style="306" customWidth="1"/>
    <col min="6146" max="6146" width="13.5703125" style="306" customWidth="1"/>
    <col min="6147" max="6148" width="20.140625" style="306" bestFit="1" customWidth="1"/>
    <col min="6149" max="6150" width="20.140625" style="306" customWidth="1"/>
    <col min="6151" max="6151" width="20.140625" style="306" bestFit="1" customWidth="1"/>
    <col min="6152" max="6152" width="23" style="306" bestFit="1" customWidth="1"/>
    <col min="6153" max="6156" width="20.140625" style="306" bestFit="1" customWidth="1"/>
    <col min="6157" max="6157" width="24.140625" style="306" customWidth="1"/>
    <col min="6158" max="6158" width="20.140625" style="306" bestFit="1" customWidth="1"/>
    <col min="6159" max="6159" width="20.28515625" style="306" bestFit="1" customWidth="1"/>
    <col min="6160" max="6160" width="21.42578125" style="306" customWidth="1"/>
    <col min="6161" max="6163" width="20.140625" style="306" bestFit="1" customWidth="1"/>
    <col min="6164" max="6164" width="18.7109375" style="306" bestFit="1" customWidth="1"/>
    <col min="6165" max="6165" width="20.140625" style="306" bestFit="1" customWidth="1"/>
    <col min="6166" max="6399" width="15.42578125" style="306"/>
    <col min="6400" max="6400" width="2" style="306" customWidth="1"/>
    <col min="6401" max="6401" width="6.140625" style="306" customWidth="1"/>
    <col min="6402" max="6402" width="13.5703125" style="306" customWidth="1"/>
    <col min="6403" max="6404" width="20.140625" style="306" bestFit="1" customWidth="1"/>
    <col min="6405" max="6406" width="20.140625" style="306" customWidth="1"/>
    <col min="6407" max="6407" width="20.140625" style="306" bestFit="1" customWidth="1"/>
    <col min="6408" max="6408" width="23" style="306" bestFit="1" customWidth="1"/>
    <col min="6409" max="6412" width="20.140625" style="306" bestFit="1" customWidth="1"/>
    <col min="6413" max="6413" width="24.140625" style="306" customWidth="1"/>
    <col min="6414" max="6414" width="20.140625" style="306" bestFit="1" customWidth="1"/>
    <col min="6415" max="6415" width="20.28515625" style="306" bestFit="1" customWidth="1"/>
    <col min="6416" max="6416" width="21.42578125" style="306" customWidth="1"/>
    <col min="6417" max="6419" width="20.140625" style="306" bestFit="1" customWidth="1"/>
    <col min="6420" max="6420" width="18.7109375" style="306" bestFit="1" customWidth="1"/>
    <col min="6421" max="6421" width="20.140625" style="306" bestFit="1" customWidth="1"/>
    <col min="6422" max="6655" width="15.42578125" style="306"/>
    <col min="6656" max="6656" width="2" style="306" customWidth="1"/>
    <col min="6657" max="6657" width="6.140625" style="306" customWidth="1"/>
    <col min="6658" max="6658" width="13.5703125" style="306" customWidth="1"/>
    <col min="6659" max="6660" width="20.140625" style="306" bestFit="1" customWidth="1"/>
    <col min="6661" max="6662" width="20.140625" style="306" customWidth="1"/>
    <col min="6663" max="6663" width="20.140625" style="306" bestFit="1" customWidth="1"/>
    <col min="6664" max="6664" width="23" style="306" bestFit="1" customWidth="1"/>
    <col min="6665" max="6668" width="20.140625" style="306" bestFit="1" customWidth="1"/>
    <col min="6669" max="6669" width="24.140625" style="306" customWidth="1"/>
    <col min="6670" max="6670" width="20.140625" style="306" bestFit="1" customWidth="1"/>
    <col min="6671" max="6671" width="20.28515625" style="306" bestFit="1" customWidth="1"/>
    <col min="6672" max="6672" width="21.42578125" style="306" customWidth="1"/>
    <col min="6673" max="6675" width="20.140625" style="306" bestFit="1" customWidth="1"/>
    <col min="6676" max="6676" width="18.7109375" style="306" bestFit="1" customWidth="1"/>
    <col min="6677" max="6677" width="20.140625" style="306" bestFit="1" customWidth="1"/>
    <col min="6678" max="6911" width="15.42578125" style="306"/>
    <col min="6912" max="6912" width="2" style="306" customWidth="1"/>
    <col min="6913" max="6913" width="6.140625" style="306" customWidth="1"/>
    <col min="6914" max="6914" width="13.5703125" style="306" customWidth="1"/>
    <col min="6915" max="6916" width="20.140625" style="306" bestFit="1" customWidth="1"/>
    <col min="6917" max="6918" width="20.140625" style="306" customWidth="1"/>
    <col min="6919" max="6919" width="20.140625" style="306" bestFit="1" customWidth="1"/>
    <col min="6920" max="6920" width="23" style="306" bestFit="1" customWidth="1"/>
    <col min="6921" max="6924" width="20.140625" style="306" bestFit="1" customWidth="1"/>
    <col min="6925" max="6925" width="24.140625" style="306" customWidth="1"/>
    <col min="6926" max="6926" width="20.140625" style="306" bestFit="1" customWidth="1"/>
    <col min="6927" max="6927" width="20.28515625" style="306" bestFit="1" customWidth="1"/>
    <col min="6928" max="6928" width="21.42578125" style="306" customWidth="1"/>
    <col min="6929" max="6931" width="20.140625" style="306" bestFit="1" customWidth="1"/>
    <col min="6932" max="6932" width="18.7109375" style="306" bestFit="1" customWidth="1"/>
    <col min="6933" max="6933" width="20.140625" style="306" bestFit="1" customWidth="1"/>
    <col min="6934" max="7167" width="15.42578125" style="306"/>
    <col min="7168" max="7168" width="2" style="306" customWidth="1"/>
    <col min="7169" max="7169" width="6.140625" style="306" customWidth="1"/>
    <col min="7170" max="7170" width="13.5703125" style="306" customWidth="1"/>
    <col min="7171" max="7172" width="20.140625" style="306" bestFit="1" customWidth="1"/>
    <col min="7173" max="7174" width="20.140625" style="306" customWidth="1"/>
    <col min="7175" max="7175" width="20.140625" style="306" bestFit="1" customWidth="1"/>
    <col min="7176" max="7176" width="23" style="306" bestFit="1" customWidth="1"/>
    <col min="7177" max="7180" width="20.140625" style="306" bestFit="1" customWidth="1"/>
    <col min="7181" max="7181" width="24.140625" style="306" customWidth="1"/>
    <col min="7182" max="7182" width="20.140625" style="306" bestFit="1" customWidth="1"/>
    <col min="7183" max="7183" width="20.28515625" style="306" bestFit="1" customWidth="1"/>
    <col min="7184" max="7184" width="21.42578125" style="306" customWidth="1"/>
    <col min="7185" max="7187" width="20.140625" style="306" bestFit="1" customWidth="1"/>
    <col min="7188" max="7188" width="18.7109375" style="306" bestFit="1" customWidth="1"/>
    <col min="7189" max="7189" width="20.140625" style="306" bestFit="1" customWidth="1"/>
    <col min="7190" max="7423" width="15.42578125" style="306"/>
    <col min="7424" max="7424" width="2" style="306" customWidth="1"/>
    <col min="7425" max="7425" width="6.140625" style="306" customWidth="1"/>
    <col min="7426" max="7426" width="13.5703125" style="306" customWidth="1"/>
    <col min="7427" max="7428" width="20.140625" style="306" bestFit="1" customWidth="1"/>
    <col min="7429" max="7430" width="20.140625" style="306" customWidth="1"/>
    <col min="7431" max="7431" width="20.140625" style="306" bestFit="1" customWidth="1"/>
    <col min="7432" max="7432" width="23" style="306" bestFit="1" customWidth="1"/>
    <col min="7433" max="7436" width="20.140625" style="306" bestFit="1" customWidth="1"/>
    <col min="7437" max="7437" width="24.140625" style="306" customWidth="1"/>
    <col min="7438" max="7438" width="20.140625" style="306" bestFit="1" customWidth="1"/>
    <col min="7439" max="7439" width="20.28515625" style="306" bestFit="1" customWidth="1"/>
    <col min="7440" max="7440" width="21.42578125" style="306" customWidth="1"/>
    <col min="7441" max="7443" width="20.140625" style="306" bestFit="1" customWidth="1"/>
    <col min="7444" max="7444" width="18.7109375" style="306" bestFit="1" customWidth="1"/>
    <col min="7445" max="7445" width="20.140625" style="306" bestFit="1" customWidth="1"/>
    <col min="7446" max="7679" width="15.42578125" style="306"/>
    <col min="7680" max="7680" width="2" style="306" customWidth="1"/>
    <col min="7681" max="7681" width="6.140625" style="306" customWidth="1"/>
    <col min="7682" max="7682" width="13.5703125" style="306" customWidth="1"/>
    <col min="7683" max="7684" width="20.140625" style="306" bestFit="1" customWidth="1"/>
    <col min="7685" max="7686" width="20.140625" style="306" customWidth="1"/>
    <col min="7687" max="7687" width="20.140625" style="306" bestFit="1" customWidth="1"/>
    <col min="7688" max="7688" width="23" style="306" bestFit="1" customWidth="1"/>
    <col min="7689" max="7692" width="20.140625" style="306" bestFit="1" customWidth="1"/>
    <col min="7693" max="7693" width="24.140625" style="306" customWidth="1"/>
    <col min="7694" max="7694" width="20.140625" style="306" bestFit="1" customWidth="1"/>
    <col min="7695" max="7695" width="20.28515625" style="306" bestFit="1" customWidth="1"/>
    <col min="7696" max="7696" width="21.42578125" style="306" customWidth="1"/>
    <col min="7697" max="7699" width="20.140625" style="306" bestFit="1" customWidth="1"/>
    <col min="7700" max="7700" width="18.7109375" style="306" bestFit="1" customWidth="1"/>
    <col min="7701" max="7701" width="20.140625" style="306" bestFit="1" customWidth="1"/>
    <col min="7702" max="7935" width="15.42578125" style="306"/>
    <col min="7936" max="7936" width="2" style="306" customWidth="1"/>
    <col min="7937" max="7937" width="6.140625" style="306" customWidth="1"/>
    <col min="7938" max="7938" width="13.5703125" style="306" customWidth="1"/>
    <col min="7939" max="7940" width="20.140625" style="306" bestFit="1" customWidth="1"/>
    <col min="7941" max="7942" width="20.140625" style="306" customWidth="1"/>
    <col min="7943" max="7943" width="20.140625" style="306" bestFit="1" customWidth="1"/>
    <col min="7944" max="7944" width="23" style="306" bestFit="1" customWidth="1"/>
    <col min="7945" max="7948" width="20.140625" style="306" bestFit="1" customWidth="1"/>
    <col min="7949" max="7949" width="24.140625" style="306" customWidth="1"/>
    <col min="7950" max="7950" width="20.140625" style="306" bestFit="1" customWidth="1"/>
    <col min="7951" max="7951" width="20.28515625" style="306" bestFit="1" customWidth="1"/>
    <col min="7952" max="7952" width="21.42578125" style="306" customWidth="1"/>
    <col min="7953" max="7955" width="20.140625" style="306" bestFit="1" customWidth="1"/>
    <col min="7956" max="7956" width="18.7109375" style="306" bestFit="1" customWidth="1"/>
    <col min="7957" max="7957" width="20.140625" style="306" bestFit="1" customWidth="1"/>
    <col min="7958" max="8191" width="15.42578125" style="306"/>
    <col min="8192" max="8192" width="2" style="306" customWidth="1"/>
    <col min="8193" max="8193" width="6.140625" style="306" customWidth="1"/>
    <col min="8194" max="8194" width="13.5703125" style="306" customWidth="1"/>
    <col min="8195" max="8196" width="20.140625" style="306" bestFit="1" customWidth="1"/>
    <col min="8197" max="8198" width="20.140625" style="306" customWidth="1"/>
    <col min="8199" max="8199" width="20.140625" style="306" bestFit="1" customWidth="1"/>
    <col min="8200" max="8200" width="23" style="306" bestFit="1" customWidth="1"/>
    <col min="8201" max="8204" width="20.140625" style="306" bestFit="1" customWidth="1"/>
    <col min="8205" max="8205" width="24.140625" style="306" customWidth="1"/>
    <col min="8206" max="8206" width="20.140625" style="306" bestFit="1" customWidth="1"/>
    <col min="8207" max="8207" width="20.28515625" style="306" bestFit="1" customWidth="1"/>
    <col min="8208" max="8208" width="21.42578125" style="306" customWidth="1"/>
    <col min="8209" max="8211" width="20.140625" style="306" bestFit="1" customWidth="1"/>
    <col min="8212" max="8212" width="18.7109375" style="306" bestFit="1" customWidth="1"/>
    <col min="8213" max="8213" width="20.140625" style="306" bestFit="1" customWidth="1"/>
    <col min="8214" max="8447" width="15.42578125" style="306"/>
    <col min="8448" max="8448" width="2" style="306" customWidth="1"/>
    <col min="8449" max="8449" width="6.140625" style="306" customWidth="1"/>
    <col min="8450" max="8450" width="13.5703125" style="306" customWidth="1"/>
    <col min="8451" max="8452" width="20.140625" style="306" bestFit="1" customWidth="1"/>
    <col min="8453" max="8454" width="20.140625" style="306" customWidth="1"/>
    <col min="8455" max="8455" width="20.140625" style="306" bestFit="1" customWidth="1"/>
    <col min="8456" max="8456" width="23" style="306" bestFit="1" customWidth="1"/>
    <col min="8457" max="8460" width="20.140625" style="306" bestFit="1" customWidth="1"/>
    <col min="8461" max="8461" width="24.140625" style="306" customWidth="1"/>
    <col min="8462" max="8462" width="20.140625" style="306" bestFit="1" customWidth="1"/>
    <col min="8463" max="8463" width="20.28515625" style="306" bestFit="1" customWidth="1"/>
    <col min="8464" max="8464" width="21.42578125" style="306" customWidth="1"/>
    <col min="8465" max="8467" width="20.140625" style="306" bestFit="1" customWidth="1"/>
    <col min="8468" max="8468" width="18.7109375" style="306" bestFit="1" customWidth="1"/>
    <col min="8469" max="8469" width="20.140625" style="306" bestFit="1" customWidth="1"/>
    <col min="8470" max="8703" width="15.42578125" style="306"/>
    <col min="8704" max="8704" width="2" style="306" customWidth="1"/>
    <col min="8705" max="8705" width="6.140625" style="306" customWidth="1"/>
    <col min="8706" max="8706" width="13.5703125" style="306" customWidth="1"/>
    <col min="8707" max="8708" width="20.140625" style="306" bestFit="1" customWidth="1"/>
    <col min="8709" max="8710" width="20.140625" style="306" customWidth="1"/>
    <col min="8711" max="8711" width="20.140625" style="306" bestFit="1" customWidth="1"/>
    <col min="8712" max="8712" width="23" style="306" bestFit="1" customWidth="1"/>
    <col min="8713" max="8716" width="20.140625" style="306" bestFit="1" customWidth="1"/>
    <col min="8717" max="8717" width="24.140625" style="306" customWidth="1"/>
    <col min="8718" max="8718" width="20.140625" style="306" bestFit="1" customWidth="1"/>
    <col min="8719" max="8719" width="20.28515625" style="306" bestFit="1" customWidth="1"/>
    <col min="8720" max="8720" width="21.42578125" style="306" customWidth="1"/>
    <col min="8721" max="8723" width="20.140625" style="306" bestFit="1" customWidth="1"/>
    <col min="8724" max="8724" width="18.7109375" style="306" bestFit="1" customWidth="1"/>
    <col min="8725" max="8725" width="20.140625" style="306" bestFit="1" customWidth="1"/>
    <col min="8726" max="8959" width="15.42578125" style="306"/>
    <col min="8960" max="8960" width="2" style="306" customWidth="1"/>
    <col min="8961" max="8961" width="6.140625" style="306" customWidth="1"/>
    <col min="8962" max="8962" width="13.5703125" style="306" customWidth="1"/>
    <col min="8963" max="8964" width="20.140625" style="306" bestFit="1" customWidth="1"/>
    <col min="8965" max="8966" width="20.140625" style="306" customWidth="1"/>
    <col min="8967" max="8967" width="20.140625" style="306" bestFit="1" customWidth="1"/>
    <col min="8968" max="8968" width="23" style="306" bestFit="1" customWidth="1"/>
    <col min="8969" max="8972" width="20.140625" style="306" bestFit="1" customWidth="1"/>
    <col min="8973" max="8973" width="24.140625" style="306" customWidth="1"/>
    <col min="8974" max="8974" width="20.140625" style="306" bestFit="1" customWidth="1"/>
    <col min="8975" max="8975" width="20.28515625" style="306" bestFit="1" customWidth="1"/>
    <col min="8976" max="8976" width="21.42578125" style="306" customWidth="1"/>
    <col min="8977" max="8979" width="20.140625" style="306" bestFit="1" customWidth="1"/>
    <col min="8980" max="8980" width="18.7109375" style="306" bestFit="1" customWidth="1"/>
    <col min="8981" max="8981" width="20.140625" style="306" bestFit="1" customWidth="1"/>
    <col min="8982" max="9215" width="15.42578125" style="306"/>
    <col min="9216" max="9216" width="2" style="306" customWidth="1"/>
    <col min="9217" max="9217" width="6.140625" style="306" customWidth="1"/>
    <col min="9218" max="9218" width="13.5703125" style="306" customWidth="1"/>
    <col min="9219" max="9220" width="20.140625" style="306" bestFit="1" customWidth="1"/>
    <col min="9221" max="9222" width="20.140625" style="306" customWidth="1"/>
    <col min="9223" max="9223" width="20.140625" style="306" bestFit="1" customWidth="1"/>
    <col min="9224" max="9224" width="23" style="306" bestFit="1" customWidth="1"/>
    <col min="9225" max="9228" width="20.140625" style="306" bestFit="1" customWidth="1"/>
    <col min="9229" max="9229" width="24.140625" style="306" customWidth="1"/>
    <col min="9230" max="9230" width="20.140625" style="306" bestFit="1" customWidth="1"/>
    <col min="9231" max="9231" width="20.28515625" style="306" bestFit="1" customWidth="1"/>
    <col min="9232" max="9232" width="21.42578125" style="306" customWidth="1"/>
    <col min="9233" max="9235" width="20.140625" style="306" bestFit="1" customWidth="1"/>
    <col min="9236" max="9236" width="18.7109375" style="306" bestFit="1" customWidth="1"/>
    <col min="9237" max="9237" width="20.140625" style="306" bestFit="1" customWidth="1"/>
    <col min="9238" max="9471" width="15.42578125" style="306"/>
    <col min="9472" max="9472" width="2" style="306" customWidth="1"/>
    <col min="9473" max="9473" width="6.140625" style="306" customWidth="1"/>
    <col min="9474" max="9474" width="13.5703125" style="306" customWidth="1"/>
    <col min="9475" max="9476" width="20.140625" style="306" bestFit="1" customWidth="1"/>
    <col min="9477" max="9478" width="20.140625" style="306" customWidth="1"/>
    <col min="9479" max="9479" width="20.140625" style="306" bestFit="1" customWidth="1"/>
    <col min="9480" max="9480" width="23" style="306" bestFit="1" customWidth="1"/>
    <col min="9481" max="9484" width="20.140625" style="306" bestFit="1" customWidth="1"/>
    <col min="9485" max="9485" width="24.140625" style="306" customWidth="1"/>
    <col min="9486" max="9486" width="20.140625" style="306" bestFit="1" customWidth="1"/>
    <col min="9487" max="9487" width="20.28515625" style="306" bestFit="1" customWidth="1"/>
    <col min="9488" max="9488" width="21.42578125" style="306" customWidth="1"/>
    <col min="9489" max="9491" width="20.140625" style="306" bestFit="1" customWidth="1"/>
    <col min="9492" max="9492" width="18.7109375" style="306" bestFit="1" customWidth="1"/>
    <col min="9493" max="9493" width="20.140625" style="306" bestFit="1" customWidth="1"/>
    <col min="9494" max="9727" width="15.42578125" style="306"/>
    <col min="9728" max="9728" width="2" style="306" customWidth="1"/>
    <col min="9729" max="9729" width="6.140625" style="306" customWidth="1"/>
    <col min="9730" max="9730" width="13.5703125" style="306" customWidth="1"/>
    <col min="9731" max="9732" width="20.140625" style="306" bestFit="1" customWidth="1"/>
    <col min="9733" max="9734" width="20.140625" style="306" customWidth="1"/>
    <col min="9735" max="9735" width="20.140625" style="306" bestFit="1" customWidth="1"/>
    <col min="9736" max="9736" width="23" style="306" bestFit="1" customWidth="1"/>
    <col min="9737" max="9740" width="20.140625" style="306" bestFit="1" customWidth="1"/>
    <col min="9741" max="9741" width="24.140625" style="306" customWidth="1"/>
    <col min="9742" max="9742" width="20.140625" style="306" bestFit="1" customWidth="1"/>
    <col min="9743" max="9743" width="20.28515625" style="306" bestFit="1" customWidth="1"/>
    <col min="9744" max="9744" width="21.42578125" style="306" customWidth="1"/>
    <col min="9745" max="9747" width="20.140625" style="306" bestFit="1" customWidth="1"/>
    <col min="9748" max="9748" width="18.7109375" style="306" bestFit="1" customWidth="1"/>
    <col min="9749" max="9749" width="20.140625" style="306" bestFit="1" customWidth="1"/>
    <col min="9750" max="9983" width="15.42578125" style="306"/>
    <col min="9984" max="9984" width="2" style="306" customWidth="1"/>
    <col min="9985" max="9985" width="6.140625" style="306" customWidth="1"/>
    <col min="9986" max="9986" width="13.5703125" style="306" customWidth="1"/>
    <col min="9987" max="9988" width="20.140625" style="306" bestFit="1" customWidth="1"/>
    <col min="9989" max="9990" width="20.140625" style="306" customWidth="1"/>
    <col min="9991" max="9991" width="20.140625" style="306" bestFit="1" customWidth="1"/>
    <col min="9992" max="9992" width="23" style="306" bestFit="1" customWidth="1"/>
    <col min="9993" max="9996" width="20.140625" style="306" bestFit="1" customWidth="1"/>
    <col min="9997" max="9997" width="24.140625" style="306" customWidth="1"/>
    <col min="9998" max="9998" width="20.140625" style="306" bestFit="1" customWidth="1"/>
    <col min="9999" max="9999" width="20.28515625" style="306" bestFit="1" customWidth="1"/>
    <col min="10000" max="10000" width="21.42578125" style="306" customWidth="1"/>
    <col min="10001" max="10003" width="20.140625" style="306" bestFit="1" customWidth="1"/>
    <col min="10004" max="10004" width="18.7109375" style="306" bestFit="1" customWidth="1"/>
    <col min="10005" max="10005" width="20.140625" style="306" bestFit="1" customWidth="1"/>
    <col min="10006" max="10239" width="15.42578125" style="306"/>
    <col min="10240" max="10240" width="2" style="306" customWidth="1"/>
    <col min="10241" max="10241" width="6.140625" style="306" customWidth="1"/>
    <col min="10242" max="10242" width="13.5703125" style="306" customWidth="1"/>
    <col min="10243" max="10244" width="20.140625" style="306" bestFit="1" customWidth="1"/>
    <col min="10245" max="10246" width="20.140625" style="306" customWidth="1"/>
    <col min="10247" max="10247" width="20.140625" style="306" bestFit="1" customWidth="1"/>
    <col min="10248" max="10248" width="23" style="306" bestFit="1" customWidth="1"/>
    <col min="10249" max="10252" width="20.140625" style="306" bestFit="1" customWidth="1"/>
    <col min="10253" max="10253" width="24.140625" style="306" customWidth="1"/>
    <col min="10254" max="10254" width="20.140625" style="306" bestFit="1" customWidth="1"/>
    <col min="10255" max="10255" width="20.28515625" style="306" bestFit="1" customWidth="1"/>
    <col min="10256" max="10256" width="21.42578125" style="306" customWidth="1"/>
    <col min="10257" max="10259" width="20.140625" style="306" bestFit="1" customWidth="1"/>
    <col min="10260" max="10260" width="18.7109375" style="306" bestFit="1" customWidth="1"/>
    <col min="10261" max="10261" width="20.140625" style="306" bestFit="1" customWidth="1"/>
    <col min="10262" max="10495" width="15.42578125" style="306"/>
    <col min="10496" max="10496" width="2" style="306" customWidth="1"/>
    <col min="10497" max="10497" width="6.140625" style="306" customWidth="1"/>
    <col min="10498" max="10498" width="13.5703125" style="306" customWidth="1"/>
    <col min="10499" max="10500" width="20.140625" style="306" bestFit="1" customWidth="1"/>
    <col min="10501" max="10502" width="20.140625" style="306" customWidth="1"/>
    <col min="10503" max="10503" width="20.140625" style="306" bestFit="1" customWidth="1"/>
    <col min="10504" max="10504" width="23" style="306" bestFit="1" customWidth="1"/>
    <col min="10505" max="10508" width="20.140625" style="306" bestFit="1" customWidth="1"/>
    <col min="10509" max="10509" width="24.140625" style="306" customWidth="1"/>
    <col min="10510" max="10510" width="20.140625" style="306" bestFit="1" customWidth="1"/>
    <col min="10511" max="10511" width="20.28515625" style="306" bestFit="1" customWidth="1"/>
    <col min="10512" max="10512" width="21.42578125" style="306" customWidth="1"/>
    <col min="10513" max="10515" width="20.140625" style="306" bestFit="1" customWidth="1"/>
    <col min="10516" max="10516" width="18.7109375" style="306" bestFit="1" customWidth="1"/>
    <col min="10517" max="10517" width="20.140625" style="306" bestFit="1" customWidth="1"/>
    <col min="10518" max="10751" width="15.42578125" style="306"/>
    <col min="10752" max="10752" width="2" style="306" customWidth="1"/>
    <col min="10753" max="10753" width="6.140625" style="306" customWidth="1"/>
    <col min="10754" max="10754" width="13.5703125" style="306" customWidth="1"/>
    <col min="10755" max="10756" width="20.140625" style="306" bestFit="1" customWidth="1"/>
    <col min="10757" max="10758" width="20.140625" style="306" customWidth="1"/>
    <col min="10759" max="10759" width="20.140625" style="306" bestFit="1" customWidth="1"/>
    <col min="10760" max="10760" width="23" style="306" bestFit="1" customWidth="1"/>
    <col min="10761" max="10764" width="20.140625" style="306" bestFit="1" customWidth="1"/>
    <col min="10765" max="10765" width="24.140625" style="306" customWidth="1"/>
    <col min="10766" max="10766" width="20.140625" style="306" bestFit="1" customWidth="1"/>
    <col min="10767" max="10767" width="20.28515625" style="306" bestFit="1" customWidth="1"/>
    <col min="10768" max="10768" width="21.42578125" style="306" customWidth="1"/>
    <col min="10769" max="10771" width="20.140625" style="306" bestFit="1" customWidth="1"/>
    <col min="10772" max="10772" width="18.7109375" style="306" bestFit="1" customWidth="1"/>
    <col min="10773" max="10773" width="20.140625" style="306" bestFit="1" customWidth="1"/>
    <col min="10774" max="11007" width="15.42578125" style="306"/>
    <col min="11008" max="11008" width="2" style="306" customWidth="1"/>
    <col min="11009" max="11009" width="6.140625" style="306" customWidth="1"/>
    <col min="11010" max="11010" width="13.5703125" style="306" customWidth="1"/>
    <col min="11011" max="11012" width="20.140625" style="306" bestFit="1" customWidth="1"/>
    <col min="11013" max="11014" width="20.140625" style="306" customWidth="1"/>
    <col min="11015" max="11015" width="20.140625" style="306" bestFit="1" customWidth="1"/>
    <col min="11016" max="11016" width="23" style="306" bestFit="1" customWidth="1"/>
    <col min="11017" max="11020" width="20.140625" style="306" bestFit="1" customWidth="1"/>
    <col min="11021" max="11021" width="24.140625" style="306" customWidth="1"/>
    <col min="11022" max="11022" width="20.140625" style="306" bestFit="1" customWidth="1"/>
    <col min="11023" max="11023" width="20.28515625" style="306" bestFit="1" customWidth="1"/>
    <col min="11024" max="11024" width="21.42578125" style="306" customWidth="1"/>
    <col min="11025" max="11027" width="20.140625" style="306" bestFit="1" customWidth="1"/>
    <col min="11028" max="11028" width="18.7109375" style="306" bestFit="1" customWidth="1"/>
    <col min="11029" max="11029" width="20.140625" style="306" bestFit="1" customWidth="1"/>
    <col min="11030" max="11263" width="15.42578125" style="306"/>
    <col min="11264" max="11264" width="2" style="306" customWidth="1"/>
    <col min="11265" max="11265" width="6.140625" style="306" customWidth="1"/>
    <col min="11266" max="11266" width="13.5703125" style="306" customWidth="1"/>
    <col min="11267" max="11268" width="20.140625" style="306" bestFit="1" customWidth="1"/>
    <col min="11269" max="11270" width="20.140625" style="306" customWidth="1"/>
    <col min="11271" max="11271" width="20.140625" style="306" bestFit="1" customWidth="1"/>
    <col min="11272" max="11272" width="23" style="306" bestFit="1" customWidth="1"/>
    <col min="11273" max="11276" width="20.140625" style="306" bestFit="1" customWidth="1"/>
    <col min="11277" max="11277" width="24.140625" style="306" customWidth="1"/>
    <col min="11278" max="11278" width="20.140625" style="306" bestFit="1" customWidth="1"/>
    <col min="11279" max="11279" width="20.28515625" style="306" bestFit="1" customWidth="1"/>
    <col min="11280" max="11280" width="21.42578125" style="306" customWidth="1"/>
    <col min="11281" max="11283" width="20.140625" style="306" bestFit="1" customWidth="1"/>
    <col min="11284" max="11284" width="18.7109375" style="306" bestFit="1" customWidth="1"/>
    <col min="11285" max="11285" width="20.140625" style="306" bestFit="1" customWidth="1"/>
    <col min="11286" max="11519" width="15.42578125" style="306"/>
    <col min="11520" max="11520" width="2" style="306" customWidth="1"/>
    <col min="11521" max="11521" width="6.140625" style="306" customWidth="1"/>
    <col min="11522" max="11522" width="13.5703125" style="306" customWidth="1"/>
    <col min="11523" max="11524" width="20.140625" style="306" bestFit="1" customWidth="1"/>
    <col min="11525" max="11526" width="20.140625" style="306" customWidth="1"/>
    <col min="11527" max="11527" width="20.140625" style="306" bestFit="1" customWidth="1"/>
    <col min="11528" max="11528" width="23" style="306" bestFit="1" customWidth="1"/>
    <col min="11529" max="11532" width="20.140625" style="306" bestFit="1" customWidth="1"/>
    <col min="11533" max="11533" width="24.140625" style="306" customWidth="1"/>
    <col min="11534" max="11534" width="20.140625" style="306" bestFit="1" customWidth="1"/>
    <col min="11535" max="11535" width="20.28515625" style="306" bestFit="1" customWidth="1"/>
    <col min="11536" max="11536" width="21.42578125" style="306" customWidth="1"/>
    <col min="11537" max="11539" width="20.140625" style="306" bestFit="1" customWidth="1"/>
    <col min="11540" max="11540" width="18.7109375" style="306" bestFit="1" customWidth="1"/>
    <col min="11541" max="11541" width="20.140625" style="306" bestFit="1" customWidth="1"/>
    <col min="11542" max="11775" width="15.42578125" style="306"/>
    <col min="11776" max="11776" width="2" style="306" customWidth="1"/>
    <col min="11777" max="11777" width="6.140625" style="306" customWidth="1"/>
    <col min="11778" max="11778" width="13.5703125" style="306" customWidth="1"/>
    <col min="11779" max="11780" width="20.140625" style="306" bestFit="1" customWidth="1"/>
    <col min="11781" max="11782" width="20.140625" style="306" customWidth="1"/>
    <col min="11783" max="11783" width="20.140625" style="306" bestFit="1" customWidth="1"/>
    <col min="11784" max="11784" width="23" style="306" bestFit="1" customWidth="1"/>
    <col min="11785" max="11788" width="20.140625" style="306" bestFit="1" customWidth="1"/>
    <col min="11789" max="11789" width="24.140625" style="306" customWidth="1"/>
    <col min="11790" max="11790" width="20.140625" style="306" bestFit="1" customWidth="1"/>
    <col min="11791" max="11791" width="20.28515625" style="306" bestFit="1" customWidth="1"/>
    <col min="11792" max="11792" width="21.42578125" style="306" customWidth="1"/>
    <col min="11793" max="11795" width="20.140625" style="306" bestFit="1" customWidth="1"/>
    <col min="11796" max="11796" width="18.7109375" style="306" bestFit="1" customWidth="1"/>
    <col min="11797" max="11797" width="20.140625" style="306" bestFit="1" customWidth="1"/>
    <col min="11798" max="12031" width="15.42578125" style="306"/>
    <col min="12032" max="12032" width="2" style="306" customWidth="1"/>
    <col min="12033" max="12033" width="6.140625" style="306" customWidth="1"/>
    <col min="12034" max="12034" width="13.5703125" style="306" customWidth="1"/>
    <col min="12035" max="12036" width="20.140625" style="306" bestFit="1" customWidth="1"/>
    <col min="12037" max="12038" width="20.140625" style="306" customWidth="1"/>
    <col min="12039" max="12039" width="20.140625" style="306" bestFit="1" customWidth="1"/>
    <col min="12040" max="12040" width="23" style="306" bestFit="1" customWidth="1"/>
    <col min="12041" max="12044" width="20.140625" style="306" bestFit="1" customWidth="1"/>
    <col min="12045" max="12045" width="24.140625" style="306" customWidth="1"/>
    <col min="12046" max="12046" width="20.140625" style="306" bestFit="1" customWidth="1"/>
    <col min="12047" max="12047" width="20.28515625" style="306" bestFit="1" customWidth="1"/>
    <col min="12048" max="12048" width="21.42578125" style="306" customWidth="1"/>
    <col min="12049" max="12051" width="20.140625" style="306" bestFit="1" customWidth="1"/>
    <col min="12052" max="12052" width="18.7109375" style="306" bestFit="1" customWidth="1"/>
    <col min="12053" max="12053" width="20.140625" style="306" bestFit="1" customWidth="1"/>
    <col min="12054" max="12287" width="15.42578125" style="306"/>
    <col min="12288" max="12288" width="2" style="306" customWidth="1"/>
    <col min="12289" max="12289" width="6.140625" style="306" customWidth="1"/>
    <col min="12290" max="12290" width="13.5703125" style="306" customWidth="1"/>
    <col min="12291" max="12292" width="20.140625" style="306" bestFit="1" customWidth="1"/>
    <col min="12293" max="12294" width="20.140625" style="306" customWidth="1"/>
    <col min="12295" max="12295" width="20.140625" style="306" bestFit="1" customWidth="1"/>
    <col min="12296" max="12296" width="23" style="306" bestFit="1" customWidth="1"/>
    <col min="12297" max="12300" width="20.140625" style="306" bestFit="1" customWidth="1"/>
    <col min="12301" max="12301" width="24.140625" style="306" customWidth="1"/>
    <col min="12302" max="12302" width="20.140625" style="306" bestFit="1" customWidth="1"/>
    <col min="12303" max="12303" width="20.28515625" style="306" bestFit="1" customWidth="1"/>
    <col min="12304" max="12304" width="21.42578125" style="306" customWidth="1"/>
    <col min="12305" max="12307" width="20.140625" style="306" bestFit="1" customWidth="1"/>
    <col min="12308" max="12308" width="18.7109375" style="306" bestFit="1" customWidth="1"/>
    <col min="12309" max="12309" width="20.140625" style="306" bestFit="1" customWidth="1"/>
    <col min="12310" max="12543" width="15.42578125" style="306"/>
    <col min="12544" max="12544" width="2" style="306" customWidth="1"/>
    <col min="12545" max="12545" width="6.140625" style="306" customWidth="1"/>
    <col min="12546" max="12546" width="13.5703125" style="306" customWidth="1"/>
    <col min="12547" max="12548" width="20.140625" style="306" bestFit="1" customWidth="1"/>
    <col min="12549" max="12550" width="20.140625" style="306" customWidth="1"/>
    <col min="12551" max="12551" width="20.140625" style="306" bestFit="1" customWidth="1"/>
    <col min="12552" max="12552" width="23" style="306" bestFit="1" customWidth="1"/>
    <col min="12553" max="12556" width="20.140625" style="306" bestFit="1" customWidth="1"/>
    <col min="12557" max="12557" width="24.140625" style="306" customWidth="1"/>
    <col min="12558" max="12558" width="20.140625" style="306" bestFit="1" customWidth="1"/>
    <col min="12559" max="12559" width="20.28515625" style="306" bestFit="1" customWidth="1"/>
    <col min="12560" max="12560" width="21.42578125" style="306" customWidth="1"/>
    <col min="12561" max="12563" width="20.140625" style="306" bestFit="1" customWidth="1"/>
    <col min="12564" max="12564" width="18.7109375" style="306" bestFit="1" customWidth="1"/>
    <col min="12565" max="12565" width="20.140625" style="306" bestFit="1" customWidth="1"/>
    <col min="12566" max="12799" width="15.42578125" style="306"/>
    <col min="12800" max="12800" width="2" style="306" customWidth="1"/>
    <col min="12801" max="12801" width="6.140625" style="306" customWidth="1"/>
    <col min="12802" max="12802" width="13.5703125" style="306" customWidth="1"/>
    <col min="12803" max="12804" width="20.140625" style="306" bestFit="1" customWidth="1"/>
    <col min="12805" max="12806" width="20.140625" style="306" customWidth="1"/>
    <col min="12807" max="12807" width="20.140625" style="306" bestFit="1" customWidth="1"/>
    <col min="12808" max="12808" width="23" style="306" bestFit="1" customWidth="1"/>
    <col min="12809" max="12812" width="20.140625" style="306" bestFit="1" customWidth="1"/>
    <col min="12813" max="12813" width="24.140625" style="306" customWidth="1"/>
    <col min="12814" max="12814" width="20.140625" style="306" bestFit="1" customWidth="1"/>
    <col min="12815" max="12815" width="20.28515625" style="306" bestFit="1" customWidth="1"/>
    <col min="12816" max="12816" width="21.42578125" style="306" customWidth="1"/>
    <col min="12817" max="12819" width="20.140625" style="306" bestFit="1" customWidth="1"/>
    <col min="12820" max="12820" width="18.7109375" style="306" bestFit="1" customWidth="1"/>
    <col min="12821" max="12821" width="20.140625" style="306" bestFit="1" customWidth="1"/>
    <col min="12822" max="13055" width="15.42578125" style="306"/>
    <col min="13056" max="13056" width="2" style="306" customWidth="1"/>
    <col min="13057" max="13057" width="6.140625" style="306" customWidth="1"/>
    <col min="13058" max="13058" width="13.5703125" style="306" customWidth="1"/>
    <col min="13059" max="13060" width="20.140625" style="306" bestFit="1" customWidth="1"/>
    <col min="13061" max="13062" width="20.140625" style="306" customWidth="1"/>
    <col min="13063" max="13063" width="20.140625" style="306" bestFit="1" customWidth="1"/>
    <col min="13064" max="13064" width="23" style="306" bestFit="1" customWidth="1"/>
    <col min="13065" max="13068" width="20.140625" style="306" bestFit="1" customWidth="1"/>
    <col min="13069" max="13069" width="24.140625" style="306" customWidth="1"/>
    <col min="13070" max="13070" width="20.140625" style="306" bestFit="1" customWidth="1"/>
    <col min="13071" max="13071" width="20.28515625" style="306" bestFit="1" customWidth="1"/>
    <col min="13072" max="13072" width="21.42578125" style="306" customWidth="1"/>
    <col min="13073" max="13075" width="20.140625" style="306" bestFit="1" customWidth="1"/>
    <col min="13076" max="13076" width="18.7109375" style="306" bestFit="1" customWidth="1"/>
    <col min="13077" max="13077" width="20.140625" style="306" bestFit="1" customWidth="1"/>
    <col min="13078" max="13311" width="15.42578125" style="306"/>
    <col min="13312" max="13312" width="2" style="306" customWidth="1"/>
    <col min="13313" max="13313" width="6.140625" style="306" customWidth="1"/>
    <col min="13314" max="13314" width="13.5703125" style="306" customWidth="1"/>
    <col min="13315" max="13316" width="20.140625" style="306" bestFit="1" customWidth="1"/>
    <col min="13317" max="13318" width="20.140625" style="306" customWidth="1"/>
    <col min="13319" max="13319" width="20.140625" style="306" bestFit="1" customWidth="1"/>
    <col min="13320" max="13320" width="23" style="306" bestFit="1" customWidth="1"/>
    <col min="13321" max="13324" width="20.140625" style="306" bestFit="1" customWidth="1"/>
    <col min="13325" max="13325" width="24.140625" style="306" customWidth="1"/>
    <col min="13326" max="13326" width="20.140625" style="306" bestFit="1" customWidth="1"/>
    <col min="13327" max="13327" width="20.28515625" style="306" bestFit="1" customWidth="1"/>
    <col min="13328" max="13328" width="21.42578125" style="306" customWidth="1"/>
    <col min="13329" max="13331" width="20.140625" style="306" bestFit="1" customWidth="1"/>
    <col min="13332" max="13332" width="18.7109375" style="306" bestFit="1" customWidth="1"/>
    <col min="13333" max="13333" width="20.140625" style="306" bestFit="1" customWidth="1"/>
    <col min="13334" max="13567" width="15.42578125" style="306"/>
    <col min="13568" max="13568" width="2" style="306" customWidth="1"/>
    <col min="13569" max="13569" width="6.140625" style="306" customWidth="1"/>
    <col min="13570" max="13570" width="13.5703125" style="306" customWidth="1"/>
    <col min="13571" max="13572" width="20.140625" style="306" bestFit="1" customWidth="1"/>
    <col min="13573" max="13574" width="20.140625" style="306" customWidth="1"/>
    <col min="13575" max="13575" width="20.140625" style="306" bestFit="1" customWidth="1"/>
    <col min="13576" max="13576" width="23" style="306" bestFit="1" customWidth="1"/>
    <col min="13577" max="13580" width="20.140625" style="306" bestFit="1" customWidth="1"/>
    <col min="13581" max="13581" width="24.140625" style="306" customWidth="1"/>
    <col min="13582" max="13582" width="20.140625" style="306" bestFit="1" customWidth="1"/>
    <col min="13583" max="13583" width="20.28515625" style="306" bestFit="1" customWidth="1"/>
    <col min="13584" max="13584" width="21.42578125" style="306" customWidth="1"/>
    <col min="13585" max="13587" width="20.140625" style="306" bestFit="1" customWidth="1"/>
    <col min="13588" max="13588" width="18.7109375" style="306" bestFit="1" customWidth="1"/>
    <col min="13589" max="13589" width="20.140625" style="306" bestFit="1" customWidth="1"/>
    <col min="13590" max="13823" width="15.42578125" style="306"/>
    <col min="13824" max="13824" width="2" style="306" customWidth="1"/>
    <col min="13825" max="13825" width="6.140625" style="306" customWidth="1"/>
    <col min="13826" max="13826" width="13.5703125" style="306" customWidth="1"/>
    <col min="13827" max="13828" width="20.140625" style="306" bestFit="1" customWidth="1"/>
    <col min="13829" max="13830" width="20.140625" style="306" customWidth="1"/>
    <col min="13831" max="13831" width="20.140625" style="306" bestFit="1" customWidth="1"/>
    <col min="13832" max="13832" width="23" style="306" bestFit="1" customWidth="1"/>
    <col min="13833" max="13836" width="20.140625" style="306" bestFit="1" customWidth="1"/>
    <col min="13837" max="13837" width="24.140625" style="306" customWidth="1"/>
    <col min="13838" max="13838" width="20.140625" style="306" bestFit="1" customWidth="1"/>
    <col min="13839" max="13839" width="20.28515625" style="306" bestFit="1" customWidth="1"/>
    <col min="13840" max="13840" width="21.42578125" style="306" customWidth="1"/>
    <col min="13841" max="13843" width="20.140625" style="306" bestFit="1" customWidth="1"/>
    <col min="13844" max="13844" width="18.7109375" style="306" bestFit="1" customWidth="1"/>
    <col min="13845" max="13845" width="20.140625" style="306" bestFit="1" customWidth="1"/>
    <col min="13846" max="14079" width="15.42578125" style="306"/>
    <col min="14080" max="14080" width="2" style="306" customWidth="1"/>
    <col min="14081" max="14081" width="6.140625" style="306" customWidth="1"/>
    <col min="14082" max="14082" width="13.5703125" style="306" customWidth="1"/>
    <col min="14083" max="14084" width="20.140625" style="306" bestFit="1" customWidth="1"/>
    <col min="14085" max="14086" width="20.140625" style="306" customWidth="1"/>
    <col min="14087" max="14087" width="20.140625" style="306" bestFit="1" customWidth="1"/>
    <col min="14088" max="14088" width="23" style="306" bestFit="1" customWidth="1"/>
    <col min="14089" max="14092" width="20.140625" style="306" bestFit="1" customWidth="1"/>
    <col min="14093" max="14093" width="24.140625" style="306" customWidth="1"/>
    <col min="14094" max="14094" width="20.140625" style="306" bestFit="1" customWidth="1"/>
    <col min="14095" max="14095" width="20.28515625" style="306" bestFit="1" customWidth="1"/>
    <col min="14096" max="14096" width="21.42578125" style="306" customWidth="1"/>
    <col min="14097" max="14099" width="20.140625" style="306" bestFit="1" customWidth="1"/>
    <col min="14100" max="14100" width="18.7109375" style="306" bestFit="1" customWidth="1"/>
    <col min="14101" max="14101" width="20.140625" style="306" bestFit="1" customWidth="1"/>
    <col min="14102" max="14335" width="15.42578125" style="306"/>
    <col min="14336" max="14336" width="2" style="306" customWidth="1"/>
    <col min="14337" max="14337" width="6.140625" style="306" customWidth="1"/>
    <col min="14338" max="14338" width="13.5703125" style="306" customWidth="1"/>
    <col min="14339" max="14340" width="20.140625" style="306" bestFit="1" customWidth="1"/>
    <col min="14341" max="14342" width="20.140625" style="306" customWidth="1"/>
    <col min="14343" max="14343" width="20.140625" style="306" bestFit="1" customWidth="1"/>
    <col min="14344" max="14344" width="23" style="306" bestFit="1" customWidth="1"/>
    <col min="14345" max="14348" width="20.140625" style="306" bestFit="1" customWidth="1"/>
    <col min="14349" max="14349" width="24.140625" style="306" customWidth="1"/>
    <col min="14350" max="14350" width="20.140625" style="306" bestFit="1" customWidth="1"/>
    <col min="14351" max="14351" width="20.28515625" style="306" bestFit="1" customWidth="1"/>
    <col min="14352" max="14352" width="21.42578125" style="306" customWidth="1"/>
    <col min="14353" max="14355" width="20.140625" style="306" bestFit="1" customWidth="1"/>
    <col min="14356" max="14356" width="18.7109375" style="306" bestFit="1" customWidth="1"/>
    <col min="14357" max="14357" width="20.140625" style="306" bestFit="1" customWidth="1"/>
    <col min="14358" max="14591" width="15.42578125" style="306"/>
    <col min="14592" max="14592" width="2" style="306" customWidth="1"/>
    <col min="14593" max="14593" width="6.140625" style="306" customWidth="1"/>
    <col min="14594" max="14594" width="13.5703125" style="306" customWidth="1"/>
    <col min="14595" max="14596" width="20.140625" style="306" bestFit="1" customWidth="1"/>
    <col min="14597" max="14598" width="20.140625" style="306" customWidth="1"/>
    <col min="14599" max="14599" width="20.140625" style="306" bestFit="1" customWidth="1"/>
    <col min="14600" max="14600" width="23" style="306" bestFit="1" customWidth="1"/>
    <col min="14601" max="14604" width="20.140625" style="306" bestFit="1" customWidth="1"/>
    <col min="14605" max="14605" width="24.140625" style="306" customWidth="1"/>
    <col min="14606" max="14606" width="20.140625" style="306" bestFit="1" customWidth="1"/>
    <col min="14607" max="14607" width="20.28515625" style="306" bestFit="1" customWidth="1"/>
    <col min="14608" max="14608" width="21.42578125" style="306" customWidth="1"/>
    <col min="14609" max="14611" width="20.140625" style="306" bestFit="1" customWidth="1"/>
    <col min="14612" max="14612" width="18.7109375" style="306" bestFit="1" customWidth="1"/>
    <col min="14613" max="14613" width="20.140625" style="306" bestFit="1" customWidth="1"/>
    <col min="14614" max="14847" width="15.42578125" style="306"/>
    <col min="14848" max="14848" width="2" style="306" customWidth="1"/>
    <col min="14849" max="14849" width="6.140625" style="306" customWidth="1"/>
    <col min="14850" max="14850" width="13.5703125" style="306" customWidth="1"/>
    <col min="14851" max="14852" width="20.140625" style="306" bestFit="1" customWidth="1"/>
    <col min="14853" max="14854" width="20.140625" style="306" customWidth="1"/>
    <col min="14855" max="14855" width="20.140625" style="306" bestFit="1" customWidth="1"/>
    <col min="14856" max="14856" width="23" style="306" bestFit="1" customWidth="1"/>
    <col min="14857" max="14860" width="20.140625" style="306" bestFit="1" customWidth="1"/>
    <col min="14861" max="14861" width="24.140625" style="306" customWidth="1"/>
    <col min="14862" max="14862" width="20.140625" style="306" bestFit="1" customWidth="1"/>
    <col min="14863" max="14863" width="20.28515625" style="306" bestFit="1" customWidth="1"/>
    <col min="14864" max="14864" width="21.42578125" style="306" customWidth="1"/>
    <col min="14865" max="14867" width="20.140625" style="306" bestFit="1" customWidth="1"/>
    <col min="14868" max="14868" width="18.7109375" style="306" bestFit="1" customWidth="1"/>
    <col min="14869" max="14869" width="20.140625" style="306" bestFit="1" customWidth="1"/>
    <col min="14870" max="15103" width="15.42578125" style="306"/>
    <col min="15104" max="15104" width="2" style="306" customWidth="1"/>
    <col min="15105" max="15105" width="6.140625" style="306" customWidth="1"/>
    <col min="15106" max="15106" width="13.5703125" style="306" customWidth="1"/>
    <col min="15107" max="15108" width="20.140625" style="306" bestFit="1" customWidth="1"/>
    <col min="15109" max="15110" width="20.140625" style="306" customWidth="1"/>
    <col min="15111" max="15111" width="20.140625" style="306" bestFit="1" customWidth="1"/>
    <col min="15112" max="15112" width="23" style="306" bestFit="1" customWidth="1"/>
    <col min="15113" max="15116" width="20.140625" style="306" bestFit="1" customWidth="1"/>
    <col min="15117" max="15117" width="24.140625" style="306" customWidth="1"/>
    <col min="15118" max="15118" width="20.140625" style="306" bestFit="1" customWidth="1"/>
    <col min="15119" max="15119" width="20.28515625" style="306" bestFit="1" customWidth="1"/>
    <col min="15120" max="15120" width="21.42578125" style="306" customWidth="1"/>
    <col min="15121" max="15123" width="20.140625" style="306" bestFit="1" customWidth="1"/>
    <col min="15124" max="15124" width="18.7109375" style="306" bestFit="1" customWidth="1"/>
    <col min="15125" max="15125" width="20.140625" style="306" bestFit="1" customWidth="1"/>
    <col min="15126" max="15359" width="15.42578125" style="306"/>
    <col min="15360" max="15360" width="2" style="306" customWidth="1"/>
    <col min="15361" max="15361" width="6.140625" style="306" customWidth="1"/>
    <col min="15362" max="15362" width="13.5703125" style="306" customWidth="1"/>
    <col min="15363" max="15364" width="20.140625" style="306" bestFit="1" customWidth="1"/>
    <col min="15365" max="15366" width="20.140625" style="306" customWidth="1"/>
    <col min="15367" max="15367" width="20.140625" style="306" bestFit="1" customWidth="1"/>
    <col min="15368" max="15368" width="23" style="306" bestFit="1" customWidth="1"/>
    <col min="15369" max="15372" width="20.140625" style="306" bestFit="1" customWidth="1"/>
    <col min="15373" max="15373" width="24.140625" style="306" customWidth="1"/>
    <col min="15374" max="15374" width="20.140625" style="306" bestFit="1" customWidth="1"/>
    <col min="15375" max="15375" width="20.28515625" style="306" bestFit="1" customWidth="1"/>
    <col min="15376" max="15376" width="21.42578125" style="306" customWidth="1"/>
    <col min="15377" max="15379" width="20.140625" style="306" bestFit="1" customWidth="1"/>
    <col min="15380" max="15380" width="18.7109375" style="306" bestFit="1" customWidth="1"/>
    <col min="15381" max="15381" width="20.140625" style="306" bestFit="1" customWidth="1"/>
    <col min="15382" max="15615" width="15.42578125" style="306"/>
    <col min="15616" max="15616" width="2" style="306" customWidth="1"/>
    <col min="15617" max="15617" width="6.140625" style="306" customWidth="1"/>
    <col min="15618" max="15618" width="13.5703125" style="306" customWidth="1"/>
    <col min="15619" max="15620" width="20.140625" style="306" bestFit="1" customWidth="1"/>
    <col min="15621" max="15622" width="20.140625" style="306" customWidth="1"/>
    <col min="15623" max="15623" width="20.140625" style="306" bestFit="1" customWidth="1"/>
    <col min="15624" max="15624" width="23" style="306" bestFit="1" customWidth="1"/>
    <col min="15625" max="15628" width="20.140625" style="306" bestFit="1" customWidth="1"/>
    <col min="15629" max="15629" width="24.140625" style="306" customWidth="1"/>
    <col min="15630" max="15630" width="20.140625" style="306" bestFit="1" customWidth="1"/>
    <col min="15631" max="15631" width="20.28515625" style="306" bestFit="1" customWidth="1"/>
    <col min="15632" max="15632" width="21.42578125" style="306" customWidth="1"/>
    <col min="15633" max="15635" width="20.140625" style="306" bestFit="1" customWidth="1"/>
    <col min="15636" max="15636" width="18.7109375" style="306" bestFit="1" customWidth="1"/>
    <col min="15637" max="15637" width="20.140625" style="306" bestFit="1" customWidth="1"/>
    <col min="15638" max="15871" width="15.42578125" style="306"/>
    <col min="15872" max="15872" width="2" style="306" customWidth="1"/>
    <col min="15873" max="15873" width="6.140625" style="306" customWidth="1"/>
    <col min="15874" max="15874" width="13.5703125" style="306" customWidth="1"/>
    <col min="15875" max="15876" width="20.140625" style="306" bestFit="1" customWidth="1"/>
    <col min="15877" max="15878" width="20.140625" style="306" customWidth="1"/>
    <col min="15879" max="15879" width="20.140625" style="306" bestFit="1" customWidth="1"/>
    <col min="15880" max="15880" width="23" style="306" bestFit="1" customWidth="1"/>
    <col min="15881" max="15884" width="20.140625" style="306" bestFit="1" customWidth="1"/>
    <col min="15885" max="15885" width="24.140625" style="306" customWidth="1"/>
    <col min="15886" max="15886" width="20.140625" style="306" bestFit="1" customWidth="1"/>
    <col min="15887" max="15887" width="20.28515625" style="306" bestFit="1" customWidth="1"/>
    <col min="15888" max="15888" width="21.42578125" style="306" customWidth="1"/>
    <col min="15889" max="15891" width="20.140625" style="306" bestFit="1" customWidth="1"/>
    <col min="15892" max="15892" width="18.7109375" style="306" bestFit="1" customWidth="1"/>
    <col min="15893" max="15893" width="20.140625" style="306" bestFit="1" customWidth="1"/>
    <col min="15894" max="16127" width="15.42578125" style="306"/>
    <col min="16128" max="16128" width="2" style="306" customWidth="1"/>
    <col min="16129" max="16129" width="6.140625" style="306" customWidth="1"/>
    <col min="16130" max="16130" width="13.5703125" style="306" customWidth="1"/>
    <col min="16131" max="16132" width="20.140625" style="306" bestFit="1" customWidth="1"/>
    <col min="16133" max="16134" width="20.140625" style="306" customWidth="1"/>
    <col min="16135" max="16135" width="20.140625" style="306" bestFit="1" customWidth="1"/>
    <col min="16136" max="16136" width="23" style="306" bestFit="1" customWidth="1"/>
    <col min="16137" max="16140" width="20.140625" style="306" bestFit="1" customWidth="1"/>
    <col min="16141" max="16141" width="24.140625" style="306" customWidth="1"/>
    <col min="16142" max="16142" width="20.140625" style="306" bestFit="1" customWidth="1"/>
    <col min="16143" max="16143" width="20.28515625" style="306" bestFit="1" customWidth="1"/>
    <col min="16144" max="16144" width="21.42578125" style="306" customWidth="1"/>
    <col min="16145" max="16147" width="20.140625" style="306" bestFit="1" customWidth="1"/>
    <col min="16148" max="16148" width="18.7109375" style="306" bestFit="1" customWidth="1"/>
    <col min="16149" max="16149" width="20.140625" style="306" bestFit="1" customWidth="1"/>
    <col min="16150" max="16384" width="15.42578125" style="306"/>
  </cols>
  <sheetData>
    <row r="1" spans="1:211" ht="50.25" customHeight="1"/>
    <row r="2" spans="1:211" s="71" customFormat="1"/>
    <row r="3" spans="1:211" s="71" customFormat="1" ht="20.25" customHeight="1">
      <c r="B3" s="462" t="s">
        <v>120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</row>
    <row r="4" spans="1:211" s="71" customFormat="1" ht="15.75">
      <c r="B4" s="73" t="s">
        <v>100</v>
      </c>
    </row>
    <row r="5" spans="1:211" s="71" customFormat="1">
      <c r="B5" s="74" t="s">
        <v>49</v>
      </c>
      <c r="C5" s="75"/>
      <c r="D5" s="75"/>
      <c r="E5" s="75"/>
      <c r="F5" s="75"/>
      <c r="G5" s="75"/>
    </row>
    <row r="6" spans="1:211" s="71" customFormat="1" ht="12.75" customHeight="1">
      <c r="B6" s="129" t="s">
        <v>200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11" s="77" customFormat="1" ht="100.5" customHeight="1" thickBot="1">
      <c r="B7" s="78" t="s">
        <v>32</v>
      </c>
      <c r="C7" s="78" t="s">
        <v>33</v>
      </c>
      <c r="D7" s="78" t="s">
        <v>115</v>
      </c>
      <c r="E7" s="78" t="s">
        <v>118</v>
      </c>
      <c r="F7" s="78" t="s">
        <v>117</v>
      </c>
      <c r="G7" s="78" t="s">
        <v>119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11" s="305" customFormat="1">
      <c r="A8" s="306"/>
      <c r="B8" s="307">
        <v>2019</v>
      </c>
      <c r="C8" s="308" t="s">
        <v>34</v>
      </c>
      <c r="D8" s="309">
        <v>88.286607145870533</v>
      </c>
      <c r="E8" s="309">
        <v>91.262731164322034</v>
      </c>
      <c r="F8" s="309">
        <v>86.643213614504134</v>
      </c>
      <c r="G8" s="309">
        <v>90.121129486959845</v>
      </c>
      <c r="H8" s="309">
        <v>90.346122592656201</v>
      </c>
      <c r="I8" s="309">
        <v>90.7648342633873</v>
      </c>
      <c r="J8" s="309">
        <v>78.824098533023317</v>
      </c>
      <c r="K8" s="309">
        <v>76.36205778758341</v>
      </c>
      <c r="L8" s="309">
        <v>84.086058209957486</v>
      </c>
      <c r="M8" s="309">
        <v>97.119588841072385</v>
      </c>
      <c r="N8" s="309">
        <v>92.326883956091905</v>
      </c>
      <c r="O8" s="309">
        <v>89.85111361992179</v>
      </c>
      <c r="P8" s="309">
        <v>92.222390824218053</v>
      </c>
      <c r="Q8" s="309">
        <v>94.532658630104009</v>
      </c>
      <c r="R8" s="309">
        <v>81.304159203825421</v>
      </c>
      <c r="S8" s="309">
        <v>70.920686319080716</v>
      </c>
      <c r="T8" s="309">
        <v>220.50932271481582</v>
      </c>
      <c r="U8" s="309">
        <v>90.067345183590916</v>
      </c>
      <c r="V8" s="309">
        <v>83.270080601923667</v>
      </c>
      <c r="W8" s="309">
        <v>98.362885091174917</v>
      </c>
      <c r="X8" s="309">
        <v>94.847862125204884</v>
      </c>
      <c r="Y8" s="309">
        <v>83.209941430882893</v>
      </c>
      <c r="Z8" s="309">
        <v>62.531801382146199</v>
      </c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/>
      <c r="CL8" s="306"/>
      <c r="CM8" s="306"/>
      <c r="CN8" s="306"/>
      <c r="CO8" s="306"/>
      <c r="CP8" s="306"/>
      <c r="CQ8" s="306"/>
      <c r="CR8" s="306"/>
      <c r="CS8" s="306"/>
      <c r="CT8" s="306"/>
      <c r="CU8" s="306"/>
      <c r="CV8" s="306"/>
      <c r="CW8" s="306"/>
      <c r="CX8" s="306"/>
      <c r="CY8" s="306"/>
      <c r="CZ8" s="306"/>
      <c r="DA8" s="306"/>
      <c r="DB8" s="306"/>
      <c r="DC8" s="306"/>
      <c r="DD8" s="306"/>
      <c r="DE8" s="306"/>
      <c r="DF8" s="306"/>
      <c r="DG8" s="306"/>
      <c r="DH8" s="306"/>
      <c r="DI8" s="306"/>
      <c r="DJ8" s="306"/>
      <c r="DK8" s="306"/>
      <c r="DL8" s="306"/>
      <c r="DM8" s="306"/>
      <c r="DN8" s="306"/>
      <c r="DO8" s="306"/>
      <c r="DP8" s="306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6"/>
      <c r="EF8" s="306"/>
      <c r="EG8" s="306"/>
      <c r="EH8" s="306"/>
      <c r="EI8" s="306"/>
      <c r="EJ8" s="306"/>
      <c r="EK8" s="306"/>
      <c r="EL8" s="306"/>
      <c r="EM8" s="306"/>
      <c r="EN8" s="306"/>
      <c r="EO8" s="306"/>
      <c r="EP8" s="306"/>
      <c r="EQ8" s="306"/>
      <c r="ER8" s="306"/>
      <c r="ES8" s="306"/>
      <c r="ET8" s="306"/>
      <c r="EU8" s="306"/>
      <c r="EV8" s="306"/>
      <c r="EW8" s="306"/>
      <c r="EX8" s="306"/>
      <c r="EY8" s="306"/>
      <c r="EZ8" s="306"/>
      <c r="FA8" s="306"/>
      <c r="FB8" s="306"/>
      <c r="FC8" s="306"/>
      <c r="FD8" s="306"/>
      <c r="FE8" s="306"/>
      <c r="FF8" s="306"/>
      <c r="FG8" s="306"/>
      <c r="FH8" s="306"/>
      <c r="FI8" s="306"/>
      <c r="FJ8" s="306"/>
      <c r="FK8" s="306"/>
      <c r="FL8" s="306"/>
      <c r="FM8" s="306"/>
      <c r="FN8" s="306"/>
      <c r="FO8" s="306"/>
      <c r="FP8" s="306"/>
      <c r="FQ8" s="306"/>
      <c r="FR8" s="306"/>
      <c r="FS8" s="306"/>
      <c r="FT8" s="306"/>
      <c r="FU8" s="306"/>
      <c r="FV8" s="306"/>
      <c r="FW8" s="306"/>
      <c r="FX8" s="306"/>
      <c r="FY8" s="306"/>
      <c r="FZ8" s="306"/>
      <c r="GA8" s="306"/>
      <c r="GB8" s="306"/>
      <c r="GC8" s="306"/>
      <c r="GD8" s="306"/>
      <c r="GE8" s="306"/>
      <c r="GF8" s="306"/>
      <c r="GG8" s="306"/>
      <c r="GH8" s="306"/>
      <c r="GI8" s="306"/>
      <c r="GJ8" s="306"/>
      <c r="GK8" s="306"/>
      <c r="GL8" s="306"/>
      <c r="GM8" s="306"/>
      <c r="GN8" s="306"/>
      <c r="GO8" s="306"/>
      <c r="GP8" s="306"/>
      <c r="GQ8" s="306"/>
      <c r="GR8" s="306"/>
      <c r="GS8" s="306"/>
      <c r="GT8" s="306"/>
      <c r="GU8" s="306"/>
      <c r="GV8" s="306"/>
      <c r="GW8" s="306"/>
      <c r="GX8" s="306"/>
      <c r="GY8" s="306"/>
      <c r="GZ8" s="306"/>
      <c r="HA8" s="306"/>
      <c r="HB8" s="306"/>
      <c r="HC8" s="306"/>
    </row>
    <row r="9" spans="1:211" s="305" customFormat="1">
      <c r="A9" s="71"/>
      <c r="B9" s="310"/>
      <c r="C9" s="311" t="s">
        <v>35</v>
      </c>
      <c r="D9" s="312">
        <v>85.703491078182864</v>
      </c>
      <c r="E9" s="312">
        <v>85.936885246535041</v>
      </c>
      <c r="F9" s="312">
        <v>84.790295432087774</v>
      </c>
      <c r="G9" s="312">
        <v>84.850240211510851</v>
      </c>
      <c r="H9" s="312">
        <v>87.611719369343135</v>
      </c>
      <c r="I9" s="312">
        <v>88.109187846884595</v>
      </c>
      <c r="J9" s="312">
        <v>69.801253761490429</v>
      </c>
      <c r="K9" s="312">
        <v>63.642861555304101</v>
      </c>
      <c r="L9" s="312">
        <v>68.50846392349068</v>
      </c>
      <c r="M9" s="312">
        <v>88.140436916105443</v>
      </c>
      <c r="N9" s="312">
        <v>88.591881690497544</v>
      </c>
      <c r="O9" s="312">
        <v>84.201300592754478</v>
      </c>
      <c r="P9" s="312">
        <v>83.941847195635162</v>
      </c>
      <c r="Q9" s="312">
        <v>89.195234828162185</v>
      </c>
      <c r="R9" s="312">
        <v>86.947861701850357</v>
      </c>
      <c r="S9" s="312">
        <v>80.254545754980825</v>
      </c>
      <c r="T9" s="312">
        <v>144.37688434670778</v>
      </c>
      <c r="U9" s="312">
        <v>88.679975846884957</v>
      </c>
      <c r="V9" s="312">
        <v>77.321870247544254</v>
      </c>
      <c r="W9" s="312">
        <v>92.834085848188522</v>
      </c>
      <c r="X9" s="312">
        <v>89.349428198956488</v>
      </c>
      <c r="Y9" s="312">
        <v>86.37150136776657</v>
      </c>
      <c r="Z9" s="312">
        <v>82.400901183500409</v>
      </c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</row>
    <row r="10" spans="1:211" s="305" customFormat="1">
      <c r="A10" s="306"/>
      <c r="B10" s="307"/>
      <c r="C10" s="308" t="s">
        <v>36</v>
      </c>
      <c r="D10" s="309">
        <v>94.487380346740224</v>
      </c>
      <c r="E10" s="309">
        <v>94.578112681537561</v>
      </c>
      <c r="F10" s="309">
        <v>94.497291690080729</v>
      </c>
      <c r="G10" s="309">
        <v>94.619604776056363</v>
      </c>
      <c r="H10" s="309">
        <v>100.50472322827338</v>
      </c>
      <c r="I10" s="309">
        <v>100.60039667665345</v>
      </c>
      <c r="J10" s="309">
        <v>80.678139143085588</v>
      </c>
      <c r="K10" s="309">
        <v>75.250893530182751</v>
      </c>
      <c r="L10" s="309">
        <v>78.490862676503667</v>
      </c>
      <c r="M10" s="309">
        <v>100.9532349887605</v>
      </c>
      <c r="N10" s="309">
        <v>100.61396927195793</v>
      </c>
      <c r="O10" s="309">
        <v>96.107705754434079</v>
      </c>
      <c r="P10" s="309">
        <v>95.962102472316843</v>
      </c>
      <c r="Q10" s="309">
        <v>100.41467979627168</v>
      </c>
      <c r="R10" s="309">
        <v>96.018663619999444</v>
      </c>
      <c r="S10" s="309">
        <v>94.551444813663707</v>
      </c>
      <c r="T10" s="309">
        <v>85.231264641443275</v>
      </c>
      <c r="U10" s="309">
        <v>96.543025512239112</v>
      </c>
      <c r="V10" s="309">
        <v>86.216718664971935</v>
      </c>
      <c r="W10" s="309">
        <v>94.167318369819412</v>
      </c>
      <c r="X10" s="309">
        <v>94.447809270425651</v>
      </c>
      <c r="Y10" s="309">
        <v>93.226304897782285</v>
      </c>
      <c r="Z10" s="309">
        <v>95.033377968503757</v>
      </c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</row>
    <row r="11" spans="1:211" s="305" customFormat="1">
      <c r="A11" s="71"/>
      <c r="B11" s="310"/>
      <c r="C11" s="311" t="s">
        <v>37</v>
      </c>
      <c r="D11" s="312">
        <v>90.866708183173472</v>
      </c>
      <c r="E11" s="312">
        <v>90.451717079614298</v>
      </c>
      <c r="F11" s="312">
        <v>89.552550210160035</v>
      </c>
      <c r="G11" s="312">
        <v>88.648857347374019</v>
      </c>
      <c r="H11" s="312">
        <v>95.117121117683439</v>
      </c>
      <c r="I11" s="312">
        <v>93.09205811576139</v>
      </c>
      <c r="J11" s="312">
        <v>76.207742829297061</v>
      </c>
      <c r="K11" s="312">
        <v>70.17491369131325</v>
      </c>
      <c r="L11" s="312">
        <v>73.444246976810931</v>
      </c>
      <c r="M11" s="312">
        <v>96.397833844437756</v>
      </c>
      <c r="N11" s="312">
        <v>89.809543988021289</v>
      </c>
      <c r="O11" s="312">
        <v>86.126785523233281</v>
      </c>
      <c r="P11" s="312">
        <v>82.893107816441571</v>
      </c>
      <c r="Q11" s="312">
        <v>92.230150245631378</v>
      </c>
      <c r="R11" s="312">
        <v>83.252067727248871</v>
      </c>
      <c r="S11" s="312">
        <v>80.445454920540598</v>
      </c>
      <c r="T11" s="312">
        <v>72.927109063261867</v>
      </c>
      <c r="U11" s="312">
        <v>90.880505036112595</v>
      </c>
      <c r="V11" s="312">
        <v>85.056431070765228</v>
      </c>
      <c r="W11" s="312">
        <v>94.973939909634154</v>
      </c>
      <c r="X11" s="312">
        <v>96.113488932576402</v>
      </c>
      <c r="Y11" s="312">
        <v>90.121195409017588</v>
      </c>
      <c r="Z11" s="312">
        <v>96.206791825538971</v>
      </c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6"/>
      <c r="CU11" s="306"/>
      <c r="CV11" s="306"/>
      <c r="CW11" s="306"/>
      <c r="CX11" s="306"/>
      <c r="CY11" s="306"/>
      <c r="CZ11" s="306"/>
      <c r="DA11" s="306"/>
      <c r="DB11" s="306"/>
      <c r="DC11" s="306"/>
      <c r="DD11" s="306"/>
      <c r="DE11" s="306"/>
      <c r="DF11" s="306"/>
      <c r="DG11" s="306"/>
      <c r="DH11" s="306"/>
      <c r="DI11" s="306"/>
      <c r="DJ11" s="306"/>
      <c r="DK11" s="306"/>
      <c r="DL11" s="306"/>
      <c r="DM11" s="306"/>
      <c r="DN11" s="306"/>
      <c r="DO11" s="306"/>
      <c r="DP11" s="306"/>
      <c r="DQ11" s="306"/>
      <c r="DR11" s="306"/>
      <c r="DS11" s="306"/>
      <c r="DT11" s="306"/>
      <c r="DU11" s="306"/>
      <c r="DV11" s="306"/>
      <c r="DW11" s="306"/>
      <c r="DX11" s="306"/>
      <c r="DY11" s="306"/>
      <c r="DZ11" s="306"/>
      <c r="EA11" s="306"/>
      <c r="EB11" s="306"/>
      <c r="EC11" s="306"/>
      <c r="ED11" s="306"/>
      <c r="EE11" s="306"/>
      <c r="EF11" s="306"/>
      <c r="EG11" s="306"/>
      <c r="EH11" s="306"/>
      <c r="EI11" s="306"/>
      <c r="EJ11" s="306"/>
      <c r="EK11" s="306"/>
      <c r="EL11" s="306"/>
      <c r="EM11" s="306"/>
      <c r="EN11" s="306"/>
      <c r="EO11" s="306"/>
      <c r="EP11" s="306"/>
      <c r="EQ11" s="306"/>
      <c r="ER11" s="306"/>
      <c r="ES11" s="306"/>
      <c r="ET11" s="306"/>
      <c r="EU11" s="306"/>
      <c r="EV11" s="306"/>
      <c r="EW11" s="306"/>
      <c r="EX11" s="306"/>
      <c r="EY11" s="306"/>
      <c r="EZ11" s="306"/>
      <c r="FA11" s="306"/>
      <c r="FB11" s="306"/>
      <c r="FC11" s="306"/>
      <c r="FD11" s="306"/>
      <c r="FE11" s="306"/>
      <c r="FF11" s="306"/>
      <c r="FG11" s="306"/>
      <c r="FH11" s="306"/>
      <c r="FI11" s="306"/>
      <c r="FJ11" s="306"/>
      <c r="FK11" s="306"/>
      <c r="FL11" s="306"/>
      <c r="FM11" s="306"/>
      <c r="FN11" s="306"/>
      <c r="FO11" s="306"/>
      <c r="FP11" s="306"/>
      <c r="FQ11" s="306"/>
      <c r="FR11" s="306"/>
      <c r="FS11" s="306"/>
      <c r="FT11" s="306"/>
      <c r="FU11" s="306"/>
      <c r="FV11" s="306"/>
      <c r="FW11" s="306"/>
      <c r="FX11" s="306"/>
      <c r="FY11" s="306"/>
      <c r="FZ11" s="306"/>
      <c r="GA11" s="306"/>
      <c r="GB11" s="306"/>
      <c r="GC11" s="306"/>
      <c r="GD11" s="306"/>
      <c r="GE11" s="306"/>
      <c r="GF11" s="306"/>
      <c r="GG11" s="306"/>
      <c r="GH11" s="306"/>
      <c r="GI11" s="306"/>
      <c r="GJ11" s="306"/>
      <c r="GK11" s="306"/>
      <c r="GL11" s="306"/>
      <c r="GM11" s="306"/>
      <c r="GN11" s="306"/>
      <c r="GO11" s="306"/>
      <c r="GP11" s="306"/>
      <c r="GQ11" s="306"/>
      <c r="GR11" s="306"/>
      <c r="GS11" s="306"/>
      <c r="GT11" s="306"/>
      <c r="GU11" s="306"/>
      <c r="GV11" s="306"/>
      <c r="GW11" s="306"/>
      <c r="GX11" s="306"/>
      <c r="GY11" s="306"/>
      <c r="GZ11" s="306"/>
      <c r="HA11" s="306"/>
      <c r="HB11" s="306"/>
      <c r="HC11" s="306"/>
    </row>
    <row r="12" spans="1:211" s="305" customFormat="1">
      <c r="A12" s="306"/>
      <c r="B12" s="307"/>
      <c r="C12" s="308" t="s">
        <v>38</v>
      </c>
      <c r="D12" s="309">
        <v>97.215751762829896</v>
      </c>
      <c r="E12" s="309">
        <v>97.018683337271256</v>
      </c>
      <c r="F12" s="309">
        <v>96.40885562531696</v>
      </c>
      <c r="G12" s="309">
        <v>95.930108190835753</v>
      </c>
      <c r="H12" s="309">
        <v>98.620383494893559</v>
      </c>
      <c r="I12" s="309">
        <v>95.726394841626288</v>
      </c>
      <c r="J12" s="309">
        <v>78.879131461640696</v>
      </c>
      <c r="K12" s="309">
        <v>84.716400077423344</v>
      </c>
      <c r="L12" s="309">
        <v>87.389666516259837</v>
      </c>
      <c r="M12" s="309">
        <v>99.834945274611812</v>
      </c>
      <c r="N12" s="309">
        <v>99.04967466463215</v>
      </c>
      <c r="O12" s="309">
        <v>98.223857185103441</v>
      </c>
      <c r="P12" s="309">
        <v>87.114498190716347</v>
      </c>
      <c r="Q12" s="309">
        <v>97.623289179658457</v>
      </c>
      <c r="R12" s="309">
        <v>94.719314256435737</v>
      </c>
      <c r="S12" s="309">
        <v>96.188750827959325</v>
      </c>
      <c r="T12" s="309">
        <v>80.744759017363023</v>
      </c>
      <c r="U12" s="309">
        <v>99.461652530613819</v>
      </c>
      <c r="V12" s="309">
        <v>91.549243479067783</v>
      </c>
      <c r="W12" s="309">
        <v>103.02055933062887</v>
      </c>
      <c r="X12" s="309">
        <v>100.43728768774054</v>
      </c>
      <c r="Y12" s="309">
        <v>99.89749224646765</v>
      </c>
      <c r="Z12" s="309">
        <v>96.098786940486747</v>
      </c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  <c r="CH12" s="306"/>
      <c r="CI12" s="306"/>
      <c r="CJ12" s="306"/>
      <c r="CK12" s="306"/>
      <c r="CL12" s="306"/>
      <c r="CM12" s="306"/>
      <c r="CN12" s="306"/>
      <c r="CO12" s="306"/>
      <c r="CP12" s="306"/>
      <c r="CQ12" s="306"/>
      <c r="CR12" s="306"/>
      <c r="CS12" s="306"/>
      <c r="CT12" s="306"/>
      <c r="CU12" s="306"/>
      <c r="CV12" s="306"/>
      <c r="CW12" s="306"/>
      <c r="CX12" s="306"/>
      <c r="CY12" s="306"/>
      <c r="CZ12" s="306"/>
      <c r="DA12" s="306"/>
      <c r="DB12" s="306"/>
      <c r="DC12" s="306"/>
      <c r="DD12" s="306"/>
      <c r="DE12" s="306"/>
      <c r="DF12" s="306"/>
      <c r="DG12" s="306"/>
      <c r="DH12" s="306"/>
      <c r="DI12" s="306"/>
      <c r="DJ12" s="306"/>
      <c r="DK12" s="306"/>
      <c r="DL12" s="306"/>
      <c r="DM12" s="306"/>
      <c r="DN12" s="306"/>
      <c r="DO12" s="306"/>
      <c r="DP12" s="306"/>
      <c r="DQ12" s="306"/>
      <c r="DR12" s="306"/>
      <c r="DS12" s="306"/>
      <c r="DT12" s="306"/>
      <c r="DU12" s="306"/>
      <c r="DV12" s="306"/>
      <c r="DW12" s="306"/>
      <c r="DX12" s="306"/>
      <c r="DY12" s="306"/>
      <c r="DZ12" s="306"/>
      <c r="EA12" s="306"/>
      <c r="EB12" s="306"/>
      <c r="EC12" s="306"/>
      <c r="ED12" s="306"/>
      <c r="EE12" s="306"/>
      <c r="EF12" s="306"/>
      <c r="EG12" s="306"/>
      <c r="EH12" s="306"/>
      <c r="EI12" s="306"/>
      <c r="EJ12" s="306"/>
      <c r="EK12" s="306"/>
      <c r="EL12" s="306"/>
      <c r="EM12" s="306"/>
      <c r="EN12" s="306"/>
      <c r="EO12" s="306"/>
      <c r="EP12" s="306"/>
      <c r="EQ12" s="306"/>
      <c r="ER12" s="306"/>
      <c r="ES12" s="306"/>
      <c r="ET12" s="306"/>
      <c r="EU12" s="306"/>
      <c r="EV12" s="306"/>
      <c r="EW12" s="306"/>
      <c r="EX12" s="306"/>
      <c r="EY12" s="306"/>
      <c r="EZ12" s="306"/>
      <c r="FA12" s="306"/>
      <c r="FB12" s="306"/>
      <c r="FC12" s="306"/>
      <c r="FD12" s="306"/>
      <c r="FE12" s="306"/>
      <c r="FF12" s="306"/>
      <c r="FG12" s="306"/>
      <c r="FH12" s="306"/>
      <c r="FI12" s="306"/>
      <c r="FJ12" s="306"/>
      <c r="FK12" s="306"/>
      <c r="FL12" s="306"/>
      <c r="FM12" s="306"/>
      <c r="FN12" s="306"/>
      <c r="FO12" s="306"/>
      <c r="FP12" s="306"/>
      <c r="FQ12" s="306"/>
      <c r="FR12" s="306"/>
      <c r="FS12" s="306"/>
      <c r="FT12" s="306"/>
      <c r="FU12" s="306"/>
      <c r="FV12" s="306"/>
      <c r="FW12" s="306"/>
      <c r="FX12" s="306"/>
      <c r="FY12" s="306"/>
      <c r="FZ12" s="306"/>
      <c r="GA12" s="306"/>
      <c r="GB12" s="306"/>
      <c r="GC12" s="306"/>
      <c r="GD12" s="306"/>
      <c r="GE12" s="306"/>
      <c r="GF12" s="306"/>
      <c r="GG12" s="306"/>
      <c r="GH12" s="306"/>
      <c r="GI12" s="306"/>
      <c r="GJ12" s="306"/>
      <c r="GK12" s="306"/>
      <c r="GL12" s="306"/>
      <c r="GM12" s="306"/>
      <c r="GN12" s="306"/>
      <c r="GO12" s="306"/>
      <c r="GP12" s="306"/>
      <c r="GQ12" s="306"/>
      <c r="GR12" s="306"/>
      <c r="GS12" s="306"/>
      <c r="GT12" s="306"/>
      <c r="GU12" s="306"/>
      <c r="GV12" s="306"/>
      <c r="GW12" s="306"/>
      <c r="GX12" s="306"/>
      <c r="GY12" s="306"/>
      <c r="GZ12" s="306"/>
      <c r="HA12" s="306"/>
      <c r="HB12" s="306"/>
      <c r="HC12" s="306"/>
    </row>
    <row r="13" spans="1:211" s="305" customFormat="1">
      <c r="A13" s="71"/>
      <c r="B13" s="310"/>
      <c r="C13" s="311" t="s">
        <v>39</v>
      </c>
      <c r="D13" s="312">
        <v>96.495721509073391</v>
      </c>
      <c r="E13" s="312">
        <v>97.298393178856102</v>
      </c>
      <c r="F13" s="312">
        <v>96.540253274374123</v>
      </c>
      <c r="G13" s="312">
        <v>97.610599455887083</v>
      </c>
      <c r="H13" s="312">
        <v>99.288504853068773</v>
      </c>
      <c r="I13" s="312">
        <v>99.081938599881468</v>
      </c>
      <c r="J13" s="312">
        <v>101.79699457607143</v>
      </c>
      <c r="K13" s="312">
        <v>98.840527257233077</v>
      </c>
      <c r="L13" s="312">
        <v>94.057057455307742</v>
      </c>
      <c r="M13" s="312">
        <v>102.71533734844519</v>
      </c>
      <c r="N13" s="312">
        <v>103.25739166253804</v>
      </c>
      <c r="O13" s="312">
        <v>98.283144700483561</v>
      </c>
      <c r="P13" s="312">
        <v>89.947632192103825</v>
      </c>
      <c r="Q13" s="312">
        <v>101.20293363151472</v>
      </c>
      <c r="R13" s="312">
        <v>90.513176817059602</v>
      </c>
      <c r="S13" s="312">
        <v>112.97120419344554</v>
      </c>
      <c r="T13" s="312">
        <v>65.725808117154202</v>
      </c>
      <c r="U13" s="312">
        <v>93.611314243446913</v>
      </c>
      <c r="V13" s="312">
        <v>92.065901224202378</v>
      </c>
      <c r="W13" s="312">
        <v>93.286505092533389</v>
      </c>
      <c r="X13" s="312">
        <v>96.317928265251339</v>
      </c>
      <c r="Y13" s="312">
        <v>87.351852012683509</v>
      </c>
      <c r="Z13" s="312">
        <v>98.904551007396563</v>
      </c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</row>
    <row r="14" spans="1:211" s="305" customFormat="1">
      <c r="A14" s="306"/>
      <c r="B14" s="307"/>
      <c r="C14" s="308" t="s">
        <v>40</v>
      </c>
      <c r="D14" s="309">
        <v>101.0076469325751</v>
      </c>
      <c r="E14" s="309">
        <v>100.38535100848142</v>
      </c>
      <c r="F14" s="309">
        <v>100.43766223573034</v>
      </c>
      <c r="G14" s="309">
        <v>99.46256232063449</v>
      </c>
      <c r="H14" s="309">
        <v>102.20655971990743</v>
      </c>
      <c r="I14" s="309">
        <v>101.4436119381697</v>
      </c>
      <c r="J14" s="309">
        <v>85.564188899700994</v>
      </c>
      <c r="K14" s="309">
        <v>90.393356722105935</v>
      </c>
      <c r="L14" s="309">
        <v>89.680079403669254</v>
      </c>
      <c r="M14" s="309">
        <v>105.6202037548057</v>
      </c>
      <c r="N14" s="309">
        <v>101.89807645023544</v>
      </c>
      <c r="O14" s="309">
        <v>104.33535679410785</v>
      </c>
      <c r="P14" s="309">
        <v>100.05909065132062</v>
      </c>
      <c r="Q14" s="309">
        <v>103.53110497321863</v>
      </c>
      <c r="R14" s="309">
        <v>93.447923975095748</v>
      </c>
      <c r="S14" s="309">
        <v>96.394656943302877</v>
      </c>
      <c r="T14" s="309">
        <v>85.059202910594877</v>
      </c>
      <c r="U14" s="309">
        <v>102.88044262051098</v>
      </c>
      <c r="V14" s="309">
        <v>90.908654469503077</v>
      </c>
      <c r="W14" s="309">
        <v>104.42434893031313</v>
      </c>
      <c r="X14" s="309">
        <v>103.28331302163882</v>
      </c>
      <c r="Y14" s="309">
        <v>104.21077117566841</v>
      </c>
      <c r="Z14" s="309">
        <v>103.8159472932164</v>
      </c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</row>
    <row r="15" spans="1:211" s="305" customFormat="1">
      <c r="A15" s="71"/>
      <c r="B15" s="310"/>
      <c r="C15" s="311" t="s">
        <v>41</v>
      </c>
      <c r="D15" s="312">
        <v>103.89861735576054</v>
      </c>
      <c r="E15" s="312">
        <v>102.46513354542085</v>
      </c>
      <c r="F15" s="312">
        <v>103.30155854175193</v>
      </c>
      <c r="G15" s="312">
        <v>101.24962104832694</v>
      </c>
      <c r="H15" s="312">
        <v>103.27810380217063</v>
      </c>
      <c r="I15" s="312">
        <v>106.75319169214539</v>
      </c>
      <c r="J15" s="312">
        <v>94.22521230766823</v>
      </c>
      <c r="K15" s="312">
        <v>85.676777726814265</v>
      </c>
      <c r="L15" s="312">
        <v>88.139825034696202</v>
      </c>
      <c r="M15" s="312">
        <v>103.49970093311896</v>
      </c>
      <c r="N15" s="312">
        <v>100.52037910524383</v>
      </c>
      <c r="O15" s="312">
        <v>110.95491669810414</v>
      </c>
      <c r="P15" s="312">
        <v>101.56454688703002</v>
      </c>
      <c r="Q15" s="312">
        <v>103.16556646425408</v>
      </c>
      <c r="R15" s="312">
        <v>107.14422287218872</v>
      </c>
      <c r="S15" s="312">
        <v>103.51083955766732</v>
      </c>
      <c r="T15" s="312">
        <v>97.698666495189897</v>
      </c>
      <c r="U15" s="312">
        <v>105.4683315242488</v>
      </c>
      <c r="V15" s="312">
        <v>96.484670076712106</v>
      </c>
      <c r="W15" s="312">
        <v>103.37667166748777</v>
      </c>
      <c r="X15" s="312">
        <v>106.28237696147855</v>
      </c>
      <c r="Y15" s="312">
        <v>106.50044960029656</v>
      </c>
      <c r="Z15" s="312">
        <v>116.11528112224792</v>
      </c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6"/>
      <c r="BO15" s="306"/>
      <c r="BP15" s="306"/>
      <c r="BQ15" s="306"/>
      <c r="BR15" s="306"/>
      <c r="BS15" s="306"/>
      <c r="BT15" s="306"/>
      <c r="BU15" s="306"/>
      <c r="BV15" s="306"/>
      <c r="BW15" s="306"/>
      <c r="BX15" s="306"/>
      <c r="BY15" s="306"/>
      <c r="BZ15" s="306"/>
      <c r="CA15" s="306"/>
      <c r="CB15" s="306"/>
      <c r="CC15" s="306"/>
      <c r="CD15" s="306"/>
      <c r="CE15" s="306"/>
      <c r="CF15" s="306"/>
      <c r="CG15" s="306"/>
      <c r="CH15" s="306"/>
      <c r="CI15" s="306"/>
      <c r="CJ15" s="306"/>
      <c r="CK15" s="306"/>
      <c r="CL15" s="306"/>
      <c r="CM15" s="306"/>
      <c r="CN15" s="306"/>
      <c r="CO15" s="306"/>
      <c r="CP15" s="306"/>
      <c r="CQ15" s="306"/>
      <c r="CR15" s="306"/>
      <c r="CS15" s="306"/>
      <c r="CT15" s="306"/>
      <c r="CU15" s="306"/>
      <c r="CV15" s="306"/>
      <c r="CW15" s="306"/>
      <c r="CX15" s="306"/>
      <c r="CY15" s="306"/>
      <c r="CZ15" s="306"/>
      <c r="DA15" s="306"/>
      <c r="DB15" s="306"/>
      <c r="DC15" s="306"/>
      <c r="DD15" s="306"/>
      <c r="DE15" s="306"/>
      <c r="DF15" s="306"/>
      <c r="DG15" s="306"/>
      <c r="DH15" s="306"/>
      <c r="DI15" s="306"/>
      <c r="DJ15" s="306"/>
      <c r="DK15" s="306"/>
      <c r="DL15" s="306"/>
      <c r="DM15" s="306"/>
      <c r="DN15" s="306"/>
      <c r="DO15" s="306"/>
      <c r="DP15" s="306"/>
      <c r="DQ15" s="306"/>
      <c r="DR15" s="306"/>
      <c r="DS15" s="306"/>
      <c r="DT15" s="306"/>
      <c r="DU15" s="306"/>
      <c r="DV15" s="306"/>
      <c r="DW15" s="306"/>
      <c r="DX15" s="306"/>
      <c r="DY15" s="306"/>
      <c r="DZ15" s="306"/>
      <c r="EA15" s="306"/>
      <c r="EB15" s="306"/>
      <c r="EC15" s="306"/>
      <c r="ED15" s="306"/>
      <c r="EE15" s="306"/>
      <c r="EF15" s="306"/>
      <c r="EG15" s="306"/>
      <c r="EH15" s="306"/>
      <c r="EI15" s="306"/>
      <c r="EJ15" s="306"/>
      <c r="EK15" s="306"/>
      <c r="EL15" s="306"/>
      <c r="EM15" s="306"/>
      <c r="EN15" s="306"/>
      <c r="EO15" s="306"/>
      <c r="EP15" s="306"/>
      <c r="EQ15" s="306"/>
      <c r="ER15" s="306"/>
      <c r="ES15" s="306"/>
      <c r="ET15" s="306"/>
      <c r="EU15" s="306"/>
      <c r="EV15" s="306"/>
      <c r="EW15" s="306"/>
      <c r="EX15" s="306"/>
      <c r="EY15" s="306"/>
      <c r="EZ15" s="306"/>
      <c r="FA15" s="306"/>
      <c r="FB15" s="306"/>
      <c r="FC15" s="306"/>
      <c r="FD15" s="306"/>
      <c r="FE15" s="306"/>
      <c r="FF15" s="306"/>
      <c r="FG15" s="306"/>
      <c r="FH15" s="306"/>
      <c r="FI15" s="306"/>
      <c r="FJ15" s="306"/>
      <c r="FK15" s="306"/>
      <c r="FL15" s="306"/>
      <c r="FM15" s="306"/>
      <c r="FN15" s="306"/>
      <c r="FO15" s="306"/>
      <c r="FP15" s="306"/>
      <c r="FQ15" s="306"/>
      <c r="FR15" s="306"/>
      <c r="FS15" s="306"/>
      <c r="FT15" s="306"/>
      <c r="FU15" s="306"/>
      <c r="FV15" s="306"/>
      <c r="FW15" s="306"/>
      <c r="FX15" s="306"/>
      <c r="FY15" s="306"/>
      <c r="FZ15" s="306"/>
      <c r="GA15" s="306"/>
      <c r="GB15" s="306"/>
      <c r="GC15" s="306"/>
      <c r="GD15" s="306"/>
      <c r="GE15" s="306"/>
      <c r="GF15" s="306"/>
      <c r="GG15" s="306"/>
      <c r="GH15" s="306"/>
      <c r="GI15" s="306"/>
      <c r="GJ15" s="306"/>
      <c r="GK15" s="306"/>
      <c r="GL15" s="306"/>
      <c r="GM15" s="306"/>
      <c r="GN15" s="306"/>
      <c r="GO15" s="306"/>
      <c r="GP15" s="306"/>
      <c r="GQ15" s="306"/>
      <c r="GR15" s="306"/>
      <c r="GS15" s="306"/>
      <c r="GT15" s="306"/>
      <c r="GU15" s="306"/>
      <c r="GV15" s="306"/>
      <c r="GW15" s="306"/>
      <c r="GX15" s="306"/>
      <c r="GY15" s="306"/>
      <c r="GZ15" s="306"/>
      <c r="HA15" s="306"/>
      <c r="HB15" s="306"/>
      <c r="HC15" s="306"/>
    </row>
    <row r="16" spans="1:211" s="305" customFormat="1">
      <c r="A16" s="306"/>
      <c r="B16" s="307"/>
      <c r="C16" s="308" t="s">
        <v>42</v>
      </c>
      <c r="D16" s="309">
        <v>99.338731290882109</v>
      </c>
      <c r="E16" s="309">
        <v>98.405490668772259</v>
      </c>
      <c r="F16" s="309">
        <v>98.794470843547117</v>
      </c>
      <c r="G16" s="309">
        <v>97.416392620254101</v>
      </c>
      <c r="H16" s="309">
        <v>100.84470630492956</v>
      </c>
      <c r="I16" s="309">
        <v>104.21369702090249</v>
      </c>
      <c r="J16" s="309">
        <v>86.343725669065805</v>
      </c>
      <c r="K16" s="309">
        <v>86.49520927136291</v>
      </c>
      <c r="L16" s="309">
        <v>92.164897241844841</v>
      </c>
      <c r="M16" s="309">
        <v>97.307858500915913</v>
      </c>
      <c r="N16" s="309">
        <v>100.37046972006063</v>
      </c>
      <c r="O16" s="309">
        <v>97.864251529340407</v>
      </c>
      <c r="P16" s="309">
        <v>94.038405125805696</v>
      </c>
      <c r="Q16" s="309">
        <v>100.94412826486503</v>
      </c>
      <c r="R16" s="309">
        <v>89.756127030576707</v>
      </c>
      <c r="S16" s="309">
        <v>93.328384060384209</v>
      </c>
      <c r="T16" s="309">
        <v>78.727498897928953</v>
      </c>
      <c r="U16" s="309">
        <v>103.03073896305727</v>
      </c>
      <c r="V16" s="309">
        <v>92.387677911323209</v>
      </c>
      <c r="W16" s="309">
        <v>102.39044612057441</v>
      </c>
      <c r="X16" s="309">
        <v>101.51169321507959</v>
      </c>
      <c r="Y16" s="309">
        <v>102.68889268107127</v>
      </c>
      <c r="Z16" s="309">
        <v>105.29918516285666</v>
      </c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  <c r="CH16" s="306"/>
      <c r="CI16" s="306"/>
      <c r="CJ16" s="306"/>
      <c r="CK16" s="306"/>
      <c r="CL16" s="306"/>
      <c r="CM16" s="306"/>
      <c r="CN16" s="306"/>
      <c r="CO16" s="306"/>
      <c r="CP16" s="306"/>
      <c r="CQ16" s="306"/>
      <c r="CR16" s="306"/>
      <c r="CS16" s="306"/>
      <c r="CT16" s="306"/>
      <c r="CU16" s="306"/>
      <c r="CV16" s="306"/>
      <c r="CW16" s="306"/>
      <c r="CX16" s="306"/>
      <c r="CY16" s="306"/>
      <c r="CZ16" s="306"/>
      <c r="DA16" s="306"/>
      <c r="DB16" s="306"/>
      <c r="DC16" s="306"/>
      <c r="DD16" s="306"/>
      <c r="DE16" s="306"/>
      <c r="DF16" s="306"/>
      <c r="DG16" s="306"/>
      <c r="DH16" s="306"/>
      <c r="DI16" s="306"/>
      <c r="DJ16" s="306"/>
      <c r="DK16" s="306"/>
      <c r="DL16" s="306"/>
      <c r="DM16" s="306"/>
      <c r="DN16" s="306"/>
      <c r="DO16" s="306"/>
      <c r="DP16" s="306"/>
      <c r="DQ16" s="306"/>
      <c r="DR16" s="306"/>
      <c r="DS16" s="306"/>
      <c r="DT16" s="306"/>
      <c r="DU16" s="306"/>
      <c r="DV16" s="306"/>
      <c r="DW16" s="306"/>
      <c r="DX16" s="306"/>
      <c r="DY16" s="306"/>
      <c r="DZ16" s="306"/>
      <c r="EA16" s="306"/>
      <c r="EB16" s="306"/>
      <c r="EC16" s="306"/>
      <c r="ED16" s="306"/>
      <c r="EE16" s="306"/>
      <c r="EF16" s="306"/>
      <c r="EG16" s="306"/>
      <c r="EH16" s="306"/>
      <c r="EI16" s="306"/>
      <c r="EJ16" s="306"/>
      <c r="EK16" s="306"/>
      <c r="EL16" s="306"/>
      <c r="EM16" s="306"/>
      <c r="EN16" s="306"/>
      <c r="EO16" s="306"/>
      <c r="EP16" s="306"/>
      <c r="EQ16" s="306"/>
      <c r="ER16" s="306"/>
      <c r="ES16" s="306"/>
      <c r="ET16" s="306"/>
      <c r="EU16" s="306"/>
      <c r="EV16" s="306"/>
      <c r="EW16" s="306"/>
      <c r="EX16" s="306"/>
      <c r="EY16" s="306"/>
      <c r="EZ16" s="306"/>
      <c r="FA16" s="306"/>
      <c r="FB16" s="306"/>
      <c r="FC16" s="306"/>
      <c r="FD16" s="306"/>
      <c r="FE16" s="306"/>
      <c r="FF16" s="306"/>
      <c r="FG16" s="306"/>
      <c r="FH16" s="306"/>
      <c r="FI16" s="306"/>
      <c r="FJ16" s="306"/>
      <c r="FK16" s="306"/>
      <c r="FL16" s="306"/>
      <c r="FM16" s="306"/>
      <c r="FN16" s="306"/>
      <c r="FO16" s="306"/>
      <c r="FP16" s="306"/>
      <c r="FQ16" s="306"/>
      <c r="FR16" s="306"/>
      <c r="FS16" s="306"/>
      <c r="FT16" s="306"/>
      <c r="FU16" s="306"/>
      <c r="FV16" s="306"/>
      <c r="FW16" s="306"/>
      <c r="FX16" s="306"/>
      <c r="FY16" s="306"/>
      <c r="FZ16" s="306"/>
      <c r="GA16" s="306"/>
      <c r="GB16" s="306"/>
      <c r="GC16" s="306"/>
      <c r="GD16" s="306"/>
      <c r="GE16" s="306"/>
      <c r="GF16" s="306"/>
      <c r="GG16" s="306"/>
      <c r="GH16" s="306"/>
      <c r="GI16" s="306"/>
      <c r="GJ16" s="306"/>
      <c r="GK16" s="306"/>
      <c r="GL16" s="306"/>
      <c r="GM16" s="306"/>
      <c r="GN16" s="306"/>
      <c r="GO16" s="306"/>
      <c r="GP16" s="306"/>
      <c r="GQ16" s="306"/>
      <c r="GR16" s="306"/>
      <c r="GS16" s="306"/>
      <c r="GT16" s="306"/>
      <c r="GU16" s="306"/>
      <c r="GV16" s="306"/>
      <c r="GW16" s="306"/>
      <c r="GX16" s="306"/>
      <c r="GY16" s="306"/>
      <c r="GZ16" s="306"/>
      <c r="HA16" s="306"/>
      <c r="HB16" s="306"/>
      <c r="HC16" s="306"/>
    </row>
    <row r="17" spans="1:211" s="305" customFormat="1">
      <c r="A17" s="71"/>
      <c r="B17" s="310"/>
      <c r="C17" s="311" t="s">
        <v>43</v>
      </c>
      <c r="D17" s="312">
        <v>102.55592761868472</v>
      </c>
      <c r="E17" s="312">
        <v>100.98233878975093</v>
      </c>
      <c r="F17" s="312">
        <v>101.81108108585421</v>
      </c>
      <c r="G17" s="312">
        <v>99.534327605399582</v>
      </c>
      <c r="H17" s="312">
        <v>101.6420137799783</v>
      </c>
      <c r="I17" s="312">
        <v>99.361527870831097</v>
      </c>
      <c r="J17" s="312">
        <v>86.400631605172535</v>
      </c>
      <c r="K17" s="312">
        <v>89.961945304859157</v>
      </c>
      <c r="L17" s="312">
        <v>91.581143297781765</v>
      </c>
      <c r="M17" s="312">
        <v>102.36077147283534</v>
      </c>
      <c r="N17" s="312">
        <v>98.139861624359284</v>
      </c>
      <c r="O17" s="312">
        <v>96.976446294147493</v>
      </c>
      <c r="P17" s="312">
        <v>105.91224983281444</v>
      </c>
      <c r="Q17" s="312">
        <v>100.32758943762322</v>
      </c>
      <c r="R17" s="312">
        <v>96.301181196363302</v>
      </c>
      <c r="S17" s="312">
        <v>91.628059576570081</v>
      </c>
      <c r="T17" s="312">
        <v>75.446645533733033</v>
      </c>
      <c r="U17" s="312">
        <v>108.30152065738901</v>
      </c>
      <c r="V17" s="312">
        <v>100.83541126295546</v>
      </c>
      <c r="W17" s="312">
        <v>106.58105504675797</v>
      </c>
      <c r="X17" s="312">
        <v>105.52973025882949</v>
      </c>
      <c r="Y17" s="312">
        <v>107.96171176920986</v>
      </c>
      <c r="Z17" s="312">
        <v>112.8987044504392</v>
      </c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  <c r="CD17" s="306"/>
      <c r="CE17" s="306"/>
      <c r="CF17" s="306"/>
      <c r="CG17" s="306"/>
      <c r="CH17" s="306"/>
      <c r="CI17" s="306"/>
      <c r="CJ17" s="306"/>
      <c r="CK17" s="306"/>
      <c r="CL17" s="306"/>
      <c r="CM17" s="306"/>
      <c r="CN17" s="306"/>
      <c r="CO17" s="306"/>
      <c r="CP17" s="306"/>
      <c r="CQ17" s="306"/>
      <c r="CR17" s="306"/>
      <c r="CS17" s="306"/>
      <c r="CT17" s="306"/>
      <c r="CU17" s="306"/>
      <c r="CV17" s="306"/>
      <c r="CW17" s="306"/>
      <c r="CX17" s="306"/>
      <c r="CY17" s="306"/>
      <c r="CZ17" s="306"/>
      <c r="DA17" s="306"/>
      <c r="DB17" s="306"/>
      <c r="DC17" s="306"/>
      <c r="DD17" s="306"/>
      <c r="DE17" s="306"/>
      <c r="DF17" s="306"/>
      <c r="DG17" s="306"/>
      <c r="DH17" s="306"/>
      <c r="DI17" s="306"/>
      <c r="DJ17" s="306"/>
      <c r="DK17" s="306"/>
      <c r="DL17" s="306"/>
      <c r="DM17" s="306"/>
      <c r="DN17" s="306"/>
      <c r="DO17" s="306"/>
      <c r="DP17" s="306"/>
      <c r="DQ17" s="306"/>
      <c r="DR17" s="306"/>
      <c r="DS17" s="306"/>
      <c r="DT17" s="306"/>
      <c r="DU17" s="306"/>
      <c r="DV17" s="306"/>
      <c r="DW17" s="306"/>
      <c r="DX17" s="306"/>
      <c r="DY17" s="306"/>
      <c r="DZ17" s="306"/>
      <c r="EA17" s="306"/>
      <c r="EB17" s="306"/>
      <c r="EC17" s="306"/>
      <c r="ED17" s="306"/>
      <c r="EE17" s="306"/>
      <c r="EF17" s="306"/>
      <c r="EG17" s="306"/>
      <c r="EH17" s="306"/>
      <c r="EI17" s="306"/>
      <c r="EJ17" s="306"/>
      <c r="EK17" s="306"/>
      <c r="EL17" s="306"/>
      <c r="EM17" s="306"/>
      <c r="EN17" s="306"/>
      <c r="EO17" s="306"/>
      <c r="EP17" s="306"/>
      <c r="EQ17" s="306"/>
      <c r="ER17" s="306"/>
      <c r="ES17" s="306"/>
      <c r="ET17" s="306"/>
      <c r="EU17" s="306"/>
      <c r="EV17" s="306"/>
      <c r="EW17" s="306"/>
      <c r="EX17" s="306"/>
      <c r="EY17" s="306"/>
      <c r="EZ17" s="306"/>
      <c r="FA17" s="306"/>
      <c r="FB17" s="306"/>
      <c r="FC17" s="306"/>
      <c r="FD17" s="306"/>
      <c r="FE17" s="306"/>
      <c r="FF17" s="306"/>
      <c r="FG17" s="306"/>
      <c r="FH17" s="306"/>
      <c r="FI17" s="306"/>
      <c r="FJ17" s="306"/>
      <c r="FK17" s="306"/>
      <c r="FL17" s="306"/>
      <c r="FM17" s="306"/>
      <c r="FN17" s="306"/>
      <c r="FO17" s="306"/>
      <c r="FP17" s="306"/>
      <c r="FQ17" s="306"/>
      <c r="FR17" s="306"/>
      <c r="FS17" s="306"/>
      <c r="FT17" s="306"/>
      <c r="FU17" s="306"/>
      <c r="FV17" s="306"/>
      <c r="FW17" s="306"/>
      <c r="FX17" s="306"/>
      <c r="FY17" s="306"/>
      <c r="FZ17" s="306"/>
      <c r="GA17" s="306"/>
      <c r="GB17" s="306"/>
      <c r="GC17" s="306"/>
      <c r="GD17" s="306"/>
      <c r="GE17" s="306"/>
      <c r="GF17" s="306"/>
      <c r="GG17" s="306"/>
      <c r="GH17" s="306"/>
      <c r="GI17" s="306"/>
      <c r="GJ17" s="306"/>
      <c r="GK17" s="306"/>
      <c r="GL17" s="306"/>
      <c r="GM17" s="306"/>
      <c r="GN17" s="306"/>
      <c r="GO17" s="306"/>
      <c r="GP17" s="306"/>
      <c r="GQ17" s="306"/>
      <c r="GR17" s="306"/>
      <c r="GS17" s="306"/>
      <c r="GT17" s="306"/>
      <c r="GU17" s="306"/>
      <c r="GV17" s="306"/>
      <c r="GW17" s="306"/>
      <c r="GX17" s="306"/>
      <c r="GY17" s="306"/>
      <c r="GZ17" s="306"/>
      <c r="HA17" s="306"/>
      <c r="HB17" s="306"/>
      <c r="HC17" s="306"/>
    </row>
    <row r="18" spans="1:211" s="305" customFormat="1">
      <c r="A18" s="306"/>
      <c r="B18" s="307"/>
      <c r="C18" s="308" t="s">
        <v>44</v>
      </c>
      <c r="D18" s="309">
        <v>107.84734016041249</v>
      </c>
      <c r="E18" s="309">
        <v>106.55952561525076</v>
      </c>
      <c r="F18" s="309">
        <v>109.28188387383585</v>
      </c>
      <c r="G18" s="309">
        <v>107.97321525462142</v>
      </c>
      <c r="H18" s="309">
        <v>100.64786301851893</v>
      </c>
      <c r="I18" s="309">
        <v>97.974189985298509</v>
      </c>
      <c r="J18" s="309">
        <v>114.16543955925748</v>
      </c>
      <c r="K18" s="309">
        <v>117.91803126070818</v>
      </c>
      <c r="L18" s="309">
        <v>118.48195553743271</v>
      </c>
      <c r="M18" s="309">
        <v>98.514441591642296</v>
      </c>
      <c r="N18" s="309">
        <v>100.51054902048435</v>
      </c>
      <c r="O18" s="309">
        <v>116.42636561179691</v>
      </c>
      <c r="P18" s="309">
        <v>118.17608132514742</v>
      </c>
      <c r="Q18" s="309">
        <v>101.84795690484786</v>
      </c>
      <c r="R18" s="309">
        <v>123.93857492967558</v>
      </c>
      <c r="S18" s="309">
        <v>136.89472133615422</v>
      </c>
      <c r="T18" s="309">
        <v>75.645014403800943</v>
      </c>
      <c r="U18" s="309">
        <v>112.26442783332587</v>
      </c>
      <c r="V18" s="309">
        <v>127.93762975861929</v>
      </c>
      <c r="W18" s="309">
        <v>99.454592291276754</v>
      </c>
      <c r="X18" s="309">
        <v>102.11991888052852</v>
      </c>
      <c r="Y18" s="309">
        <v>114.72398177108049</v>
      </c>
      <c r="Z18" s="309">
        <v>113.36068981031353</v>
      </c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6"/>
      <c r="CL18" s="306"/>
      <c r="CM18" s="306"/>
      <c r="CN18" s="306"/>
      <c r="CO18" s="306"/>
      <c r="CP18" s="306"/>
      <c r="CQ18" s="306"/>
      <c r="CR18" s="306"/>
      <c r="CS18" s="306"/>
      <c r="CT18" s="306"/>
      <c r="CU18" s="306"/>
      <c r="CV18" s="306"/>
      <c r="CW18" s="306"/>
      <c r="CX18" s="306"/>
      <c r="CY18" s="306"/>
      <c r="CZ18" s="306"/>
      <c r="DA18" s="306"/>
      <c r="DB18" s="306"/>
      <c r="DC18" s="306"/>
      <c r="DD18" s="306"/>
      <c r="DE18" s="306"/>
      <c r="DF18" s="306"/>
      <c r="DG18" s="306"/>
      <c r="DH18" s="306"/>
      <c r="DI18" s="306"/>
      <c r="DJ18" s="306"/>
      <c r="DK18" s="306"/>
      <c r="DL18" s="306"/>
      <c r="DM18" s="306"/>
      <c r="DN18" s="306"/>
      <c r="DO18" s="306"/>
      <c r="DP18" s="306"/>
      <c r="DQ18" s="306"/>
      <c r="DR18" s="306"/>
      <c r="DS18" s="306"/>
      <c r="DT18" s="306"/>
      <c r="DU18" s="306"/>
      <c r="DV18" s="306"/>
      <c r="DW18" s="306"/>
      <c r="DX18" s="306"/>
      <c r="DY18" s="306"/>
      <c r="DZ18" s="306"/>
      <c r="EA18" s="306"/>
      <c r="EB18" s="306"/>
      <c r="EC18" s="306"/>
      <c r="ED18" s="306"/>
      <c r="EE18" s="306"/>
      <c r="EF18" s="306"/>
      <c r="EG18" s="306"/>
      <c r="EH18" s="306"/>
      <c r="EI18" s="306"/>
      <c r="EJ18" s="306"/>
      <c r="EK18" s="306"/>
      <c r="EL18" s="306"/>
      <c r="EM18" s="306"/>
      <c r="EN18" s="306"/>
      <c r="EO18" s="306"/>
      <c r="EP18" s="306"/>
      <c r="EQ18" s="306"/>
      <c r="ER18" s="306"/>
      <c r="ES18" s="306"/>
      <c r="ET18" s="306"/>
      <c r="EU18" s="306"/>
      <c r="EV18" s="306"/>
      <c r="EW18" s="306"/>
      <c r="EX18" s="306"/>
      <c r="EY18" s="306"/>
      <c r="EZ18" s="306"/>
      <c r="FA18" s="306"/>
      <c r="FB18" s="306"/>
      <c r="FC18" s="306"/>
      <c r="FD18" s="306"/>
      <c r="FE18" s="306"/>
      <c r="FF18" s="306"/>
      <c r="FG18" s="306"/>
      <c r="FH18" s="306"/>
      <c r="FI18" s="306"/>
      <c r="FJ18" s="306"/>
      <c r="FK18" s="306"/>
      <c r="FL18" s="306"/>
      <c r="FM18" s="306"/>
      <c r="FN18" s="306"/>
      <c r="FO18" s="306"/>
      <c r="FP18" s="306"/>
      <c r="FQ18" s="306"/>
      <c r="FR18" s="306"/>
      <c r="FS18" s="306"/>
      <c r="FT18" s="306"/>
      <c r="FU18" s="306"/>
      <c r="FV18" s="306"/>
      <c r="FW18" s="306"/>
      <c r="FX18" s="306"/>
      <c r="FY18" s="306"/>
      <c r="FZ18" s="306"/>
      <c r="GA18" s="306"/>
      <c r="GB18" s="306"/>
      <c r="GC18" s="306"/>
      <c r="GD18" s="306"/>
      <c r="GE18" s="306"/>
      <c r="GF18" s="306"/>
      <c r="GG18" s="306"/>
      <c r="GH18" s="306"/>
      <c r="GI18" s="306"/>
      <c r="GJ18" s="306"/>
      <c r="GK18" s="306"/>
      <c r="GL18" s="306"/>
      <c r="GM18" s="306"/>
      <c r="GN18" s="306"/>
      <c r="GO18" s="306"/>
      <c r="GP18" s="306"/>
      <c r="GQ18" s="306"/>
      <c r="GR18" s="306"/>
      <c r="GS18" s="306"/>
      <c r="GT18" s="306"/>
      <c r="GU18" s="306"/>
      <c r="GV18" s="306"/>
      <c r="GW18" s="306"/>
      <c r="GX18" s="306"/>
      <c r="GY18" s="306"/>
      <c r="GZ18" s="306"/>
      <c r="HA18" s="306"/>
      <c r="HB18" s="306"/>
      <c r="HC18" s="306"/>
    </row>
    <row r="19" spans="1:211" s="305" customFormat="1">
      <c r="A19" s="71"/>
      <c r="B19" s="310"/>
      <c r="C19" s="311" t="s">
        <v>45</v>
      </c>
      <c r="D19" s="312">
        <v>132.29607661581434</v>
      </c>
      <c r="E19" s="312">
        <v>134.65563768418795</v>
      </c>
      <c r="F19" s="312">
        <v>137.94088357275669</v>
      </c>
      <c r="G19" s="312">
        <v>142.58334168213955</v>
      </c>
      <c r="H19" s="312">
        <v>119.89217871857649</v>
      </c>
      <c r="I19" s="312">
        <v>122.87897114845828</v>
      </c>
      <c r="J19" s="312">
        <v>247.1134416545265</v>
      </c>
      <c r="K19" s="312">
        <v>260.56702581510984</v>
      </c>
      <c r="L19" s="312">
        <v>233.9757437262447</v>
      </c>
      <c r="M19" s="312">
        <v>107.53564653324867</v>
      </c>
      <c r="N19" s="312">
        <v>124.9113188458775</v>
      </c>
      <c r="O19" s="312">
        <v>120.64875569657242</v>
      </c>
      <c r="P19" s="312">
        <v>148.16804748644998</v>
      </c>
      <c r="Q19" s="312">
        <v>114.98470764384862</v>
      </c>
      <c r="R19" s="312">
        <v>156.65672666968032</v>
      </c>
      <c r="S19" s="312">
        <v>142.91125169625028</v>
      </c>
      <c r="T19" s="312">
        <v>117.90782385800627</v>
      </c>
      <c r="U19" s="312">
        <v>108.81072004857977</v>
      </c>
      <c r="V19" s="312">
        <v>175.96571123241114</v>
      </c>
      <c r="W19" s="312">
        <v>107.12759230161024</v>
      </c>
      <c r="X19" s="312">
        <v>109.75916318228983</v>
      </c>
      <c r="Y19" s="312">
        <v>123.73590563807288</v>
      </c>
      <c r="Z19" s="312">
        <v>117.33398185335341</v>
      </c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A19" s="306"/>
      <c r="CB19" s="306"/>
      <c r="CC19" s="306"/>
      <c r="CD19" s="306"/>
      <c r="CE19" s="306"/>
      <c r="CF19" s="306"/>
      <c r="CG19" s="306"/>
      <c r="CH19" s="306"/>
      <c r="CI19" s="306"/>
      <c r="CJ19" s="306"/>
      <c r="CK19" s="306"/>
      <c r="CL19" s="306"/>
      <c r="CM19" s="306"/>
      <c r="CN19" s="306"/>
      <c r="CO19" s="306"/>
      <c r="CP19" s="306"/>
      <c r="CQ19" s="306"/>
      <c r="CR19" s="306"/>
      <c r="CS19" s="306"/>
      <c r="CT19" s="306"/>
      <c r="CU19" s="306"/>
      <c r="CV19" s="306"/>
      <c r="CW19" s="306"/>
      <c r="CX19" s="306"/>
      <c r="CY19" s="306"/>
      <c r="CZ19" s="306"/>
      <c r="DA19" s="306"/>
      <c r="DB19" s="306"/>
      <c r="DC19" s="306"/>
      <c r="DD19" s="306"/>
      <c r="DE19" s="306"/>
      <c r="DF19" s="306"/>
      <c r="DG19" s="306"/>
      <c r="DH19" s="306"/>
      <c r="DI19" s="306"/>
      <c r="DJ19" s="306"/>
      <c r="DK19" s="306"/>
      <c r="DL19" s="306"/>
      <c r="DM19" s="306"/>
      <c r="DN19" s="306"/>
      <c r="DO19" s="306"/>
      <c r="DP19" s="306"/>
      <c r="DQ19" s="306"/>
      <c r="DR19" s="306"/>
      <c r="DS19" s="306"/>
      <c r="DT19" s="306"/>
      <c r="DU19" s="306"/>
      <c r="DV19" s="306"/>
      <c r="DW19" s="306"/>
      <c r="DX19" s="306"/>
      <c r="DY19" s="306"/>
      <c r="DZ19" s="306"/>
      <c r="EA19" s="306"/>
      <c r="EB19" s="306"/>
      <c r="EC19" s="306"/>
      <c r="ED19" s="306"/>
      <c r="EE19" s="306"/>
      <c r="EF19" s="306"/>
      <c r="EG19" s="306"/>
      <c r="EH19" s="306"/>
      <c r="EI19" s="306"/>
      <c r="EJ19" s="306"/>
      <c r="EK19" s="306"/>
      <c r="EL19" s="306"/>
      <c r="EM19" s="306"/>
      <c r="EN19" s="306"/>
      <c r="EO19" s="306"/>
      <c r="EP19" s="306"/>
      <c r="EQ19" s="306"/>
      <c r="ER19" s="306"/>
      <c r="ES19" s="306"/>
      <c r="ET19" s="306"/>
      <c r="EU19" s="306"/>
      <c r="EV19" s="306"/>
      <c r="EW19" s="306"/>
      <c r="EX19" s="306"/>
      <c r="EY19" s="306"/>
      <c r="EZ19" s="306"/>
      <c r="FA19" s="306"/>
      <c r="FB19" s="306"/>
      <c r="FC19" s="306"/>
      <c r="FD19" s="306"/>
      <c r="FE19" s="306"/>
      <c r="FF19" s="306"/>
      <c r="FG19" s="306"/>
      <c r="FH19" s="306"/>
      <c r="FI19" s="306"/>
      <c r="FJ19" s="306"/>
      <c r="FK19" s="306"/>
      <c r="FL19" s="306"/>
      <c r="FM19" s="306"/>
      <c r="FN19" s="306"/>
      <c r="FO19" s="306"/>
      <c r="FP19" s="306"/>
      <c r="FQ19" s="306"/>
      <c r="FR19" s="306"/>
      <c r="FS19" s="306"/>
      <c r="FT19" s="306"/>
      <c r="FU19" s="306"/>
      <c r="FV19" s="306"/>
      <c r="FW19" s="306"/>
      <c r="FX19" s="306"/>
      <c r="FY19" s="306"/>
      <c r="FZ19" s="306"/>
      <c r="GA19" s="306"/>
      <c r="GB19" s="306"/>
      <c r="GC19" s="306"/>
      <c r="GD19" s="306"/>
      <c r="GE19" s="306"/>
      <c r="GF19" s="306"/>
      <c r="GG19" s="306"/>
      <c r="GH19" s="306"/>
      <c r="GI19" s="306"/>
      <c r="GJ19" s="306"/>
      <c r="GK19" s="306"/>
      <c r="GL19" s="306"/>
      <c r="GM19" s="306"/>
      <c r="GN19" s="306"/>
      <c r="GO19" s="306"/>
      <c r="GP19" s="306"/>
      <c r="GQ19" s="306"/>
      <c r="GR19" s="306"/>
      <c r="GS19" s="306"/>
      <c r="GT19" s="306"/>
      <c r="GU19" s="306"/>
      <c r="GV19" s="306"/>
      <c r="GW19" s="306"/>
      <c r="GX19" s="306"/>
      <c r="GY19" s="306"/>
      <c r="GZ19" s="306"/>
      <c r="HA19" s="306"/>
      <c r="HB19" s="306"/>
      <c r="HC19" s="306"/>
    </row>
    <row r="20" spans="1:211" s="305" customFormat="1">
      <c r="A20" s="306"/>
      <c r="B20" s="307">
        <v>2020</v>
      </c>
      <c r="C20" s="308" t="s">
        <v>34</v>
      </c>
      <c r="D20" s="309">
        <v>98.244147383143911</v>
      </c>
      <c r="E20" s="309">
        <v>100.28670149473342</v>
      </c>
      <c r="F20" s="309">
        <v>97.133495058006403</v>
      </c>
      <c r="G20" s="309">
        <v>99.525110773266988</v>
      </c>
      <c r="H20" s="309">
        <v>101.43643241977283</v>
      </c>
      <c r="I20" s="309">
        <v>104.19241217175141</v>
      </c>
      <c r="J20" s="309">
        <v>87.180179694020183</v>
      </c>
      <c r="K20" s="309">
        <v>81.415585489430015</v>
      </c>
      <c r="L20" s="309">
        <v>90.064379153742394</v>
      </c>
      <c r="M20" s="309">
        <v>103.6088757094724</v>
      </c>
      <c r="N20" s="309">
        <v>101.83327153219443</v>
      </c>
      <c r="O20" s="309">
        <v>104.16279894630102</v>
      </c>
      <c r="P20" s="309">
        <v>99.727826923575947</v>
      </c>
      <c r="Q20" s="309">
        <v>107.60127771469004</v>
      </c>
      <c r="R20" s="309">
        <v>95.086674705071374</v>
      </c>
      <c r="S20" s="309">
        <v>82.203174978587754</v>
      </c>
      <c r="T20" s="309">
        <v>232.99498079573081</v>
      </c>
      <c r="U20" s="309">
        <v>96.366101873510985</v>
      </c>
      <c r="V20" s="309">
        <v>88.775180207659105</v>
      </c>
      <c r="W20" s="309">
        <v>105.37569944563985</v>
      </c>
      <c r="X20" s="309">
        <v>102.67843105259389</v>
      </c>
      <c r="Y20" s="309">
        <v>95.934383933274617</v>
      </c>
      <c r="Z20" s="309">
        <v>79.155136436265423</v>
      </c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A20" s="306"/>
      <c r="CB20" s="306"/>
      <c r="CC20" s="306"/>
      <c r="CD20" s="306"/>
      <c r="CE20" s="306"/>
      <c r="CF20" s="306"/>
      <c r="CG20" s="306"/>
      <c r="CH20" s="306"/>
      <c r="CI20" s="306"/>
      <c r="CJ20" s="306"/>
      <c r="CK20" s="306"/>
      <c r="CL20" s="306"/>
      <c r="CM20" s="306"/>
      <c r="CN20" s="306"/>
      <c r="CO20" s="306"/>
      <c r="CP20" s="306"/>
      <c r="CQ20" s="306"/>
      <c r="CR20" s="306"/>
      <c r="CS20" s="306"/>
      <c r="CT20" s="306"/>
      <c r="CU20" s="306"/>
      <c r="CV20" s="306"/>
      <c r="CW20" s="306"/>
      <c r="CX20" s="306"/>
      <c r="CY20" s="306"/>
      <c r="CZ20" s="306"/>
      <c r="DA20" s="306"/>
      <c r="DB20" s="306"/>
      <c r="DC20" s="306"/>
      <c r="DD20" s="306"/>
      <c r="DE20" s="306"/>
      <c r="DF20" s="306"/>
      <c r="DG20" s="306"/>
      <c r="DH20" s="306"/>
      <c r="DI20" s="306"/>
      <c r="DJ20" s="306"/>
      <c r="DK20" s="306"/>
      <c r="DL20" s="306"/>
      <c r="DM20" s="306"/>
      <c r="DN20" s="306"/>
      <c r="DO20" s="306"/>
      <c r="DP20" s="306"/>
      <c r="DQ20" s="306"/>
      <c r="DR20" s="306"/>
      <c r="DS20" s="306"/>
      <c r="DT20" s="306"/>
      <c r="DU20" s="306"/>
      <c r="DV20" s="306"/>
      <c r="DW20" s="306"/>
      <c r="DX20" s="306"/>
      <c r="DY20" s="306"/>
      <c r="DZ20" s="306"/>
      <c r="EA20" s="306"/>
      <c r="EB20" s="306"/>
      <c r="EC20" s="306"/>
      <c r="ED20" s="306"/>
      <c r="EE20" s="306"/>
      <c r="EF20" s="306"/>
      <c r="EG20" s="306"/>
      <c r="EH20" s="306"/>
      <c r="EI20" s="306"/>
      <c r="EJ20" s="306"/>
      <c r="EK20" s="306"/>
      <c r="EL20" s="306"/>
      <c r="EM20" s="306"/>
      <c r="EN20" s="306"/>
      <c r="EO20" s="306"/>
      <c r="EP20" s="306"/>
      <c r="EQ20" s="306"/>
      <c r="ER20" s="306"/>
      <c r="ES20" s="306"/>
      <c r="ET20" s="306"/>
      <c r="EU20" s="306"/>
      <c r="EV20" s="306"/>
      <c r="EW20" s="306"/>
      <c r="EX20" s="306"/>
      <c r="EY20" s="306"/>
      <c r="EZ20" s="306"/>
      <c r="FA20" s="306"/>
      <c r="FB20" s="306"/>
      <c r="FC20" s="306"/>
      <c r="FD20" s="306"/>
      <c r="FE20" s="306"/>
      <c r="FF20" s="306"/>
      <c r="FG20" s="306"/>
      <c r="FH20" s="306"/>
      <c r="FI20" s="306"/>
      <c r="FJ20" s="306"/>
      <c r="FK20" s="306"/>
      <c r="FL20" s="306"/>
      <c r="FM20" s="306"/>
      <c r="FN20" s="306"/>
      <c r="FO20" s="306"/>
      <c r="FP20" s="306"/>
      <c r="FQ20" s="306"/>
      <c r="FR20" s="306"/>
      <c r="FS20" s="306"/>
      <c r="FT20" s="306"/>
      <c r="FU20" s="306"/>
      <c r="FV20" s="306"/>
      <c r="FW20" s="306"/>
      <c r="FX20" s="306"/>
      <c r="FY20" s="306"/>
      <c r="FZ20" s="306"/>
      <c r="GA20" s="306"/>
      <c r="GB20" s="306"/>
      <c r="GC20" s="306"/>
      <c r="GD20" s="306"/>
      <c r="GE20" s="306"/>
      <c r="GF20" s="306"/>
      <c r="GG20" s="306"/>
      <c r="GH20" s="306"/>
      <c r="GI20" s="306"/>
      <c r="GJ20" s="306"/>
      <c r="GK20" s="306"/>
      <c r="GL20" s="306"/>
      <c r="GM20" s="306"/>
      <c r="GN20" s="306"/>
      <c r="GO20" s="306"/>
      <c r="GP20" s="306"/>
      <c r="GQ20" s="306"/>
      <c r="GR20" s="306"/>
      <c r="GS20" s="306"/>
      <c r="GT20" s="306"/>
      <c r="GU20" s="306"/>
      <c r="GV20" s="306"/>
      <c r="GW20" s="306"/>
      <c r="GX20" s="306"/>
      <c r="GY20" s="306"/>
      <c r="GZ20" s="306"/>
      <c r="HA20" s="306"/>
      <c r="HB20" s="306"/>
      <c r="HC20" s="306"/>
    </row>
    <row r="21" spans="1:211">
      <c r="C21" s="311" t="s">
        <v>35</v>
      </c>
      <c r="D21" s="312">
        <v>100.50213656739338</v>
      </c>
      <c r="E21" s="312">
        <v>99.576664728046552</v>
      </c>
      <c r="F21" s="312">
        <v>100.38303608713625</v>
      </c>
      <c r="G21" s="312">
        <v>99.130554882798151</v>
      </c>
      <c r="H21" s="312">
        <v>103.43465175757176</v>
      </c>
      <c r="I21" s="312">
        <v>107.27915760726506</v>
      </c>
      <c r="J21" s="312">
        <v>86.215496166697619</v>
      </c>
      <c r="K21" s="312">
        <v>71.788438985950933</v>
      </c>
      <c r="L21" s="312">
        <v>79.366957072025343</v>
      </c>
      <c r="M21" s="312">
        <v>96.694466067754092</v>
      </c>
      <c r="N21" s="312">
        <v>102.22268421043026</v>
      </c>
      <c r="O21" s="312">
        <v>106.56873478062002</v>
      </c>
      <c r="P21" s="312">
        <v>97.449255986806662</v>
      </c>
      <c r="Q21" s="312">
        <v>107.37367489243024</v>
      </c>
      <c r="R21" s="312">
        <v>105.274724973635</v>
      </c>
      <c r="S21" s="312">
        <v>95.153920165229621</v>
      </c>
      <c r="T21" s="312">
        <v>166.1622819370134</v>
      </c>
      <c r="U21" s="312">
        <v>102.06484978204445</v>
      </c>
      <c r="V21" s="312">
        <v>88.147825670888693</v>
      </c>
      <c r="W21" s="312">
        <v>103.63884891135514</v>
      </c>
      <c r="X21" s="312">
        <v>100.97764569178334</v>
      </c>
      <c r="Y21" s="312">
        <v>104.45390428130625</v>
      </c>
      <c r="Z21" s="312">
        <v>105.65552318484487</v>
      </c>
    </row>
    <row r="22" spans="1:211">
      <c r="B22" s="307"/>
      <c r="C22" s="308" t="s">
        <v>36</v>
      </c>
      <c r="D22" s="309">
        <v>92.759328441538955</v>
      </c>
      <c r="E22" s="309">
        <v>95.826641288419623</v>
      </c>
      <c r="F22" s="309">
        <v>96.075718393563761</v>
      </c>
      <c r="G22" s="309">
        <v>101.01954904430845</v>
      </c>
      <c r="H22" s="309">
        <v>140.58254761800205</v>
      </c>
      <c r="I22" s="309">
        <v>116.94953083604828</v>
      </c>
      <c r="J22" s="309">
        <v>71.322775807725534</v>
      </c>
      <c r="K22" s="309">
        <v>41.905950747199988</v>
      </c>
      <c r="L22" s="309">
        <v>43.976621019884817</v>
      </c>
      <c r="M22" s="309">
        <v>119.26663337933523</v>
      </c>
      <c r="N22" s="309">
        <v>120.56246330672616</v>
      </c>
      <c r="O22" s="309">
        <v>77.652719017192538</v>
      </c>
      <c r="P22" s="309">
        <v>71.571914446823243</v>
      </c>
      <c r="Q22" s="309">
        <v>137.40659860753132</v>
      </c>
      <c r="R22" s="309">
        <v>85.776283887708232</v>
      </c>
      <c r="S22" s="309">
        <v>77.798451565745083</v>
      </c>
      <c r="T22" s="309">
        <v>61.9080647431662</v>
      </c>
      <c r="U22" s="309">
        <v>74.039524791878407</v>
      </c>
      <c r="V22" s="309">
        <v>81.727955498411134</v>
      </c>
      <c r="W22" s="309">
        <v>78.036609855786111</v>
      </c>
      <c r="X22" s="309">
        <v>79.518628833792022</v>
      </c>
      <c r="Y22" s="309">
        <v>65.470963905722002</v>
      </c>
      <c r="Z22" s="309">
        <v>92.754792686664089</v>
      </c>
    </row>
    <row r="23" spans="1:211">
      <c r="C23" s="311" t="s">
        <v>37</v>
      </c>
      <c r="D23" s="312">
        <v>53.482155002548886</v>
      </c>
      <c r="E23" s="312">
        <v>62.674163128554241</v>
      </c>
      <c r="F23" s="312">
        <v>56.032531527240323</v>
      </c>
      <c r="G23" s="312">
        <v>68.843489556304917</v>
      </c>
      <c r="H23" s="312">
        <v>115.48282667832567</v>
      </c>
      <c r="I23" s="312">
        <v>81.790647979348535</v>
      </c>
      <c r="J23" s="312">
        <v>61.026560055298141</v>
      </c>
      <c r="K23" s="312">
        <v>8.9918342413565941</v>
      </c>
      <c r="L23" s="312">
        <v>6.7657248504990442</v>
      </c>
      <c r="M23" s="312">
        <v>87.892336643964782</v>
      </c>
      <c r="N23" s="312">
        <v>77.228187919023256</v>
      </c>
      <c r="O23" s="312">
        <v>41.183988371684904</v>
      </c>
      <c r="P23" s="312">
        <v>40.217645814894468</v>
      </c>
      <c r="Q23" s="312">
        <v>98.107130279257575</v>
      </c>
      <c r="R23" s="312">
        <v>73.193338143123214</v>
      </c>
      <c r="S23" s="312">
        <v>45.06049997869335</v>
      </c>
      <c r="T23" s="312">
        <v>25.309044194190761</v>
      </c>
      <c r="U23" s="312">
        <v>26.075525520588513</v>
      </c>
      <c r="V23" s="312">
        <v>55.167692848445633</v>
      </c>
      <c r="W23" s="312">
        <v>29.210779574379718</v>
      </c>
      <c r="X23" s="312">
        <v>43.299766942462163</v>
      </c>
      <c r="Y23" s="312">
        <v>4.8583733714949888</v>
      </c>
      <c r="Z23" s="312">
        <v>13.57674625088341</v>
      </c>
    </row>
    <row r="24" spans="1:211">
      <c r="B24" s="307"/>
      <c r="C24" s="308" t="s">
        <v>38</v>
      </c>
      <c r="D24" s="309">
        <v>72.166905664861858</v>
      </c>
      <c r="E24" s="309">
        <v>78.223062486306446</v>
      </c>
      <c r="F24" s="309">
        <v>75.367666446307666</v>
      </c>
      <c r="G24" s="309">
        <v>84.220696490084791</v>
      </c>
      <c r="H24" s="309">
        <v>113.57966445552573</v>
      </c>
      <c r="I24" s="309">
        <v>85.016284280123102</v>
      </c>
      <c r="J24" s="309">
        <v>81.091535465724135</v>
      </c>
      <c r="K24" s="309">
        <v>22.701008685104298</v>
      </c>
      <c r="L24" s="309">
        <v>14.695208096769184</v>
      </c>
      <c r="M24" s="309">
        <v>92.542840295625979</v>
      </c>
      <c r="N24" s="309">
        <v>89.788915111941108</v>
      </c>
      <c r="O24" s="309">
        <v>86.950011193260138</v>
      </c>
      <c r="P24" s="309">
        <v>75.638164521731184</v>
      </c>
      <c r="Q24" s="309">
        <v>111.02872924922231</v>
      </c>
      <c r="R24" s="309">
        <v>108.37155661894759</v>
      </c>
      <c r="S24" s="309">
        <v>80.230936754380281</v>
      </c>
      <c r="T24" s="309">
        <v>47.042137581289765</v>
      </c>
      <c r="U24" s="309">
        <v>68.807771731225841</v>
      </c>
      <c r="V24" s="309">
        <v>68.088063714828337</v>
      </c>
      <c r="W24" s="309">
        <v>59.709482886836611</v>
      </c>
      <c r="X24" s="309">
        <v>59.387855964296229</v>
      </c>
      <c r="Y24" s="309">
        <v>43.75992108461088</v>
      </c>
      <c r="Z24" s="309">
        <v>41.508800708346271</v>
      </c>
    </row>
    <row r="25" spans="1:211">
      <c r="C25" s="311" t="s">
        <v>39</v>
      </c>
      <c r="D25" s="312">
        <v>83.368403146480176</v>
      </c>
      <c r="E25" s="312">
        <v>87.67491019941022</v>
      </c>
      <c r="F25" s="312">
        <v>86.979748495512339</v>
      </c>
      <c r="G25" s="312">
        <v>93.63739329251807</v>
      </c>
      <c r="H25" s="312">
        <v>106.62393874606765</v>
      </c>
      <c r="I25" s="312">
        <v>82.110398314190789</v>
      </c>
      <c r="J25" s="312">
        <v>90.175453192868076</v>
      </c>
      <c r="K25" s="312">
        <v>45.631571743658867</v>
      </c>
      <c r="L25" s="312">
        <v>37.598412827998601</v>
      </c>
      <c r="M25" s="312">
        <v>97.45473320166154</v>
      </c>
      <c r="N25" s="312">
        <v>89.688835344188902</v>
      </c>
      <c r="O25" s="312">
        <v>128.86593707560019</v>
      </c>
      <c r="P25" s="312">
        <v>92.70493935269748</v>
      </c>
      <c r="Q25" s="312">
        <v>108.68390680896682</v>
      </c>
      <c r="R25" s="312">
        <v>131.40167491461943</v>
      </c>
      <c r="S25" s="312">
        <v>137.61491430757943</v>
      </c>
      <c r="T25" s="312">
        <v>54.94978394342165</v>
      </c>
      <c r="U25" s="312">
        <v>85.980459373463972</v>
      </c>
      <c r="V25" s="312">
        <v>77.765651453548998</v>
      </c>
      <c r="W25" s="312">
        <v>77.464226288144644</v>
      </c>
      <c r="X25" s="312">
        <v>68.950092984499776</v>
      </c>
      <c r="Y25" s="312">
        <v>61.431707711584885</v>
      </c>
      <c r="Z25" s="312">
        <v>63.657160481661897</v>
      </c>
    </row>
    <row r="26" spans="1:211" s="305" customFormat="1">
      <c r="B26" s="307"/>
      <c r="C26" s="308" t="s">
        <v>40</v>
      </c>
      <c r="D26" s="309">
        <v>88.665428183607801</v>
      </c>
      <c r="E26" s="309">
        <v>92.378643989911282</v>
      </c>
      <c r="F26" s="309">
        <v>91.893701400000808</v>
      </c>
      <c r="G26" s="309">
        <v>97.665199962110776</v>
      </c>
      <c r="H26" s="309">
        <v>107.53118070311132</v>
      </c>
      <c r="I26" s="309">
        <v>82.503816308541687</v>
      </c>
      <c r="J26" s="309">
        <v>86.440729088752988</v>
      </c>
      <c r="K26" s="309">
        <v>47.416270198104286</v>
      </c>
      <c r="L26" s="309">
        <v>44.84081801824744</v>
      </c>
      <c r="M26" s="309">
        <v>112.8664222220502</v>
      </c>
      <c r="N26" s="309">
        <v>94.147455217607742</v>
      </c>
      <c r="O26" s="309">
        <v>131.40879506571522</v>
      </c>
      <c r="P26" s="309">
        <v>96.449835529106238</v>
      </c>
      <c r="Q26" s="309">
        <v>115.08480236347684</v>
      </c>
      <c r="R26" s="309">
        <v>138.48291696974053</v>
      </c>
      <c r="S26" s="309">
        <v>125.62225972789793</v>
      </c>
      <c r="T26" s="309">
        <v>58.298461205117967</v>
      </c>
      <c r="U26" s="309">
        <v>99.031850692812569</v>
      </c>
      <c r="V26" s="309">
        <v>82.279890843921791</v>
      </c>
      <c r="W26" s="309">
        <v>87.640448877525301</v>
      </c>
      <c r="X26" s="309">
        <v>75.776534980956072</v>
      </c>
      <c r="Y26" s="309">
        <v>74.839812961691877</v>
      </c>
      <c r="Z26" s="309">
        <v>65.546378577365275</v>
      </c>
    </row>
    <row r="27" spans="1:211" s="305" customFormat="1">
      <c r="B27" s="306"/>
      <c r="C27" s="311" t="s">
        <v>41</v>
      </c>
      <c r="D27" s="312">
        <v>86.162217261814519</v>
      </c>
      <c r="E27" s="312">
        <v>88.924718498310725</v>
      </c>
      <c r="F27" s="312">
        <v>88.752391303670521</v>
      </c>
      <c r="G27" s="312">
        <v>93.097313188529839</v>
      </c>
      <c r="H27" s="312">
        <v>102.81057187615801</v>
      </c>
      <c r="I27" s="312">
        <v>80.707181483221419</v>
      </c>
      <c r="J27" s="312">
        <v>85.101339008544016</v>
      </c>
      <c r="K27" s="312">
        <v>45.467548023528934</v>
      </c>
      <c r="L27" s="312">
        <v>39.858564173522566</v>
      </c>
      <c r="M27" s="312">
        <v>106.7961621454736</v>
      </c>
      <c r="N27" s="312">
        <v>89.035716700490141</v>
      </c>
      <c r="O27" s="312">
        <v>112.35983825625878</v>
      </c>
      <c r="P27" s="312">
        <v>92.438002139613928</v>
      </c>
      <c r="Q27" s="312">
        <v>111.88896762201702</v>
      </c>
      <c r="R27" s="312">
        <v>137.56269504653568</v>
      </c>
      <c r="S27" s="312">
        <v>101.7142867005697</v>
      </c>
      <c r="T27" s="312">
        <v>69.919849716714324</v>
      </c>
      <c r="U27" s="312">
        <v>98.531852003531228</v>
      </c>
      <c r="V27" s="312">
        <v>84.078179317309704</v>
      </c>
      <c r="W27" s="312">
        <v>83.78069504628462</v>
      </c>
      <c r="X27" s="312">
        <v>75.820937461753601</v>
      </c>
      <c r="Y27" s="312">
        <v>73.863737666501834</v>
      </c>
      <c r="Z27" s="312">
        <v>71.384287257310547</v>
      </c>
    </row>
    <row r="28" spans="1:211" s="305" customFormat="1">
      <c r="B28" s="307"/>
      <c r="C28" s="308" t="s">
        <v>42</v>
      </c>
      <c r="D28" s="309">
        <v>98.435519399131877</v>
      </c>
      <c r="E28" s="309">
        <v>97.878323742769624</v>
      </c>
      <c r="F28" s="309">
        <v>101.45068936126125</v>
      </c>
      <c r="G28" s="309">
        <v>101.53414392781472</v>
      </c>
      <c r="H28" s="309">
        <v>104.7023806308797</v>
      </c>
      <c r="I28" s="309">
        <v>88.352379774662495</v>
      </c>
      <c r="J28" s="309">
        <v>101.08790082623592</v>
      </c>
      <c r="K28" s="309">
        <v>72.242833498168764</v>
      </c>
      <c r="L28" s="309">
        <v>63.863656164829372</v>
      </c>
      <c r="M28" s="309">
        <v>104.31489760898785</v>
      </c>
      <c r="N28" s="309">
        <v>97.427551008311539</v>
      </c>
      <c r="O28" s="309">
        <v>118.14753704489357</v>
      </c>
      <c r="P28" s="309">
        <v>109.23064513265444</v>
      </c>
      <c r="Q28" s="309">
        <v>115.13712480580273</v>
      </c>
      <c r="R28" s="309">
        <v>126.98556285331395</v>
      </c>
      <c r="S28" s="309">
        <v>102.97610314819744</v>
      </c>
      <c r="T28" s="309">
        <v>74.259083406567967</v>
      </c>
      <c r="U28" s="309">
        <v>114.45281730930027</v>
      </c>
      <c r="V28" s="309">
        <v>96.474521742733714</v>
      </c>
      <c r="W28" s="309">
        <v>101.24028258410824</v>
      </c>
      <c r="X28" s="309">
        <v>86.397441756759846</v>
      </c>
      <c r="Y28" s="309">
        <v>100.64106330479726</v>
      </c>
      <c r="Z28" s="309">
        <v>101.74718834277309</v>
      </c>
    </row>
    <row r="29" spans="1:211" s="305" customFormat="1">
      <c r="B29" s="306"/>
      <c r="C29" s="311" t="s">
        <v>43</v>
      </c>
      <c r="D29" s="312">
        <v>105.64091497869831</v>
      </c>
      <c r="E29" s="312">
        <v>105.1838519669102</v>
      </c>
      <c r="F29" s="312">
        <v>108.60007252307982</v>
      </c>
      <c r="G29" s="312">
        <v>108.80034735376417</v>
      </c>
      <c r="H29" s="312">
        <v>110.62289031026036</v>
      </c>
      <c r="I29" s="312">
        <v>98.727427280195329</v>
      </c>
      <c r="J29" s="312">
        <v>120.19653943986494</v>
      </c>
      <c r="K29" s="312">
        <v>84.607545053582214</v>
      </c>
      <c r="L29" s="312">
        <v>78.332290066676634</v>
      </c>
      <c r="M29" s="312">
        <v>111.34699233018688</v>
      </c>
      <c r="N29" s="312">
        <v>102.90629687540951</v>
      </c>
      <c r="O29" s="312">
        <v>126.29265133909772</v>
      </c>
      <c r="P29" s="312">
        <v>121.85473483123926</v>
      </c>
      <c r="Q29" s="312">
        <v>121.6586352933631</v>
      </c>
      <c r="R29" s="312">
        <v>117.93257175450167</v>
      </c>
      <c r="S29" s="312">
        <v>115.26408145911083</v>
      </c>
      <c r="T29" s="312">
        <v>66.431446638990508</v>
      </c>
      <c r="U29" s="312">
        <v>123.41805313364513</v>
      </c>
      <c r="V29" s="312">
        <v>110.03573157341474</v>
      </c>
      <c r="W29" s="312">
        <v>105.80848782145512</v>
      </c>
      <c r="X29" s="312">
        <v>93.826467129092492</v>
      </c>
      <c r="Y29" s="312">
        <v>115.53336468122467</v>
      </c>
      <c r="Z29" s="312">
        <v>98.631142634603506</v>
      </c>
    </row>
    <row r="30" spans="1:211" s="305" customFormat="1">
      <c r="B30" s="307"/>
      <c r="C30" s="308" t="s">
        <v>44</v>
      </c>
      <c r="D30" s="309">
        <v>111.42512893451364</v>
      </c>
      <c r="E30" s="309">
        <v>111.97294282352675</v>
      </c>
      <c r="F30" s="309">
        <v>117.59792955761452</v>
      </c>
      <c r="G30" s="309">
        <v>119.99498698051694</v>
      </c>
      <c r="H30" s="309">
        <v>108.47530148783687</v>
      </c>
      <c r="I30" s="309">
        <v>94.379975000293584</v>
      </c>
      <c r="J30" s="309">
        <v>123.65317431656381</v>
      </c>
      <c r="K30" s="309">
        <v>115.78295624238507</v>
      </c>
      <c r="L30" s="309">
        <v>111.26533044111792</v>
      </c>
      <c r="M30" s="309">
        <v>110.00625861319979</v>
      </c>
      <c r="N30" s="309">
        <v>102.70130408157023</v>
      </c>
      <c r="O30" s="309">
        <v>167.14290504253967</v>
      </c>
      <c r="P30" s="309">
        <v>143.88851745923921</v>
      </c>
      <c r="Q30" s="309">
        <v>121.89720009900209</v>
      </c>
      <c r="R30" s="309">
        <v>159.96197853232545</v>
      </c>
      <c r="S30" s="309">
        <v>190.98703064114554</v>
      </c>
      <c r="T30" s="309">
        <v>71.009740606107428</v>
      </c>
      <c r="U30" s="309">
        <v>131.34970438259592</v>
      </c>
      <c r="V30" s="309">
        <v>137.62144197216929</v>
      </c>
      <c r="W30" s="309">
        <v>102.91860967259453</v>
      </c>
      <c r="X30" s="309">
        <v>86.780198763050834</v>
      </c>
      <c r="Y30" s="309">
        <v>112.94431593257964</v>
      </c>
      <c r="Z30" s="309">
        <v>103.73206459789067</v>
      </c>
    </row>
    <row r="31" spans="1:211" s="305" customFormat="1">
      <c r="B31" s="306"/>
      <c r="C31" s="311" t="s">
        <v>45</v>
      </c>
      <c r="D31" s="312">
        <v>128.81912052283155</v>
      </c>
      <c r="E31" s="312">
        <v>130.5820092955978</v>
      </c>
      <c r="F31" s="312">
        <v>136.30183588296867</v>
      </c>
      <c r="G31" s="312">
        <v>140.65628676868675</v>
      </c>
      <c r="H31" s="312">
        <v>126.35866641604244</v>
      </c>
      <c r="I31" s="312">
        <v>116.90325902931681</v>
      </c>
      <c r="J31" s="312">
        <v>254.42220151136036</v>
      </c>
      <c r="K31" s="312">
        <v>216.25691418290486</v>
      </c>
      <c r="L31" s="312">
        <v>171.73145978343729</v>
      </c>
      <c r="M31" s="312">
        <v>123.48533172948611</v>
      </c>
      <c r="N31" s="312">
        <v>121.97973583610306</v>
      </c>
      <c r="O31" s="312">
        <v>127.64815952609116</v>
      </c>
      <c r="P31" s="312">
        <v>148.27753106056525</v>
      </c>
      <c r="Q31" s="312">
        <v>131.49816215421623</v>
      </c>
      <c r="R31" s="312">
        <v>154.69667588014022</v>
      </c>
      <c r="S31" s="312">
        <v>118.96419445732472</v>
      </c>
      <c r="T31" s="312">
        <v>105.34998583191606</v>
      </c>
      <c r="U31" s="312">
        <v>119.45066485915531</v>
      </c>
      <c r="V31" s="312">
        <v>173.50855258591429</v>
      </c>
      <c r="W31" s="312">
        <v>110.8572692560393</v>
      </c>
      <c r="X31" s="312">
        <v>98.944350737885358</v>
      </c>
      <c r="Y31" s="312">
        <v>130.70278156214792</v>
      </c>
      <c r="Z31" s="312">
        <v>107.67849798081011</v>
      </c>
    </row>
    <row r="32" spans="1:211" s="305" customFormat="1">
      <c r="B32" s="307">
        <v>2021</v>
      </c>
      <c r="C32" s="308" t="s">
        <v>34</v>
      </c>
      <c r="D32" s="309">
        <v>91.975816970520768</v>
      </c>
      <c r="E32" s="309">
        <v>94.702000305821088</v>
      </c>
      <c r="F32" s="309">
        <v>93.849235625635259</v>
      </c>
      <c r="G32" s="309">
        <v>97.951804869018005</v>
      </c>
      <c r="H32" s="309">
        <v>107.08575112815915</v>
      </c>
      <c r="I32" s="309">
        <v>95.713157148123372</v>
      </c>
      <c r="J32" s="309">
        <v>85.506581975246235</v>
      </c>
      <c r="K32" s="309">
        <v>53.790191103754253</v>
      </c>
      <c r="L32" s="309">
        <v>47.062270109642192</v>
      </c>
      <c r="M32" s="309">
        <v>117.88088512433434</v>
      </c>
      <c r="N32" s="309">
        <v>99.289454601608782</v>
      </c>
      <c r="O32" s="309">
        <v>108.3385337205314</v>
      </c>
      <c r="P32" s="309">
        <v>92.316828055462935</v>
      </c>
      <c r="Q32" s="309">
        <v>121.84177262466396</v>
      </c>
      <c r="R32" s="309">
        <v>123.73108130485259</v>
      </c>
      <c r="S32" s="309">
        <v>77.320799296311108</v>
      </c>
      <c r="T32" s="309">
        <v>112.59359509958372</v>
      </c>
      <c r="U32" s="309">
        <v>103.49421278443745</v>
      </c>
      <c r="V32" s="309">
        <v>90.957026628176592</v>
      </c>
      <c r="W32" s="309">
        <v>95.713754846595535</v>
      </c>
      <c r="X32" s="309">
        <v>84.496185802064289</v>
      </c>
      <c r="Y32" s="309">
        <v>85.70341348625783</v>
      </c>
      <c r="Z32" s="309">
        <v>70.335749843777918</v>
      </c>
    </row>
    <row r="33" spans="1:26" s="305" customFormat="1">
      <c r="B33" s="306"/>
      <c r="C33" s="311" t="s">
        <v>35</v>
      </c>
      <c r="D33" s="312">
        <v>102.38153616377302</v>
      </c>
      <c r="E33" s="312">
        <v>99.81229202430616</v>
      </c>
      <c r="F33" s="312">
        <v>105.51924652697642</v>
      </c>
      <c r="G33" s="312">
        <v>102.9832101825384</v>
      </c>
      <c r="H33" s="312">
        <v>104.6650928238505</v>
      </c>
      <c r="I33" s="312">
        <v>95.82231116263516</v>
      </c>
      <c r="J33" s="312">
        <v>85.019687130105268</v>
      </c>
      <c r="K33" s="312">
        <v>63.404954531756346</v>
      </c>
      <c r="L33" s="312">
        <v>60.817843360068032</v>
      </c>
      <c r="M33" s="312">
        <v>100.02859025626042</v>
      </c>
      <c r="N33" s="312">
        <v>99.187325471282278</v>
      </c>
      <c r="O33" s="312">
        <v>123.41826729159432</v>
      </c>
      <c r="P33" s="312">
        <v>106.23371309629007</v>
      </c>
      <c r="Q33" s="312">
        <v>117.91078393135955</v>
      </c>
      <c r="R33" s="312">
        <v>147.6118539479755</v>
      </c>
      <c r="S33" s="312">
        <v>91.037768910078455</v>
      </c>
      <c r="T33" s="312">
        <v>123.4564541905702</v>
      </c>
      <c r="U33" s="312">
        <v>125.52354184181151</v>
      </c>
      <c r="V33" s="312">
        <v>97.387111186381603</v>
      </c>
      <c r="W33" s="312">
        <v>105.98162180362516</v>
      </c>
      <c r="X33" s="312">
        <v>89.85421549995128</v>
      </c>
      <c r="Y33" s="312">
        <v>116.21231859274401</v>
      </c>
      <c r="Z33" s="312">
        <v>113.24662392494869</v>
      </c>
    </row>
    <row r="34" spans="1:26" s="305" customFormat="1">
      <c r="B34" s="307"/>
      <c r="C34" s="308" t="s">
        <v>36</v>
      </c>
      <c r="D34" s="309">
        <v>112.52154439844573</v>
      </c>
      <c r="E34" s="309">
        <v>111.19411857594331</v>
      </c>
      <c r="F34" s="309">
        <v>114.34044514243737</v>
      </c>
      <c r="G34" s="309">
        <v>113.08383574539933</v>
      </c>
      <c r="H34" s="309">
        <v>118.87998990937277</v>
      </c>
      <c r="I34" s="309">
        <v>103.31556579207661</v>
      </c>
      <c r="J34" s="309">
        <v>102.24882382480756</v>
      </c>
      <c r="K34" s="309">
        <v>78.336992518279217</v>
      </c>
      <c r="L34" s="309">
        <v>72.303492848518871</v>
      </c>
      <c r="M34" s="309">
        <v>117.01640355789947</v>
      </c>
      <c r="N34" s="309">
        <v>107.1965126476257</v>
      </c>
      <c r="O34" s="309">
        <v>132.60143447179118</v>
      </c>
      <c r="P34" s="309">
        <v>122.84789409567342</v>
      </c>
      <c r="Q34" s="309">
        <v>125.85352939701583</v>
      </c>
      <c r="R34" s="309">
        <v>124.15924958835329</v>
      </c>
      <c r="S34" s="309">
        <v>104.37092622646786</v>
      </c>
      <c r="T34" s="309">
        <v>81.232848993339132</v>
      </c>
      <c r="U34" s="309">
        <v>136.96295049805019</v>
      </c>
      <c r="V34" s="309">
        <v>111.46878042330675</v>
      </c>
      <c r="W34" s="309">
        <v>113.05504051873216</v>
      </c>
      <c r="X34" s="309">
        <v>105.25957619932089</v>
      </c>
      <c r="Y34" s="309">
        <v>127.87991526889238</v>
      </c>
      <c r="Z34" s="309">
        <v>108.2532145001997</v>
      </c>
    </row>
    <row r="35" spans="1:26" s="305" customFormat="1">
      <c r="B35" s="306"/>
      <c r="C35" s="311" t="s">
        <v>37</v>
      </c>
      <c r="D35" s="312">
        <v>95.289762854818221</v>
      </c>
      <c r="E35" s="312">
        <v>93.893671342372272</v>
      </c>
      <c r="F35" s="312">
        <v>96.958631026824747</v>
      </c>
      <c r="G35" s="312">
        <v>95.570784092389104</v>
      </c>
      <c r="H35" s="312">
        <v>109.89074840610608</v>
      </c>
      <c r="I35" s="312">
        <v>95.175896780608639</v>
      </c>
      <c r="J35" s="312">
        <v>81.029449701930488</v>
      </c>
      <c r="K35" s="312">
        <v>47.655151183344415</v>
      </c>
      <c r="L35" s="312">
        <v>50.506449582656558</v>
      </c>
      <c r="M35" s="312">
        <v>115.31912143533947</v>
      </c>
      <c r="N35" s="312">
        <v>93.565395560847179</v>
      </c>
      <c r="O35" s="312">
        <v>101.71716446177392</v>
      </c>
      <c r="P35" s="312">
        <v>81.287649715231964</v>
      </c>
      <c r="Q35" s="312">
        <v>114.17240447856177</v>
      </c>
      <c r="R35" s="312">
        <v>93.967721639999738</v>
      </c>
      <c r="S35" s="312">
        <v>75.753678185479345</v>
      </c>
      <c r="T35" s="312">
        <v>54.451081063743402</v>
      </c>
      <c r="U35" s="312">
        <v>113.59866564996689</v>
      </c>
      <c r="V35" s="312">
        <v>92.448273218798818</v>
      </c>
      <c r="W35" s="312">
        <v>95.391003137778341</v>
      </c>
      <c r="X35" s="312">
        <v>88.626800274987247</v>
      </c>
      <c r="Y35" s="312">
        <v>108.1246503032613</v>
      </c>
      <c r="Z35" s="312">
        <v>94.793011096679237</v>
      </c>
    </row>
    <row r="36" spans="1:26" s="305" customFormat="1">
      <c r="B36" s="326"/>
      <c r="C36" s="327" t="s">
        <v>38</v>
      </c>
      <c r="D36" s="328">
        <v>92.638752169167617</v>
      </c>
      <c r="E36" s="328">
        <v>93.535484781373611</v>
      </c>
      <c r="F36" s="328">
        <v>97.942924722841724</v>
      </c>
      <c r="G36" s="328">
        <v>100.56432967070987</v>
      </c>
      <c r="H36" s="328">
        <v>116.73837270944436</v>
      </c>
      <c r="I36" s="328">
        <v>100.44924742214666</v>
      </c>
      <c r="J36" s="328">
        <v>95.634882727714498</v>
      </c>
      <c r="K36" s="328">
        <v>68.994885356788998</v>
      </c>
      <c r="L36" s="328">
        <v>65.440769721810895</v>
      </c>
      <c r="M36" s="328">
        <v>113.34665319159647</v>
      </c>
      <c r="N36" s="328">
        <v>99.865466849133966</v>
      </c>
      <c r="O36" s="328">
        <v>111.0027538442595</v>
      </c>
      <c r="P36" s="328">
        <v>98.760599167178199</v>
      </c>
      <c r="Q36" s="328">
        <v>120.61418316860755</v>
      </c>
      <c r="R36" s="328">
        <v>107.8980957714366</v>
      </c>
      <c r="S36" s="328">
        <v>86.550351734004792</v>
      </c>
      <c r="T36" s="328">
        <v>62.083951006935145</v>
      </c>
      <c r="U36" s="328">
        <v>100.60095278006219</v>
      </c>
      <c r="V36" s="328">
        <v>93.752172539428457</v>
      </c>
      <c r="W36" s="328">
        <v>79.442321557163496</v>
      </c>
      <c r="X36" s="328">
        <v>71.461822897633638</v>
      </c>
      <c r="Y36" s="328">
        <v>85.236556945035275</v>
      </c>
      <c r="Z36" s="328">
        <v>91.944837319893495</v>
      </c>
    </row>
    <row r="37" spans="1:26" s="303" customFormat="1" ht="27" customHeight="1">
      <c r="B37" s="476" t="s">
        <v>99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U37" s="107"/>
    </row>
    <row r="38" spans="1:26" s="303" customFormat="1" ht="20.25" customHeight="1">
      <c r="B38" s="318" t="s">
        <v>101</v>
      </c>
      <c r="C38" s="383"/>
      <c r="D38" s="304"/>
      <c r="E38" s="383"/>
      <c r="F38" s="304"/>
      <c r="G38" s="383"/>
      <c r="H38" s="383"/>
      <c r="I38" s="383"/>
      <c r="J38" s="304"/>
      <c r="K38" s="383"/>
      <c r="L38" s="304"/>
      <c r="M38" s="383"/>
      <c r="N38" s="383"/>
      <c r="O38" s="383"/>
      <c r="P38" s="304"/>
      <c r="Q38" s="383"/>
      <c r="R38" s="304"/>
      <c r="S38" s="383"/>
      <c r="U38" s="107"/>
    </row>
    <row r="39" spans="1:26" s="303" customFormat="1" ht="20.25" customHeight="1">
      <c r="B39" s="318" t="s">
        <v>102</v>
      </c>
      <c r="C39" s="383"/>
      <c r="D39" s="304"/>
      <c r="E39" s="383"/>
      <c r="F39" s="304"/>
      <c r="G39" s="383"/>
      <c r="H39" s="383"/>
      <c r="I39" s="383"/>
      <c r="J39" s="304"/>
      <c r="K39" s="383"/>
      <c r="L39" s="304"/>
      <c r="M39" s="383"/>
      <c r="N39" s="383"/>
      <c r="O39" s="383"/>
      <c r="P39" s="304"/>
      <c r="Q39" s="383"/>
      <c r="R39" s="304"/>
      <c r="S39" s="383"/>
      <c r="U39" s="107"/>
    </row>
    <row r="40" spans="1:26" s="310" customFormat="1" ht="12" customHeight="1">
      <c r="B40" s="475" t="s">
        <v>95</v>
      </c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</row>
    <row r="41" spans="1:26" s="303" customFormat="1" ht="16.5" customHeight="1">
      <c r="A41" s="318"/>
      <c r="B41" s="318" t="s">
        <v>137</v>
      </c>
      <c r="C41" s="318"/>
      <c r="D41" s="318"/>
      <c r="E41" s="320"/>
      <c r="F41" s="320"/>
      <c r="G41" s="320"/>
      <c r="H41" s="320"/>
      <c r="I41" s="320"/>
      <c r="J41" s="320"/>
    </row>
    <row r="42" spans="1:26" s="303" customFormat="1" ht="16.5" customHeight="1">
      <c r="A42" s="318"/>
      <c r="B42" s="318" t="s">
        <v>138</v>
      </c>
      <c r="C42" s="318"/>
      <c r="D42" s="318"/>
      <c r="E42" s="320"/>
      <c r="F42" s="320"/>
      <c r="G42" s="320"/>
      <c r="H42" s="320"/>
      <c r="I42" s="320"/>
      <c r="J42" s="320"/>
    </row>
    <row r="43" spans="1:26" s="303" customFormat="1" ht="16.5" customHeight="1">
      <c r="A43" s="318"/>
      <c r="B43" s="318" t="s">
        <v>139</v>
      </c>
      <c r="C43" s="318"/>
      <c r="D43" s="318"/>
      <c r="E43" s="318"/>
      <c r="F43" s="320"/>
      <c r="G43" s="320"/>
      <c r="H43" s="320"/>
      <c r="I43" s="320"/>
      <c r="J43" s="320"/>
    </row>
    <row r="44" spans="1:26" s="303" customFormat="1" ht="16.5" customHeight="1">
      <c r="A44" s="318"/>
      <c r="B44" s="318" t="s">
        <v>140</v>
      </c>
      <c r="C44" s="318"/>
      <c r="D44" s="318"/>
      <c r="E44" s="320"/>
      <c r="F44" s="320"/>
      <c r="G44" s="320"/>
      <c r="H44" s="320"/>
      <c r="I44" s="320"/>
      <c r="J44" s="320"/>
    </row>
    <row r="45" spans="1:26" s="310" customFormat="1" ht="12">
      <c r="B45" s="310" t="s">
        <v>158</v>
      </c>
      <c r="C45" s="311"/>
      <c r="D45" s="313"/>
      <c r="E45" s="313"/>
      <c r="F45" s="313"/>
      <c r="G45" s="313"/>
    </row>
    <row r="46" spans="1:26" s="310" customFormat="1" ht="12">
      <c r="B46" s="310" t="s">
        <v>46</v>
      </c>
      <c r="C46" s="311"/>
      <c r="D46" s="313"/>
      <c r="E46" s="313"/>
      <c r="F46" s="313"/>
      <c r="G46" s="313"/>
    </row>
    <row r="47" spans="1:26" s="310" customFormat="1" ht="12">
      <c r="B47" s="310" t="s">
        <v>94</v>
      </c>
      <c r="C47" s="311"/>
    </row>
    <row r="48" spans="1:26" s="310" customFormat="1" ht="12">
      <c r="B48" s="299" t="s">
        <v>195</v>
      </c>
      <c r="C48" s="311"/>
    </row>
    <row r="49" spans="3:3" s="310" customFormat="1" ht="12">
      <c r="C49" s="311"/>
    </row>
    <row r="50" spans="3:3">
      <c r="C50" s="80"/>
    </row>
    <row r="51" spans="3:3">
      <c r="C51" s="80"/>
    </row>
    <row r="52" spans="3:3">
      <c r="C52" s="80"/>
    </row>
    <row r="53" spans="3:3">
      <c r="C53" s="80"/>
    </row>
    <row r="54" spans="3:3">
      <c r="C54" s="80"/>
    </row>
    <row r="55" spans="3:3">
      <c r="C55" s="80"/>
    </row>
    <row r="56" spans="3:3">
      <c r="C56" s="80"/>
    </row>
    <row r="57" spans="3:3">
      <c r="C57" s="80"/>
    </row>
    <row r="58" spans="3:3">
      <c r="C58" s="80"/>
    </row>
    <row r="59" spans="3:3">
      <c r="C59" s="80"/>
    </row>
    <row r="60" spans="3:3">
      <c r="C60" s="80"/>
    </row>
    <row r="61" spans="3:3">
      <c r="C61" s="80"/>
    </row>
    <row r="62" spans="3:3">
      <c r="C62" s="80"/>
    </row>
    <row r="63" spans="3:3">
      <c r="C63" s="80"/>
    </row>
    <row r="64" spans="3:3">
      <c r="C64" s="80"/>
    </row>
    <row r="65" spans="3:3">
      <c r="C65" s="80"/>
    </row>
    <row r="66" spans="3:3">
      <c r="C66" s="80"/>
    </row>
    <row r="67" spans="3:3">
      <c r="C67" s="80"/>
    </row>
    <row r="68" spans="3:3">
      <c r="C68" s="80"/>
    </row>
    <row r="69" spans="3:3">
      <c r="C69" s="80"/>
    </row>
    <row r="70" spans="3:3">
      <c r="C70" s="80"/>
    </row>
    <row r="71" spans="3:3">
      <c r="C71" s="80"/>
    </row>
    <row r="72" spans="3:3">
      <c r="C72" s="80"/>
    </row>
    <row r="73" spans="3:3">
      <c r="C73" s="80"/>
    </row>
    <row r="74" spans="3:3">
      <c r="C74" s="80"/>
    </row>
    <row r="75" spans="3:3">
      <c r="C75" s="80"/>
    </row>
    <row r="76" spans="3:3">
      <c r="C76" s="80"/>
    </row>
    <row r="77" spans="3:3">
      <c r="C77" s="80"/>
    </row>
    <row r="78" spans="3:3">
      <c r="C78" s="80"/>
    </row>
    <row r="79" spans="3:3">
      <c r="C79" s="80"/>
    </row>
    <row r="80" spans="3:3">
      <c r="C80" s="80"/>
    </row>
    <row r="81" spans="3:3">
      <c r="C81" s="80"/>
    </row>
    <row r="82" spans="3:3">
      <c r="C82" s="80"/>
    </row>
    <row r="83" spans="3:3">
      <c r="C83" s="80"/>
    </row>
    <row r="84" spans="3:3">
      <c r="C84" s="80"/>
    </row>
    <row r="85" spans="3:3">
      <c r="C85" s="80"/>
    </row>
    <row r="86" spans="3:3">
      <c r="C86" s="80"/>
    </row>
    <row r="87" spans="3:3">
      <c r="C87" s="80"/>
    </row>
    <row r="88" spans="3:3">
      <c r="C88" s="80"/>
    </row>
    <row r="89" spans="3:3">
      <c r="C89" s="80"/>
    </row>
    <row r="90" spans="3:3">
      <c r="C90" s="80"/>
    </row>
    <row r="91" spans="3:3">
      <c r="C91" s="80"/>
    </row>
    <row r="92" spans="3:3">
      <c r="C92" s="80"/>
    </row>
    <row r="93" spans="3:3">
      <c r="C93" s="80"/>
    </row>
    <row r="94" spans="3:3">
      <c r="C94" s="80"/>
    </row>
    <row r="95" spans="3:3">
      <c r="C95" s="80"/>
    </row>
    <row r="96" spans="3:3">
      <c r="C96" s="80"/>
    </row>
    <row r="97" spans="3:22">
      <c r="C97" s="80"/>
    </row>
    <row r="98" spans="3:22">
      <c r="C98" s="80"/>
    </row>
    <row r="99" spans="3:22">
      <c r="C99" s="80"/>
    </row>
    <row r="100" spans="3:22">
      <c r="C100" s="80"/>
    </row>
    <row r="101" spans="3:22">
      <c r="C101" s="80"/>
    </row>
    <row r="102" spans="3:22">
      <c r="C102" s="80"/>
    </row>
    <row r="103" spans="3:22">
      <c r="C103" s="80"/>
    </row>
    <row r="104" spans="3:22">
      <c r="C104" s="80"/>
    </row>
    <row r="105" spans="3:22">
      <c r="C105" s="80"/>
    </row>
    <row r="106" spans="3:22">
      <c r="C106" s="80"/>
    </row>
    <row r="107" spans="3:22">
      <c r="C107" s="80"/>
    </row>
    <row r="108" spans="3:22">
      <c r="C108" s="80"/>
    </row>
    <row r="109" spans="3:22">
      <c r="C109" s="80"/>
    </row>
    <row r="110" spans="3:22">
      <c r="C110" s="80"/>
    </row>
    <row r="111" spans="3:22">
      <c r="C111" s="80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</row>
    <row r="112" spans="3:22">
      <c r="C112" s="80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</row>
    <row r="113" spans="3:22">
      <c r="C113" s="80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</row>
    <row r="114" spans="3:22">
      <c r="C114" s="80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</row>
    <row r="115" spans="3:22">
      <c r="C115" s="80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</row>
    <row r="116" spans="3:22"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</row>
    <row r="117" spans="3:22"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</row>
    <row r="118" spans="3:22"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</row>
    <row r="119" spans="3:22"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</row>
    <row r="120" spans="3:22"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</row>
    <row r="121" spans="3:22"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</row>
    <row r="122" spans="3:22"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</row>
    <row r="123" spans="3:22"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</row>
    <row r="124" spans="3:22"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</row>
    <row r="125" spans="3:22"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</row>
    <row r="126" spans="3:22"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</row>
    <row r="127" spans="3:22"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</row>
    <row r="128" spans="3:22"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3:22"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3:22"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3:22"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3:22"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3:22"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3:22"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3:22"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3:22"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3:22"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3:22"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3:22"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3:22"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3:22"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3:22"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3:22"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3:22"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3:22"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3:22"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3:22"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3:22"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  <row r="149" spans="3:22"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</row>
    <row r="150" spans="3:22"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</row>
    <row r="151" spans="3:22"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</row>
    <row r="152" spans="3:22"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</row>
    <row r="153" spans="3:22"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</row>
    <row r="154" spans="3:22"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</row>
    <row r="155" spans="3:22"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</row>
    <row r="156" spans="3:22"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</row>
    <row r="157" spans="3:22"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3:22"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</row>
    <row r="159" spans="3:22"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</row>
    <row r="160" spans="3:22"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</row>
    <row r="161" spans="3:22"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</row>
    <row r="162" spans="3:22"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</row>
    <row r="163" spans="3:22"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</row>
    <row r="164" spans="3:22"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</row>
    <row r="165" spans="3:22"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</row>
    <row r="166" spans="3:22"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</row>
    <row r="167" spans="3:22"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</row>
    <row r="168" spans="3:22"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</row>
    <row r="169" spans="3:22"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</row>
    <row r="170" spans="3:22"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</row>
    <row r="171" spans="3:22"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</row>
    <row r="172" spans="3:22"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</row>
    <row r="173" spans="3:22"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</row>
    <row r="174" spans="3:22"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</row>
    <row r="175" spans="3:22"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</row>
    <row r="176" spans="3:22"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</row>
    <row r="177" spans="3:22"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</row>
    <row r="178" spans="3:22"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</row>
    <row r="179" spans="3:22"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</row>
    <row r="180" spans="3:22"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</row>
    <row r="181" spans="3:22"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</row>
    <row r="182" spans="3:22"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</row>
    <row r="183" spans="3:22"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</row>
    <row r="184" spans="3:22"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</row>
    <row r="185" spans="3:22"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</row>
    <row r="186" spans="3:22"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</row>
    <row r="187" spans="3:22"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</row>
    <row r="188" spans="3:22"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</row>
    <row r="189" spans="3:22"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</row>
    <row r="190" spans="3:22"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</row>
    <row r="191" spans="3:22"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3:22"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</row>
    <row r="193" spans="3:22"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</row>
    <row r="194" spans="3:22"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</row>
    <row r="195" spans="3:22"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</row>
    <row r="196" spans="3:22"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</row>
    <row r="197" spans="3:22"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3:22"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</row>
    <row r="221" spans="3:22"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</row>
    <row r="222" spans="3:22"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</row>
    <row r="223" spans="3:22"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</row>
    <row r="224" spans="3:22"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</row>
    <row r="225" spans="3:22"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</row>
    <row r="226" spans="3:22"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</row>
    <row r="227" spans="3:22"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</row>
    <row r="228" spans="3:22"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</row>
    <row r="229" spans="3:22"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</row>
    <row r="230" spans="3:22"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</row>
    <row r="231" spans="3:22"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</row>
    <row r="232" spans="3:22"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</row>
    <row r="233" spans="3:22"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</row>
    <row r="234" spans="3:22"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</row>
    <row r="235" spans="3:22"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</row>
    <row r="236" spans="3:22"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</row>
    <row r="237" spans="3:22"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</row>
    <row r="238" spans="3:22"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</row>
    <row r="239" spans="3:22"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</row>
    <row r="240" spans="3:22"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</row>
    <row r="241" spans="3:22"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</row>
    <row r="242" spans="3:22"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</row>
    <row r="243" spans="3:22"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</row>
    <row r="244" spans="3:22"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</row>
    <row r="245" spans="3:22"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</row>
    <row r="246" spans="3:22"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</row>
    <row r="247" spans="3:22"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</row>
    <row r="248" spans="3:22"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</row>
    <row r="249" spans="3:22"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</row>
    <row r="250" spans="3:22"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</row>
    <row r="251" spans="3:22"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</row>
    <row r="252" spans="3:22"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</row>
    <row r="253" spans="3:22"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</row>
    <row r="254" spans="3:22"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</row>
    <row r="255" spans="3:22"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</row>
    <row r="256" spans="3:22"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</row>
    <row r="257" spans="3:22"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</row>
    <row r="258" spans="3:22"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</row>
    <row r="259" spans="3:22"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</row>
    <row r="260" spans="3:22"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</row>
    <row r="261" spans="3:22"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</row>
    <row r="262" spans="3:22"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</row>
    <row r="263" spans="3:22"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</row>
    <row r="264" spans="3:22"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</row>
    <row r="265" spans="3:22"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</row>
    <row r="266" spans="3:22"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</row>
    <row r="267" spans="3:22"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</row>
    <row r="268" spans="3:22"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</row>
    <row r="269" spans="3:22"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</row>
    <row r="270" spans="3:22"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</row>
    <row r="271" spans="3:22"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</row>
    <row r="272" spans="3:22"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</row>
    <row r="273" spans="10:22"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</row>
    <row r="274" spans="10:22"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</row>
    <row r="275" spans="10:22"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</row>
    <row r="276" spans="10:22"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</row>
    <row r="277" spans="10:22"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</row>
    <row r="278" spans="10:22"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</row>
    <row r="279" spans="10:22"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</row>
  </sheetData>
  <mergeCells count="3">
    <mergeCell ref="B3:Z3"/>
    <mergeCell ref="B40:S40"/>
    <mergeCell ref="B37:S37"/>
  </mergeCells>
  <phoneticPr fontId="53" type="noConversion"/>
  <conditionalFormatting sqref="D116:V270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46"/>
  <sheetViews>
    <sheetView showGridLines="0" showWhiteSpace="0" topLeftCell="B1" zoomScaleNormal="100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baseColWidth="10" defaultRowHeight="14.25"/>
  <cols>
    <col min="1" max="1" width="2.85546875" style="306" customWidth="1"/>
    <col min="2" max="2" width="6.42578125" style="306" customWidth="1"/>
    <col min="3" max="3" width="12.28515625" style="306" customWidth="1"/>
    <col min="4" max="9" width="20.140625" style="306" bestFit="1" customWidth="1"/>
    <col min="10" max="10" width="13" style="306" customWidth="1"/>
    <col min="11" max="11" width="20.140625" style="306" bestFit="1" customWidth="1"/>
    <col min="12" max="12" width="16.42578125" style="306" customWidth="1"/>
    <col min="13" max="13" width="20.140625" style="306" bestFit="1" customWidth="1"/>
    <col min="14" max="14" width="22.85546875" style="306" customWidth="1"/>
    <col min="15" max="15" width="15.7109375" style="306" bestFit="1" customWidth="1"/>
    <col min="16" max="16" width="14.7109375" style="306" bestFit="1" customWidth="1"/>
    <col min="17" max="17" width="17.7109375" style="306" customWidth="1"/>
    <col min="18" max="18" width="14.5703125" style="306" bestFit="1" customWidth="1"/>
    <col min="19" max="19" width="19.5703125" style="306" customWidth="1"/>
    <col min="20" max="20" width="14.5703125" style="306" bestFit="1" customWidth="1"/>
    <col min="21" max="21" width="14.5703125" style="306" customWidth="1"/>
    <col min="22" max="26" width="16.42578125" style="306" customWidth="1"/>
    <col min="27" max="255" width="11.42578125" style="306"/>
    <col min="256" max="256" width="2.85546875" style="306" customWidth="1"/>
    <col min="257" max="257" width="6.42578125" style="306" customWidth="1"/>
    <col min="258" max="258" width="12.28515625" style="306" customWidth="1"/>
    <col min="259" max="264" width="20.140625" style="306" bestFit="1" customWidth="1"/>
    <col min="265" max="265" width="13" style="306" customWidth="1"/>
    <col min="266" max="266" width="20.140625" style="306" bestFit="1" customWidth="1"/>
    <col min="267" max="267" width="16.42578125" style="306" customWidth="1"/>
    <col min="268" max="268" width="20.140625" style="306" bestFit="1" customWidth="1"/>
    <col min="269" max="269" width="22.85546875" style="306" customWidth="1"/>
    <col min="270" max="270" width="15.7109375" style="306" bestFit="1" customWidth="1"/>
    <col min="271" max="271" width="14.7109375" style="306" bestFit="1" customWidth="1"/>
    <col min="272" max="272" width="17.7109375" style="306" customWidth="1"/>
    <col min="273" max="273" width="14.5703125" style="306" bestFit="1" customWidth="1"/>
    <col min="274" max="274" width="19.5703125" style="306" customWidth="1"/>
    <col min="275" max="276" width="14.5703125" style="306" bestFit="1" customWidth="1"/>
    <col min="277" max="277" width="16.42578125" style="306" customWidth="1"/>
    <col min="278" max="278" width="12.5703125" style="306" customWidth="1"/>
    <col min="279" max="511" width="11.42578125" style="306"/>
    <col min="512" max="512" width="2.85546875" style="306" customWidth="1"/>
    <col min="513" max="513" width="6.42578125" style="306" customWidth="1"/>
    <col min="514" max="514" width="12.28515625" style="306" customWidth="1"/>
    <col min="515" max="520" width="20.140625" style="306" bestFit="1" customWidth="1"/>
    <col min="521" max="521" width="13" style="306" customWidth="1"/>
    <col min="522" max="522" width="20.140625" style="306" bestFit="1" customWidth="1"/>
    <col min="523" max="523" width="16.42578125" style="306" customWidth="1"/>
    <col min="524" max="524" width="20.140625" style="306" bestFit="1" customWidth="1"/>
    <col min="525" max="525" width="22.85546875" style="306" customWidth="1"/>
    <col min="526" max="526" width="15.7109375" style="306" bestFit="1" customWidth="1"/>
    <col min="527" max="527" width="14.7109375" style="306" bestFit="1" customWidth="1"/>
    <col min="528" max="528" width="17.7109375" style="306" customWidth="1"/>
    <col min="529" max="529" width="14.5703125" style="306" bestFit="1" customWidth="1"/>
    <col min="530" max="530" width="19.5703125" style="306" customWidth="1"/>
    <col min="531" max="532" width="14.5703125" style="306" bestFit="1" customWidth="1"/>
    <col min="533" max="533" width="16.42578125" style="306" customWidth="1"/>
    <col min="534" max="534" width="12.5703125" style="306" customWidth="1"/>
    <col min="535" max="767" width="11.42578125" style="306"/>
    <col min="768" max="768" width="2.85546875" style="306" customWidth="1"/>
    <col min="769" max="769" width="6.42578125" style="306" customWidth="1"/>
    <col min="770" max="770" width="12.28515625" style="306" customWidth="1"/>
    <col min="771" max="776" width="20.140625" style="306" bestFit="1" customWidth="1"/>
    <col min="777" max="777" width="13" style="306" customWidth="1"/>
    <col min="778" max="778" width="20.140625" style="306" bestFit="1" customWidth="1"/>
    <col min="779" max="779" width="16.42578125" style="306" customWidth="1"/>
    <col min="780" max="780" width="20.140625" style="306" bestFit="1" customWidth="1"/>
    <col min="781" max="781" width="22.85546875" style="306" customWidth="1"/>
    <col min="782" max="782" width="15.7109375" style="306" bestFit="1" customWidth="1"/>
    <col min="783" max="783" width="14.7109375" style="306" bestFit="1" customWidth="1"/>
    <col min="784" max="784" width="17.7109375" style="306" customWidth="1"/>
    <col min="785" max="785" width="14.5703125" style="306" bestFit="1" customWidth="1"/>
    <col min="786" max="786" width="19.5703125" style="306" customWidth="1"/>
    <col min="787" max="788" width="14.5703125" style="306" bestFit="1" customWidth="1"/>
    <col min="789" max="789" width="16.42578125" style="306" customWidth="1"/>
    <col min="790" max="790" width="12.5703125" style="306" customWidth="1"/>
    <col min="791" max="1023" width="11.42578125" style="306"/>
    <col min="1024" max="1024" width="2.85546875" style="306" customWidth="1"/>
    <col min="1025" max="1025" width="6.42578125" style="306" customWidth="1"/>
    <col min="1026" max="1026" width="12.28515625" style="306" customWidth="1"/>
    <col min="1027" max="1032" width="20.140625" style="306" bestFit="1" customWidth="1"/>
    <col min="1033" max="1033" width="13" style="306" customWidth="1"/>
    <col min="1034" max="1034" width="20.140625" style="306" bestFit="1" customWidth="1"/>
    <col min="1035" max="1035" width="16.42578125" style="306" customWidth="1"/>
    <col min="1036" max="1036" width="20.140625" style="306" bestFit="1" customWidth="1"/>
    <col min="1037" max="1037" width="22.85546875" style="306" customWidth="1"/>
    <col min="1038" max="1038" width="15.7109375" style="306" bestFit="1" customWidth="1"/>
    <col min="1039" max="1039" width="14.7109375" style="306" bestFit="1" customWidth="1"/>
    <col min="1040" max="1040" width="17.7109375" style="306" customWidth="1"/>
    <col min="1041" max="1041" width="14.5703125" style="306" bestFit="1" customWidth="1"/>
    <col min="1042" max="1042" width="19.5703125" style="306" customWidth="1"/>
    <col min="1043" max="1044" width="14.5703125" style="306" bestFit="1" customWidth="1"/>
    <col min="1045" max="1045" width="16.42578125" style="306" customWidth="1"/>
    <col min="1046" max="1046" width="12.5703125" style="306" customWidth="1"/>
    <col min="1047" max="1279" width="11.42578125" style="306"/>
    <col min="1280" max="1280" width="2.85546875" style="306" customWidth="1"/>
    <col min="1281" max="1281" width="6.42578125" style="306" customWidth="1"/>
    <col min="1282" max="1282" width="12.28515625" style="306" customWidth="1"/>
    <col min="1283" max="1288" width="20.140625" style="306" bestFit="1" customWidth="1"/>
    <col min="1289" max="1289" width="13" style="306" customWidth="1"/>
    <col min="1290" max="1290" width="20.140625" style="306" bestFit="1" customWidth="1"/>
    <col min="1291" max="1291" width="16.42578125" style="306" customWidth="1"/>
    <col min="1292" max="1292" width="20.140625" style="306" bestFit="1" customWidth="1"/>
    <col min="1293" max="1293" width="22.85546875" style="306" customWidth="1"/>
    <col min="1294" max="1294" width="15.7109375" style="306" bestFit="1" customWidth="1"/>
    <col min="1295" max="1295" width="14.7109375" style="306" bestFit="1" customWidth="1"/>
    <col min="1296" max="1296" width="17.7109375" style="306" customWidth="1"/>
    <col min="1297" max="1297" width="14.5703125" style="306" bestFit="1" customWidth="1"/>
    <col min="1298" max="1298" width="19.5703125" style="306" customWidth="1"/>
    <col min="1299" max="1300" width="14.5703125" style="306" bestFit="1" customWidth="1"/>
    <col min="1301" max="1301" width="16.42578125" style="306" customWidth="1"/>
    <col min="1302" max="1302" width="12.5703125" style="306" customWidth="1"/>
    <col min="1303" max="1535" width="11.42578125" style="306"/>
    <col min="1536" max="1536" width="2.85546875" style="306" customWidth="1"/>
    <col min="1537" max="1537" width="6.42578125" style="306" customWidth="1"/>
    <col min="1538" max="1538" width="12.28515625" style="306" customWidth="1"/>
    <col min="1539" max="1544" width="20.140625" style="306" bestFit="1" customWidth="1"/>
    <col min="1545" max="1545" width="13" style="306" customWidth="1"/>
    <col min="1546" max="1546" width="20.140625" style="306" bestFit="1" customWidth="1"/>
    <col min="1547" max="1547" width="16.42578125" style="306" customWidth="1"/>
    <col min="1548" max="1548" width="20.140625" style="306" bestFit="1" customWidth="1"/>
    <col min="1549" max="1549" width="22.85546875" style="306" customWidth="1"/>
    <col min="1550" max="1550" width="15.7109375" style="306" bestFit="1" customWidth="1"/>
    <col min="1551" max="1551" width="14.7109375" style="306" bestFit="1" customWidth="1"/>
    <col min="1552" max="1552" width="17.7109375" style="306" customWidth="1"/>
    <col min="1553" max="1553" width="14.5703125" style="306" bestFit="1" customWidth="1"/>
    <col min="1554" max="1554" width="19.5703125" style="306" customWidth="1"/>
    <col min="1555" max="1556" width="14.5703125" style="306" bestFit="1" customWidth="1"/>
    <col min="1557" max="1557" width="16.42578125" style="306" customWidth="1"/>
    <col min="1558" max="1558" width="12.5703125" style="306" customWidth="1"/>
    <col min="1559" max="1791" width="11.42578125" style="306"/>
    <col min="1792" max="1792" width="2.85546875" style="306" customWidth="1"/>
    <col min="1793" max="1793" width="6.42578125" style="306" customWidth="1"/>
    <col min="1794" max="1794" width="12.28515625" style="306" customWidth="1"/>
    <col min="1795" max="1800" width="20.140625" style="306" bestFit="1" customWidth="1"/>
    <col min="1801" max="1801" width="13" style="306" customWidth="1"/>
    <col min="1802" max="1802" width="20.140625" style="306" bestFit="1" customWidth="1"/>
    <col min="1803" max="1803" width="16.42578125" style="306" customWidth="1"/>
    <col min="1804" max="1804" width="20.140625" style="306" bestFit="1" customWidth="1"/>
    <col min="1805" max="1805" width="22.85546875" style="306" customWidth="1"/>
    <col min="1806" max="1806" width="15.7109375" style="306" bestFit="1" customWidth="1"/>
    <col min="1807" max="1807" width="14.7109375" style="306" bestFit="1" customWidth="1"/>
    <col min="1808" max="1808" width="17.7109375" style="306" customWidth="1"/>
    <col min="1809" max="1809" width="14.5703125" style="306" bestFit="1" customWidth="1"/>
    <col min="1810" max="1810" width="19.5703125" style="306" customWidth="1"/>
    <col min="1811" max="1812" width="14.5703125" style="306" bestFit="1" customWidth="1"/>
    <col min="1813" max="1813" width="16.42578125" style="306" customWidth="1"/>
    <col min="1814" max="1814" width="12.5703125" style="306" customWidth="1"/>
    <col min="1815" max="2047" width="11.42578125" style="306"/>
    <col min="2048" max="2048" width="2.85546875" style="306" customWidth="1"/>
    <col min="2049" max="2049" width="6.42578125" style="306" customWidth="1"/>
    <col min="2050" max="2050" width="12.28515625" style="306" customWidth="1"/>
    <col min="2051" max="2056" width="20.140625" style="306" bestFit="1" customWidth="1"/>
    <col min="2057" max="2057" width="13" style="306" customWidth="1"/>
    <col min="2058" max="2058" width="20.140625" style="306" bestFit="1" customWidth="1"/>
    <col min="2059" max="2059" width="16.42578125" style="306" customWidth="1"/>
    <col min="2060" max="2060" width="20.140625" style="306" bestFit="1" customWidth="1"/>
    <col min="2061" max="2061" width="22.85546875" style="306" customWidth="1"/>
    <col min="2062" max="2062" width="15.7109375" style="306" bestFit="1" customWidth="1"/>
    <col min="2063" max="2063" width="14.7109375" style="306" bestFit="1" customWidth="1"/>
    <col min="2064" max="2064" width="17.7109375" style="306" customWidth="1"/>
    <col min="2065" max="2065" width="14.5703125" style="306" bestFit="1" customWidth="1"/>
    <col min="2066" max="2066" width="19.5703125" style="306" customWidth="1"/>
    <col min="2067" max="2068" width="14.5703125" style="306" bestFit="1" customWidth="1"/>
    <col min="2069" max="2069" width="16.42578125" style="306" customWidth="1"/>
    <col min="2070" max="2070" width="12.5703125" style="306" customWidth="1"/>
    <col min="2071" max="2303" width="11.42578125" style="306"/>
    <col min="2304" max="2304" width="2.85546875" style="306" customWidth="1"/>
    <col min="2305" max="2305" width="6.42578125" style="306" customWidth="1"/>
    <col min="2306" max="2306" width="12.28515625" style="306" customWidth="1"/>
    <col min="2307" max="2312" width="20.140625" style="306" bestFit="1" customWidth="1"/>
    <col min="2313" max="2313" width="13" style="306" customWidth="1"/>
    <col min="2314" max="2314" width="20.140625" style="306" bestFit="1" customWidth="1"/>
    <col min="2315" max="2315" width="16.42578125" style="306" customWidth="1"/>
    <col min="2316" max="2316" width="20.140625" style="306" bestFit="1" customWidth="1"/>
    <col min="2317" max="2317" width="22.85546875" style="306" customWidth="1"/>
    <col min="2318" max="2318" width="15.7109375" style="306" bestFit="1" customWidth="1"/>
    <col min="2319" max="2319" width="14.7109375" style="306" bestFit="1" customWidth="1"/>
    <col min="2320" max="2320" width="17.7109375" style="306" customWidth="1"/>
    <col min="2321" max="2321" width="14.5703125" style="306" bestFit="1" customWidth="1"/>
    <col min="2322" max="2322" width="19.5703125" style="306" customWidth="1"/>
    <col min="2323" max="2324" width="14.5703125" style="306" bestFit="1" customWidth="1"/>
    <col min="2325" max="2325" width="16.42578125" style="306" customWidth="1"/>
    <col min="2326" max="2326" width="12.5703125" style="306" customWidth="1"/>
    <col min="2327" max="2559" width="11.42578125" style="306"/>
    <col min="2560" max="2560" width="2.85546875" style="306" customWidth="1"/>
    <col min="2561" max="2561" width="6.42578125" style="306" customWidth="1"/>
    <col min="2562" max="2562" width="12.28515625" style="306" customWidth="1"/>
    <col min="2563" max="2568" width="20.140625" style="306" bestFit="1" customWidth="1"/>
    <col min="2569" max="2569" width="13" style="306" customWidth="1"/>
    <col min="2570" max="2570" width="20.140625" style="306" bestFit="1" customWidth="1"/>
    <col min="2571" max="2571" width="16.42578125" style="306" customWidth="1"/>
    <col min="2572" max="2572" width="20.140625" style="306" bestFit="1" customWidth="1"/>
    <col min="2573" max="2573" width="22.85546875" style="306" customWidth="1"/>
    <col min="2574" max="2574" width="15.7109375" style="306" bestFit="1" customWidth="1"/>
    <col min="2575" max="2575" width="14.7109375" style="306" bestFit="1" customWidth="1"/>
    <col min="2576" max="2576" width="17.7109375" style="306" customWidth="1"/>
    <col min="2577" max="2577" width="14.5703125" style="306" bestFit="1" customWidth="1"/>
    <col min="2578" max="2578" width="19.5703125" style="306" customWidth="1"/>
    <col min="2579" max="2580" width="14.5703125" style="306" bestFit="1" customWidth="1"/>
    <col min="2581" max="2581" width="16.42578125" style="306" customWidth="1"/>
    <col min="2582" max="2582" width="12.5703125" style="306" customWidth="1"/>
    <col min="2583" max="2815" width="11.42578125" style="306"/>
    <col min="2816" max="2816" width="2.85546875" style="306" customWidth="1"/>
    <col min="2817" max="2817" width="6.42578125" style="306" customWidth="1"/>
    <col min="2818" max="2818" width="12.28515625" style="306" customWidth="1"/>
    <col min="2819" max="2824" width="20.140625" style="306" bestFit="1" customWidth="1"/>
    <col min="2825" max="2825" width="13" style="306" customWidth="1"/>
    <col min="2826" max="2826" width="20.140625" style="306" bestFit="1" customWidth="1"/>
    <col min="2827" max="2827" width="16.42578125" style="306" customWidth="1"/>
    <col min="2828" max="2828" width="20.140625" style="306" bestFit="1" customWidth="1"/>
    <col min="2829" max="2829" width="22.85546875" style="306" customWidth="1"/>
    <col min="2830" max="2830" width="15.7109375" style="306" bestFit="1" customWidth="1"/>
    <col min="2831" max="2831" width="14.7109375" style="306" bestFit="1" customWidth="1"/>
    <col min="2832" max="2832" width="17.7109375" style="306" customWidth="1"/>
    <col min="2833" max="2833" width="14.5703125" style="306" bestFit="1" customWidth="1"/>
    <col min="2834" max="2834" width="19.5703125" style="306" customWidth="1"/>
    <col min="2835" max="2836" width="14.5703125" style="306" bestFit="1" customWidth="1"/>
    <col min="2837" max="2837" width="16.42578125" style="306" customWidth="1"/>
    <col min="2838" max="2838" width="12.5703125" style="306" customWidth="1"/>
    <col min="2839" max="3071" width="11.42578125" style="306"/>
    <col min="3072" max="3072" width="2.85546875" style="306" customWidth="1"/>
    <col min="3073" max="3073" width="6.42578125" style="306" customWidth="1"/>
    <col min="3074" max="3074" width="12.28515625" style="306" customWidth="1"/>
    <col min="3075" max="3080" width="20.140625" style="306" bestFit="1" customWidth="1"/>
    <col min="3081" max="3081" width="13" style="306" customWidth="1"/>
    <col min="3082" max="3082" width="20.140625" style="306" bestFit="1" customWidth="1"/>
    <col min="3083" max="3083" width="16.42578125" style="306" customWidth="1"/>
    <col min="3084" max="3084" width="20.140625" style="306" bestFit="1" customWidth="1"/>
    <col min="3085" max="3085" width="22.85546875" style="306" customWidth="1"/>
    <col min="3086" max="3086" width="15.7109375" style="306" bestFit="1" customWidth="1"/>
    <col min="3087" max="3087" width="14.7109375" style="306" bestFit="1" customWidth="1"/>
    <col min="3088" max="3088" width="17.7109375" style="306" customWidth="1"/>
    <col min="3089" max="3089" width="14.5703125" style="306" bestFit="1" customWidth="1"/>
    <col min="3090" max="3090" width="19.5703125" style="306" customWidth="1"/>
    <col min="3091" max="3092" width="14.5703125" style="306" bestFit="1" customWidth="1"/>
    <col min="3093" max="3093" width="16.42578125" style="306" customWidth="1"/>
    <col min="3094" max="3094" width="12.5703125" style="306" customWidth="1"/>
    <col min="3095" max="3327" width="11.42578125" style="306"/>
    <col min="3328" max="3328" width="2.85546875" style="306" customWidth="1"/>
    <col min="3329" max="3329" width="6.42578125" style="306" customWidth="1"/>
    <col min="3330" max="3330" width="12.28515625" style="306" customWidth="1"/>
    <col min="3331" max="3336" width="20.140625" style="306" bestFit="1" customWidth="1"/>
    <col min="3337" max="3337" width="13" style="306" customWidth="1"/>
    <col min="3338" max="3338" width="20.140625" style="306" bestFit="1" customWidth="1"/>
    <col min="3339" max="3339" width="16.42578125" style="306" customWidth="1"/>
    <col min="3340" max="3340" width="20.140625" style="306" bestFit="1" customWidth="1"/>
    <col min="3341" max="3341" width="22.85546875" style="306" customWidth="1"/>
    <col min="3342" max="3342" width="15.7109375" style="306" bestFit="1" customWidth="1"/>
    <col min="3343" max="3343" width="14.7109375" style="306" bestFit="1" customWidth="1"/>
    <col min="3344" max="3344" width="17.7109375" style="306" customWidth="1"/>
    <col min="3345" max="3345" width="14.5703125" style="306" bestFit="1" customWidth="1"/>
    <col min="3346" max="3346" width="19.5703125" style="306" customWidth="1"/>
    <col min="3347" max="3348" width="14.5703125" style="306" bestFit="1" customWidth="1"/>
    <col min="3349" max="3349" width="16.42578125" style="306" customWidth="1"/>
    <col min="3350" max="3350" width="12.5703125" style="306" customWidth="1"/>
    <col min="3351" max="3583" width="11.42578125" style="306"/>
    <col min="3584" max="3584" width="2.85546875" style="306" customWidth="1"/>
    <col min="3585" max="3585" width="6.42578125" style="306" customWidth="1"/>
    <col min="3586" max="3586" width="12.28515625" style="306" customWidth="1"/>
    <col min="3587" max="3592" width="20.140625" style="306" bestFit="1" customWidth="1"/>
    <col min="3593" max="3593" width="13" style="306" customWidth="1"/>
    <col min="3594" max="3594" width="20.140625" style="306" bestFit="1" customWidth="1"/>
    <col min="3595" max="3595" width="16.42578125" style="306" customWidth="1"/>
    <col min="3596" max="3596" width="20.140625" style="306" bestFit="1" customWidth="1"/>
    <col min="3597" max="3597" width="22.85546875" style="306" customWidth="1"/>
    <col min="3598" max="3598" width="15.7109375" style="306" bestFit="1" customWidth="1"/>
    <col min="3599" max="3599" width="14.7109375" style="306" bestFit="1" customWidth="1"/>
    <col min="3600" max="3600" width="17.7109375" style="306" customWidth="1"/>
    <col min="3601" max="3601" width="14.5703125" style="306" bestFit="1" customWidth="1"/>
    <col min="3602" max="3602" width="19.5703125" style="306" customWidth="1"/>
    <col min="3603" max="3604" width="14.5703125" style="306" bestFit="1" customWidth="1"/>
    <col min="3605" max="3605" width="16.42578125" style="306" customWidth="1"/>
    <col min="3606" max="3606" width="12.5703125" style="306" customWidth="1"/>
    <col min="3607" max="3839" width="11.42578125" style="306"/>
    <col min="3840" max="3840" width="2.85546875" style="306" customWidth="1"/>
    <col min="3841" max="3841" width="6.42578125" style="306" customWidth="1"/>
    <col min="3842" max="3842" width="12.28515625" style="306" customWidth="1"/>
    <col min="3843" max="3848" width="20.140625" style="306" bestFit="1" customWidth="1"/>
    <col min="3849" max="3849" width="13" style="306" customWidth="1"/>
    <col min="3850" max="3850" width="20.140625" style="306" bestFit="1" customWidth="1"/>
    <col min="3851" max="3851" width="16.42578125" style="306" customWidth="1"/>
    <col min="3852" max="3852" width="20.140625" style="306" bestFit="1" customWidth="1"/>
    <col min="3853" max="3853" width="22.85546875" style="306" customWidth="1"/>
    <col min="3854" max="3854" width="15.7109375" style="306" bestFit="1" customWidth="1"/>
    <col min="3855" max="3855" width="14.7109375" style="306" bestFit="1" customWidth="1"/>
    <col min="3856" max="3856" width="17.7109375" style="306" customWidth="1"/>
    <col min="3857" max="3857" width="14.5703125" style="306" bestFit="1" customWidth="1"/>
    <col min="3858" max="3858" width="19.5703125" style="306" customWidth="1"/>
    <col min="3859" max="3860" width="14.5703125" style="306" bestFit="1" customWidth="1"/>
    <col min="3861" max="3861" width="16.42578125" style="306" customWidth="1"/>
    <col min="3862" max="3862" width="12.5703125" style="306" customWidth="1"/>
    <col min="3863" max="4095" width="11.42578125" style="306"/>
    <col min="4096" max="4096" width="2.85546875" style="306" customWidth="1"/>
    <col min="4097" max="4097" width="6.42578125" style="306" customWidth="1"/>
    <col min="4098" max="4098" width="12.28515625" style="306" customWidth="1"/>
    <col min="4099" max="4104" width="20.140625" style="306" bestFit="1" customWidth="1"/>
    <col min="4105" max="4105" width="13" style="306" customWidth="1"/>
    <col min="4106" max="4106" width="20.140625" style="306" bestFit="1" customWidth="1"/>
    <col min="4107" max="4107" width="16.42578125" style="306" customWidth="1"/>
    <col min="4108" max="4108" width="20.140625" style="306" bestFit="1" customWidth="1"/>
    <col min="4109" max="4109" width="22.85546875" style="306" customWidth="1"/>
    <col min="4110" max="4110" width="15.7109375" style="306" bestFit="1" customWidth="1"/>
    <col min="4111" max="4111" width="14.7109375" style="306" bestFit="1" customWidth="1"/>
    <col min="4112" max="4112" width="17.7109375" style="306" customWidth="1"/>
    <col min="4113" max="4113" width="14.5703125" style="306" bestFit="1" customWidth="1"/>
    <col min="4114" max="4114" width="19.5703125" style="306" customWidth="1"/>
    <col min="4115" max="4116" width="14.5703125" style="306" bestFit="1" customWidth="1"/>
    <col min="4117" max="4117" width="16.42578125" style="306" customWidth="1"/>
    <col min="4118" max="4118" width="12.5703125" style="306" customWidth="1"/>
    <col min="4119" max="4351" width="11.42578125" style="306"/>
    <col min="4352" max="4352" width="2.85546875" style="306" customWidth="1"/>
    <col min="4353" max="4353" width="6.42578125" style="306" customWidth="1"/>
    <col min="4354" max="4354" width="12.28515625" style="306" customWidth="1"/>
    <col min="4355" max="4360" width="20.140625" style="306" bestFit="1" customWidth="1"/>
    <col min="4361" max="4361" width="13" style="306" customWidth="1"/>
    <col min="4362" max="4362" width="20.140625" style="306" bestFit="1" customWidth="1"/>
    <col min="4363" max="4363" width="16.42578125" style="306" customWidth="1"/>
    <col min="4364" max="4364" width="20.140625" style="306" bestFit="1" customWidth="1"/>
    <col min="4365" max="4365" width="22.85546875" style="306" customWidth="1"/>
    <col min="4366" max="4366" width="15.7109375" style="306" bestFit="1" customWidth="1"/>
    <col min="4367" max="4367" width="14.7109375" style="306" bestFit="1" customWidth="1"/>
    <col min="4368" max="4368" width="17.7109375" style="306" customWidth="1"/>
    <col min="4369" max="4369" width="14.5703125" style="306" bestFit="1" customWidth="1"/>
    <col min="4370" max="4370" width="19.5703125" style="306" customWidth="1"/>
    <col min="4371" max="4372" width="14.5703125" style="306" bestFit="1" customWidth="1"/>
    <col min="4373" max="4373" width="16.42578125" style="306" customWidth="1"/>
    <col min="4374" max="4374" width="12.5703125" style="306" customWidth="1"/>
    <col min="4375" max="4607" width="11.42578125" style="306"/>
    <col min="4608" max="4608" width="2.85546875" style="306" customWidth="1"/>
    <col min="4609" max="4609" width="6.42578125" style="306" customWidth="1"/>
    <col min="4610" max="4610" width="12.28515625" style="306" customWidth="1"/>
    <col min="4611" max="4616" width="20.140625" style="306" bestFit="1" customWidth="1"/>
    <col min="4617" max="4617" width="13" style="306" customWidth="1"/>
    <col min="4618" max="4618" width="20.140625" style="306" bestFit="1" customWidth="1"/>
    <col min="4619" max="4619" width="16.42578125" style="306" customWidth="1"/>
    <col min="4620" max="4620" width="20.140625" style="306" bestFit="1" customWidth="1"/>
    <col min="4621" max="4621" width="22.85546875" style="306" customWidth="1"/>
    <col min="4622" max="4622" width="15.7109375" style="306" bestFit="1" customWidth="1"/>
    <col min="4623" max="4623" width="14.7109375" style="306" bestFit="1" customWidth="1"/>
    <col min="4624" max="4624" width="17.7109375" style="306" customWidth="1"/>
    <col min="4625" max="4625" width="14.5703125" style="306" bestFit="1" customWidth="1"/>
    <col min="4626" max="4626" width="19.5703125" style="306" customWidth="1"/>
    <col min="4627" max="4628" width="14.5703125" style="306" bestFit="1" customWidth="1"/>
    <col min="4629" max="4629" width="16.42578125" style="306" customWidth="1"/>
    <col min="4630" max="4630" width="12.5703125" style="306" customWidth="1"/>
    <col min="4631" max="4863" width="11.42578125" style="306"/>
    <col min="4864" max="4864" width="2.85546875" style="306" customWidth="1"/>
    <col min="4865" max="4865" width="6.42578125" style="306" customWidth="1"/>
    <col min="4866" max="4866" width="12.28515625" style="306" customWidth="1"/>
    <col min="4867" max="4872" width="20.140625" style="306" bestFit="1" customWidth="1"/>
    <col min="4873" max="4873" width="13" style="306" customWidth="1"/>
    <col min="4874" max="4874" width="20.140625" style="306" bestFit="1" customWidth="1"/>
    <col min="4875" max="4875" width="16.42578125" style="306" customWidth="1"/>
    <col min="4876" max="4876" width="20.140625" style="306" bestFit="1" customWidth="1"/>
    <col min="4877" max="4877" width="22.85546875" style="306" customWidth="1"/>
    <col min="4878" max="4878" width="15.7109375" style="306" bestFit="1" customWidth="1"/>
    <col min="4879" max="4879" width="14.7109375" style="306" bestFit="1" customWidth="1"/>
    <col min="4880" max="4880" width="17.7109375" style="306" customWidth="1"/>
    <col min="4881" max="4881" width="14.5703125" style="306" bestFit="1" customWidth="1"/>
    <col min="4882" max="4882" width="19.5703125" style="306" customWidth="1"/>
    <col min="4883" max="4884" width="14.5703125" style="306" bestFit="1" customWidth="1"/>
    <col min="4885" max="4885" width="16.42578125" style="306" customWidth="1"/>
    <col min="4886" max="4886" width="12.5703125" style="306" customWidth="1"/>
    <col min="4887" max="5119" width="11.42578125" style="306"/>
    <col min="5120" max="5120" width="2.85546875" style="306" customWidth="1"/>
    <col min="5121" max="5121" width="6.42578125" style="306" customWidth="1"/>
    <col min="5122" max="5122" width="12.28515625" style="306" customWidth="1"/>
    <col min="5123" max="5128" width="20.140625" style="306" bestFit="1" customWidth="1"/>
    <col min="5129" max="5129" width="13" style="306" customWidth="1"/>
    <col min="5130" max="5130" width="20.140625" style="306" bestFit="1" customWidth="1"/>
    <col min="5131" max="5131" width="16.42578125" style="306" customWidth="1"/>
    <col min="5132" max="5132" width="20.140625" style="306" bestFit="1" customWidth="1"/>
    <col min="5133" max="5133" width="22.85546875" style="306" customWidth="1"/>
    <col min="5134" max="5134" width="15.7109375" style="306" bestFit="1" customWidth="1"/>
    <col min="5135" max="5135" width="14.7109375" style="306" bestFit="1" customWidth="1"/>
    <col min="5136" max="5136" width="17.7109375" style="306" customWidth="1"/>
    <col min="5137" max="5137" width="14.5703125" style="306" bestFit="1" customWidth="1"/>
    <col min="5138" max="5138" width="19.5703125" style="306" customWidth="1"/>
    <col min="5139" max="5140" width="14.5703125" style="306" bestFit="1" customWidth="1"/>
    <col min="5141" max="5141" width="16.42578125" style="306" customWidth="1"/>
    <col min="5142" max="5142" width="12.5703125" style="306" customWidth="1"/>
    <col min="5143" max="5375" width="11.42578125" style="306"/>
    <col min="5376" max="5376" width="2.85546875" style="306" customWidth="1"/>
    <col min="5377" max="5377" width="6.42578125" style="306" customWidth="1"/>
    <col min="5378" max="5378" width="12.28515625" style="306" customWidth="1"/>
    <col min="5379" max="5384" width="20.140625" style="306" bestFit="1" customWidth="1"/>
    <col min="5385" max="5385" width="13" style="306" customWidth="1"/>
    <col min="5386" max="5386" width="20.140625" style="306" bestFit="1" customWidth="1"/>
    <col min="5387" max="5387" width="16.42578125" style="306" customWidth="1"/>
    <col min="5388" max="5388" width="20.140625" style="306" bestFit="1" customWidth="1"/>
    <col min="5389" max="5389" width="22.85546875" style="306" customWidth="1"/>
    <col min="5390" max="5390" width="15.7109375" style="306" bestFit="1" customWidth="1"/>
    <col min="5391" max="5391" width="14.7109375" style="306" bestFit="1" customWidth="1"/>
    <col min="5392" max="5392" width="17.7109375" style="306" customWidth="1"/>
    <col min="5393" max="5393" width="14.5703125" style="306" bestFit="1" customWidth="1"/>
    <col min="5394" max="5394" width="19.5703125" style="306" customWidth="1"/>
    <col min="5395" max="5396" width="14.5703125" style="306" bestFit="1" customWidth="1"/>
    <col min="5397" max="5397" width="16.42578125" style="306" customWidth="1"/>
    <col min="5398" max="5398" width="12.5703125" style="306" customWidth="1"/>
    <col min="5399" max="5631" width="11.42578125" style="306"/>
    <col min="5632" max="5632" width="2.85546875" style="306" customWidth="1"/>
    <col min="5633" max="5633" width="6.42578125" style="306" customWidth="1"/>
    <col min="5634" max="5634" width="12.28515625" style="306" customWidth="1"/>
    <col min="5635" max="5640" width="20.140625" style="306" bestFit="1" customWidth="1"/>
    <col min="5641" max="5641" width="13" style="306" customWidth="1"/>
    <col min="5642" max="5642" width="20.140625" style="306" bestFit="1" customWidth="1"/>
    <col min="5643" max="5643" width="16.42578125" style="306" customWidth="1"/>
    <col min="5644" max="5644" width="20.140625" style="306" bestFit="1" customWidth="1"/>
    <col min="5645" max="5645" width="22.85546875" style="306" customWidth="1"/>
    <col min="5646" max="5646" width="15.7109375" style="306" bestFit="1" customWidth="1"/>
    <col min="5647" max="5647" width="14.7109375" style="306" bestFit="1" customWidth="1"/>
    <col min="5648" max="5648" width="17.7109375" style="306" customWidth="1"/>
    <col min="5649" max="5649" width="14.5703125" style="306" bestFit="1" customWidth="1"/>
    <col min="5650" max="5650" width="19.5703125" style="306" customWidth="1"/>
    <col min="5651" max="5652" width="14.5703125" style="306" bestFit="1" customWidth="1"/>
    <col min="5653" max="5653" width="16.42578125" style="306" customWidth="1"/>
    <col min="5654" max="5654" width="12.5703125" style="306" customWidth="1"/>
    <col min="5655" max="5887" width="11.42578125" style="306"/>
    <col min="5888" max="5888" width="2.85546875" style="306" customWidth="1"/>
    <col min="5889" max="5889" width="6.42578125" style="306" customWidth="1"/>
    <col min="5890" max="5890" width="12.28515625" style="306" customWidth="1"/>
    <col min="5891" max="5896" width="20.140625" style="306" bestFit="1" customWidth="1"/>
    <col min="5897" max="5897" width="13" style="306" customWidth="1"/>
    <col min="5898" max="5898" width="20.140625" style="306" bestFit="1" customWidth="1"/>
    <col min="5899" max="5899" width="16.42578125" style="306" customWidth="1"/>
    <col min="5900" max="5900" width="20.140625" style="306" bestFit="1" customWidth="1"/>
    <col min="5901" max="5901" width="22.85546875" style="306" customWidth="1"/>
    <col min="5902" max="5902" width="15.7109375" style="306" bestFit="1" customWidth="1"/>
    <col min="5903" max="5903" width="14.7109375" style="306" bestFit="1" customWidth="1"/>
    <col min="5904" max="5904" width="17.7109375" style="306" customWidth="1"/>
    <col min="5905" max="5905" width="14.5703125" style="306" bestFit="1" customWidth="1"/>
    <col min="5906" max="5906" width="19.5703125" style="306" customWidth="1"/>
    <col min="5907" max="5908" width="14.5703125" style="306" bestFit="1" customWidth="1"/>
    <col min="5909" max="5909" width="16.42578125" style="306" customWidth="1"/>
    <col min="5910" max="5910" width="12.5703125" style="306" customWidth="1"/>
    <col min="5911" max="6143" width="11.42578125" style="306"/>
    <col min="6144" max="6144" width="2.85546875" style="306" customWidth="1"/>
    <col min="6145" max="6145" width="6.42578125" style="306" customWidth="1"/>
    <col min="6146" max="6146" width="12.28515625" style="306" customWidth="1"/>
    <col min="6147" max="6152" width="20.140625" style="306" bestFit="1" customWidth="1"/>
    <col min="6153" max="6153" width="13" style="306" customWidth="1"/>
    <col min="6154" max="6154" width="20.140625" style="306" bestFit="1" customWidth="1"/>
    <col min="6155" max="6155" width="16.42578125" style="306" customWidth="1"/>
    <col min="6156" max="6156" width="20.140625" style="306" bestFit="1" customWidth="1"/>
    <col min="6157" max="6157" width="22.85546875" style="306" customWidth="1"/>
    <col min="6158" max="6158" width="15.7109375" style="306" bestFit="1" customWidth="1"/>
    <col min="6159" max="6159" width="14.7109375" style="306" bestFit="1" customWidth="1"/>
    <col min="6160" max="6160" width="17.7109375" style="306" customWidth="1"/>
    <col min="6161" max="6161" width="14.5703125" style="306" bestFit="1" customWidth="1"/>
    <col min="6162" max="6162" width="19.5703125" style="306" customWidth="1"/>
    <col min="6163" max="6164" width="14.5703125" style="306" bestFit="1" customWidth="1"/>
    <col min="6165" max="6165" width="16.42578125" style="306" customWidth="1"/>
    <col min="6166" max="6166" width="12.5703125" style="306" customWidth="1"/>
    <col min="6167" max="6399" width="11.42578125" style="306"/>
    <col min="6400" max="6400" width="2.85546875" style="306" customWidth="1"/>
    <col min="6401" max="6401" width="6.42578125" style="306" customWidth="1"/>
    <col min="6402" max="6402" width="12.28515625" style="306" customWidth="1"/>
    <col min="6403" max="6408" width="20.140625" style="306" bestFit="1" customWidth="1"/>
    <col min="6409" max="6409" width="13" style="306" customWidth="1"/>
    <col min="6410" max="6410" width="20.140625" style="306" bestFit="1" customWidth="1"/>
    <col min="6411" max="6411" width="16.42578125" style="306" customWidth="1"/>
    <col min="6412" max="6412" width="20.140625" style="306" bestFit="1" customWidth="1"/>
    <col min="6413" max="6413" width="22.85546875" style="306" customWidth="1"/>
    <col min="6414" max="6414" width="15.7109375" style="306" bestFit="1" customWidth="1"/>
    <col min="6415" max="6415" width="14.7109375" style="306" bestFit="1" customWidth="1"/>
    <col min="6416" max="6416" width="17.7109375" style="306" customWidth="1"/>
    <col min="6417" max="6417" width="14.5703125" style="306" bestFit="1" customWidth="1"/>
    <col min="6418" max="6418" width="19.5703125" style="306" customWidth="1"/>
    <col min="6419" max="6420" width="14.5703125" style="306" bestFit="1" customWidth="1"/>
    <col min="6421" max="6421" width="16.42578125" style="306" customWidth="1"/>
    <col min="6422" max="6422" width="12.5703125" style="306" customWidth="1"/>
    <col min="6423" max="6655" width="11.42578125" style="306"/>
    <col min="6656" max="6656" width="2.85546875" style="306" customWidth="1"/>
    <col min="6657" max="6657" width="6.42578125" style="306" customWidth="1"/>
    <col min="6658" max="6658" width="12.28515625" style="306" customWidth="1"/>
    <col min="6659" max="6664" width="20.140625" style="306" bestFit="1" customWidth="1"/>
    <col min="6665" max="6665" width="13" style="306" customWidth="1"/>
    <col min="6666" max="6666" width="20.140625" style="306" bestFit="1" customWidth="1"/>
    <col min="6667" max="6667" width="16.42578125" style="306" customWidth="1"/>
    <col min="6668" max="6668" width="20.140625" style="306" bestFit="1" customWidth="1"/>
    <col min="6669" max="6669" width="22.85546875" style="306" customWidth="1"/>
    <col min="6670" max="6670" width="15.7109375" style="306" bestFit="1" customWidth="1"/>
    <col min="6671" max="6671" width="14.7109375" style="306" bestFit="1" customWidth="1"/>
    <col min="6672" max="6672" width="17.7109375" style="306" customWidth="1"/>
    <col min="6673" max="6673" width="14.5703125" style="306" bestFit="1" customWidth="1"/>
    <col min="6674" max="6674" width="19.5703125" style="306" customWidth="1"/>
    <col min="6675" max="6676" width="14.5703125" style="306" bestFit="1" customWidth="1"/>
    <col min="6677" max="6677" width="16.42578125" style="306" customWidth="1"/>
    <col min="6678" max="6678" width="12.5703125" style="306" customWidth="1"/>
    <col min="6679" max="6911" width="11.42578125" style="306"/>
    <col min="6912" max="6912" width="2.85546875" style="306" customWidth="1"/>
    <col min="6913" max="6913" width="6.42578125" style="306" customWidth="1"/>
    <col min="6914" max="6914" width="12.28515625" style="306" customWidth="1"/>
    <col min="6915" max="6920" width="20.140625" style="306" bestFit="1" customWidth="1"/>
    <col min="6921" max="6921" width="13" style="306" customWidth="1"/>
    <col min="6922" max="6922" width="20.140625" style="306" bestFit="1" customWidth="1"/>
    <col min="6923" max="6923" width="16.42578125" style="306" customWidth="1"/>
    <col min="6924" max="6924" width="20.140625" style="306" bestFit="1" customWidth="1"/>
    <col min="6925" max="6925" width="22.85546875" style="306" customWidth="1"/>
    <col min="6926" max="6926" width="15.7109375" style="306" bestFit="1" customWidth="1"/>
    <col min="6927" max="6927" width="14.7109375" style="306" bestFit="1" customWidth="1"/>
    <col min="6928" max="6928" width="17.7109375" style="306" customWidth="1"/>
    <col min="6929" max="6929" width="14.5703125" style="306" bestFit="1" customWidth="1"/>
    <col min="6930" max="6930" width="19.5703125" style="306" customWidth="1"/>
    <col min="6931" max="6932" width="14.5703125" style="306" bestFit="1" customWidth="1"/>
    <col min="6933" max="6933" width="16.42578125" style="306" customWidth="1"/>
    <col min="6934" max="6934" width="12.5703125" style="306" customWidth="1"/>
    <col min="6935" max="7167" width="11.42578125" style="306"/>
    <col min="7168" max="7168" width="2.85546875" style="306" customWidth="1"/>
    <col min="7169" max="7169" width="6.42578125" style="306" customWidth="1"/>
    <col min="7170" max="7170" width="12.28515625" style="306" customWidth="1"/>
    <col min="7171" max="7176" width="20.140625" style="306" bestFit="1" customWidth="1"/>
    <col min="7177" max="7177" width="13" style="306" customWidth="1"/>
    <col min="7178" max="7178" width="20.140625" style="306" bestFit="1" customWidth="1"/>
    <col min="7179" max="7179" width="16.42578125" style="306" customWidth="1"/>
    <col min="7180" max="7180" width="20.140625" style="306" bestFit="1" customWidth="1"/>
    <col min="7181" max="7181" width="22.85546875" style="306" customWidth="1"/>
    <col min="7182" max="7182" width="15.7109375" style="306" bestFit="1" customWidth="1"/>
    <col min="7183" max="7183" width="14.7109375" style="306" bestFit="1" customWidth="1"/>
    <col min="7184" max="7184" width="17.7109375" style="306" customWidth="1"/>
    <col min="7185" max="7185" width="14.5703125" style="306" bestFit="1" customWidth="1"/>
    <col min="7186" max="7186" width="19.5703125" style="306" customWidth="1"/>
    <col min="7187" max="7188" width="14.5703125" style="306" bestFit="1" customWidth="1"/>
    <col min="7189" max="7189" width="16.42578125" style="306" customWidth="1"/>
    <col min="7190" max="7190" width="12.5703125" style="306" customWidth="1"/>
    <col min="7191" max="7423" width="11.42578125" style="306"/>
    <col min="7424" max="7424" width="2.85546875" style="306" customWidth="1"/>
    <col min="7425" max="7425" width="6.42578125" style="306" customWidth="1"/>
    <col min="7426" max="7426" width="12.28515625" style="306" customWidth="1"/>
    <col min="7427" max="7432" width="20.140625" style="306" bestFit="1" customWidth="1"/>
    <col min="7433" max="7433" width="13" style="306" customWidth="1"/>
    <col min="7434" max="7434" width="20.140625" style="306" bestFit="1" customWidth="1"/>
    <col min="7435" max="7435" width="16.42578125" style="306" customWidth="1"/>
    <col min="7436" max="7436" width="20.140625" style="306" bestFit="1" customWidth="1"/>
    <col min="7437" max="7437" width="22.85546875" style="306" customWidth="1"/>
    <col min="7438" max="7438" width="15.7109375" style="306" bestFit="1" customWidth="1"/>
    <col min="7439" max="7439" width="14.7109375" style="306" bestFit="1" customWidth="1"/>
    <col min="7440" max="7440" width="17.7109375" style="306" customWidth="1"/>
    <col min="7441" max="7441" width="14.5703125" style="306" bestFit="1" customWidth="1"/>
    <col min="7442" max="7442" width="19.5703125" style="306" customWidth="1"/>
    <col min="7443" max="7444" width="14.5703125" style="306" bestFit="1" customWidth="1"/>
    <col min="7445" max="7445" width="16.42578125" style="306" customWidth="1"/>
    <col min="7446" max="7446" width="12.5703125" style="306" customWidth="1"/>
    <col min="7447" max="7679" width="11.42578125" style="306"/>
    <col min="7680" max="7680" width="2.85546875" style="306" customWidth="1"/>
    <col min="7681" max="7681" width="6.42578125" style="306" customWidth="1"/>
    <col min="7682" max="7682" width="12.28515625" style="306" customWidth="1"/>
    <col min="7683" max="7688" width="20.140625" style="306" bestFit="1" customWidth="1"/>
    <col min="7689" max="7689" width="13" style="306" customWidth="1"/>
    <col min="7690" max="7690" width="20.140625" style="306" bestFit="1" customWidth="1"/>
    <col min="7691" max="7691" width="16.42578125" style="306" customWidth="1"/>
    <col min="7692" max="7692" width="20.140625" style="306" bestFit="1" customWidth="1"/>
    <col min="7693" max="7693" width="22.85546875" style="306" customWidth="1"/>
    <col min="7694" max="7694" width="15.7109375" style="306" bestFit="1" customWidth="1"/>
    <col min="7695" max="7695" width="14.7109375" style="306" bestFit="1" customWidth="1"/>
    <col min="7696" max="7696" width="17.7109375" style="306" customWidth="1"/>
    <col min="7697" max="7697" width="14.5703125" style="306" bestFit="1" customWidth="1"/>
    <col min="7698" max="7698" width="19.5703125" style="306" customWidth="1"/>
    <col min="7699" max="7700" width="14.5703125" style="306" bestFit="1" customWidth="1"/>
    <col min="7701" max="7701" width="16.42578125" style="306" customWidth="1"/>
    <col min="7702" max="7702" width="12.5703125" style="306" customWidth="1"/>
    <col min="7703" max="7935" width="11.42578125" style="306"/>
    <col min="7936" max="7936" width="2.85546875" style="306" customWidth="1"/>
    <col min="7937" max="7937" width="6.42578125" style="306" customWidth="1"/>
    <col min="7938" max="7938" width="12.28515625" style="306" customWidth="1"/>
    <col min="7939" max="7944" width="20.140625" style="306" bestFit="1" customWidth="1"/>
    <col min="7945" max="7945" width="13" style="306" customWidth="1"/>
    <col min="7946" max="7946" width="20.140625" style="306" bestFit="1" customWidth="1"/>
    <col min="7947" max="7947" width="16.42578125" style="306" customWidth="1"/>
    <col min="7948" max="7948" width="20.140625" style="306" bestFit="1" customWidth="1"/>
    <col min="7949" max="7949" width="22.85546875" style="306" customWidth="1"/>
    <col min="7950" max="7950" width="15.7109375" style="306" bestFit="1" customWidth="1"/>
    <col min="7951" max="7951" width="14.7109375" style="306" bestFit="1" customWidth="1"/>
    <col min="7952" max="7952" width="17.7109375" style="306" customWidth="1"/>
    <col min="7953" max="7953" width="14.5703125" style="306" bestFit="1" customWidth="1"/>
    <col min="7954" max="7954" width="19.5703125" style="306" customWidth="1"/>
    <col min="7955" max="7956" width="14.5703125" style="306" bestFit="1" customWidth="1"/>
    <col min="7957" max="7957" width="16.42578125" style="306" customWidth="1"/>
    <col min="7958" max="7958" width="12.5703125" style="306" customWidth="1"/>
    <col min="7959" max="8191" width="11.42578125" style="306"/>
    <col min="8192" max="8192" width="2.85546875" style="306" customWidth="1"/>
    <col min="8193" max="8193" width="6.42578125" style="306" customWidth="1"/>
    <col min="8194" max="8194" width="12.28515625" style="306" customWidth="1"/>
    <col min="8195" max="8200" width="20.140625" style="306" bestFit="1" customWidth="1"/>
    <col min="8201" max="8201" width="13" style="306" customWidth="1"/>
    <col min="8202" max="8202" width="20.140625" style="306" bestFit="1" customWidth="1"/>
    <col min="8203" max="8203" width="16.42578125" style="306" customWidth="1"/>
    <col min="8204" max="8204" width="20.140625" style="306" bestFit="1" customWidth="1"/>
    <col min="8205" max="8205" width="22.85546875" style="306" customWidth="1"/>
    <col min="8206" max="8206" width="15.7109375" style="306" bestFit="1" customWidth="1"/>
    <col min="8207" max="8207" width="14.7109375" style="306" bestFit="1" customWidth="1"/>
    <col min="8208" max="8208" width="17.7109375" style="306" customWidth="1"/>
    <col min="8209" max="8209" width="14.5703125" style="306" bestFit="1" customWidth="1"/>
    <col min="8210" max="8210" width="19.5703125" style="306" customWidth="1"/>
    <col min="8211" max="8212" width="14.5703125" style="306" bestFit="1" customWidth="1"/>
    <col min="8213" max="8213" width="16.42578125" style="306" customWidth="1"/>
    <col min="8214" max="8214" width="12.5703125" style="306" customWidth="1"/>
    <col min="8215" max="8447" width="11.42578125" style="306"/>
    <col min="8448" max="8448" width="2.85546875" style="306" customWidth="1"/>
    <col min="8449" max="8449" width="6.42578125" style="306" customWidth="1"/>
    <col min="8450" max="8450" width="12.28515625" style="306" customWidth="1"/>
    <col min="8451" max="8456" width="20.140625" style="306" bestFit="1" customWidth="1"/>
    <col min="8457" max="8457" width="13" style="306" customWidth="1"/>
    <col min="8458" max="8458" width="20.140625" style="306" bestFit="1" customWidth="1"/>
    <col min="8459" max="8459" width="16.42578125" style="306" customWidth="1"/>
    <col min="8460" max="8460" width="20.140625" style="306" bestFit="1" customWidth="1"/>
    <col min="8461" max="8461" width="22.85546875" style="306" customWidth="1"/>
    <col min="8462" max="8462" width="15.7109375" style="306" bestFit="1" customWidth="1"/>
    <col min="8463" max="8463" width="14.7109375" style="306" bestFit="1" customWidth="1"/>
    <col min="8464" max="8464" width="17.7109375" style="306" customWidth="1"/>
    <col min="8465" max="8465" width="14.5703125" style="306" bestFit="1" customWidth="1"/>
    <col min="8466" max="8466" width="19.5703125" style="306" customWidth="1"/>
    <col min="8467" max="8468" width="14.5703125" style="306" bestFit="1" customWidth="1"/>
    <col min="8469" max="8469" width="16.42578125" style="306" customWidth="1"/>
    <col min="8470" max="8470" width="12.5703125" style="306" customWidth="1"/>
    <col min="8471" max="8703" width="11.42578125" style="306"/>
    <col min="8704" max="8704" width="2.85546875" style="306" customWidth="1"/>
    <col min="8705" max="8705" width="6.42578125" style="306" customWidth="1"/>
    <col min="8706" max="8706" width="12.28515625" style="306" customWidth="1"/>
    <col min="8707" max="8712" width="20.140625" style="306" bestFit="1" customWidth="1"/>
    <col min="8713" max="8713" width="13" style="306" customWidth="1"/>
    <col min="8714" max="8714" width="20.140625" style="306" bestFit="1" customWidth="1"/>
    <col min="8715" max="8715" width="16.42578125" style="306" customWidth="1"/>
    <col min="8716" max="8716" width="20.140625" style="306" bestFit="1" customWidth="1"/>
    <col min="8717" max="8717" width="22.85546875" style="306" customWidth="1"/>
    <col min="8718" max="8718" width="15.7109375" style="306" bestFit="1" customWidth="1"/>
    <col min="8719" max="8719" width="14.7109375" style="306" bestFit="1" customWidth="1"/>
    <col min="8720" max="8720" width="17.7109375" style="306" customWidth="1"/>
    <col min="8721" max="8721" width="14.5703125" style="306" bestFit="1" customWidth="1"/>
    <col min="8722" max="8722" width="19.5703125" style="306" customWidth="1"/>
    <col min="8723" max="8724" width="14.5703125" style="306" bestFit="1" customWidth="1"/>
    <col min="8725" max="8725" width="16.42578125" style="306" customWidth="1"/>
    <col min="8726" max="8726" width="12.5703125" style="306" customWidth="1"/>
    <col min="8727" max="8959" width="11.42578125" style="306"/>
    <col min="8960" max="8960" width="2.85546875" style="306" customWidth="1"/>
    <col min="8961" max="8961" width="6.42578125" style="306" customWidth="1"/>
    <col min="8962" max="8962" width="12.28515625" style="306" customWidth="1"/>
    <col min="8963" max="8968" width="20.140625" style="306" bestFit="1" customWidth="1"/>
    <col min="8969" max="8969" width="13" style="306" customWidth="1"/>
    <col min="8970" max="8970" width="20.140625" style="306" bestFit="1" customWidth="1"/>
    <col min="8971" max="8971" width="16.42578125" style="306" customWidth="1"/>
    <col min="8972" max="8972" width="20.140625" style="306" bestFit="1" customWidth="1"/>
    <col min="8973" max="8973" width="22.85546875" style="306" customWidth="1"/>
    <col min="8974" max="8974" width="15.7109375" style="306" bestFit="1" customWidth="1"/>
    <col min="8975" max="8975" width="14.7109375" style="306" bestFit="1" customWidth="1"/>
    <col min="8976" max="8976" width="17.7109375" style="306" customWidth="1"/>
    <col min="8977" max="8977" width="14.5703125" style="306" bestFit="1" customWidth="1"/>
    <col min="8978" max="8978" width="19.5703125" style="306" customWidth="1"/>
    <col min="8979" max="8980" width="14.5703125" style="306" bestFit="1" customWidth="1"/>
    <col min="8981" max="8981" width="16.42578125" style="306" customWidth="1"/>
    <col min="8982" max="8982" width="12.5703125" style="306" customWidth="1"/>
    <col min="8983" max="9215" width="11.42578125" style="306"/>
    <col min="9216" max="9216" width="2.85546875" style="306" customWidth="1"/>
    <col min="9217" max="9217" width="6.42578125" style="306" customWidth="1"/>
    <col min="9218" max="9218" width="12.28515625" style="306" customWidth="1"/>
    <col min="9219" max="9224" width="20.140625" style="306" bestFit="1" customWidth="1"/>
    <col min="9225" max="9225" width="13" style="306" customWidth="1"/>
    <col min="9226" max="9226" width="20.140625" style="306" bestFit="1" customWidth="1"/>
    <col min="9227" max="9227" width="16.42578125" style="306" customWidth="1"/>
    <col min="9228" max="9228" width="20.140625" style="306" bestFit="1" customWidth="1"/>
    <col min="9229" max="9229" width="22.85546875" style="306" customWidth="1"/>
    <col min="9230" max="9230" width="15.7109375" style="306" bestFit="1" customWidth="1"/>
    <col min="9231" max="9231" width="14.7109375" style="306" bestFit="1" customWidth="1"/>
    <col min="9232" max="9232" width="17.7109375" style="306" customWidth="1"/>
    <col min="9233" max="9233" width="14.5703125" style="306" bestFit="1" customWidth="1"/>
    <col min="9234" max="9234" width="19.5703125" style="306" customWidth="1"/>
    <col min="9235" max="9236" width="14.5703125" style="306" bestFit="1" customWidth="1"/>
    <col min="9237" max="9237" width="16.42578125" style="306" customWidth="1"/>
    <col min="9238" max="9238" width="12.5703125" style="306" customWidth="1"/>
    <col min="9239" max="9471" width="11.42578125" style="306"/>
    <col min="9472" max="9472" width="2.85546875" style="306" customWidth="1"/>
    <col min="9473" max="9473" width="6.42578125" style="306" customWidth="1"/>
    <col min="9474" max="9474" width="12.28515625" style="306" customWidth="1"/>
    <col min="9475" max="9480" width="20.140625" style="306" bestFit="1" customWidth="1"/>
    <col min="9481" max="9481" width="13" style="306" customWidth="1"/>
    <col min="9482" max="9482" width="20.140625" style="306" bestFit="1" customWidth="1"/>
    <col min="9483" max="9483" width="16.42578125" style="306" customWidth="1"/>
    <col min="9484" max="9484" width="20.140625" style="306" bestFit="1" customWidth="1"/>
    <col min="9485" max="9485" width="22.85546875" style="306" customWidth="1"/>
    <col min="9486" max="9486" width="15.7109375" style="306" bestFit="1" customWidth="1"/>
    <col min="9487" max="9487" width="14.7109375" style="306" bestFit="1" customWidth="1"/>
    <col min="9488" max="9488" width="17.7109375" style="306" customWidth="1"/>
    <col min="9489" max="9489" width="14.5703125" style="306" bestFit="1" customWidth="1"/>
    <col min="9490" max="9490" width="19.5703125" style="306" customWidth="1"/>
    <col min="9491" max="9492" width="14.5703125" style="306" bestFit="1" customWidth="1"/>
    <col min="9493" max="9493" width="16.42578125" style="306" customWidth="1"/>
    <col min="9494" max="9494" width="12.5703125" style="306" customWidth="1"/>
    <col min="9495" max="9727" width="11.42578125" style="306"/>
    <col min="9728" max="9728" width="2.85546875" style="306" customWidth="1"/>
    <col min="9729" max="9729" width="6.42578125" style="306" customWidth="1"/>
    <col min="9730" max="9730" width="12.28515625" style="306" customWidth="1"/>
    <col min="9731" max="9736" width="20.140625" style="306" bestFit="1" customWidth="1"/>
    <col min="9737" max="9737" width="13" style="306" customWidth="1"/>
    <col min="9738" max="9738" width="20.140625" style="306" bestFit="1" customWidth="1"/>
    <col min="9739" max="9739" width="16.42578125" style="306" customWidth="1"/>
    <col min="9740" max="9740" width="20.140625" style="306" bestFit="1" customWidth="1"/>
    <col min="9741" max="9741" width="22.85546875" style="306" customWidth="1"/>
    <col min="9742" max="9742" width="15.7109375" style="306" bestFit="1" customWidth="1"/>
    <col min="9743" max="9743" width="14.7109375" style="306" bestFit="1" customWidth="1"/>
    <col min="9744" max="9744" width="17.7109375" style="306" customWidth="1"/>
    <col min="9745" max="9745" width="14.5703125" style="306" bestFit="1" customWidth="1"/>
    <col min="9746" max="9746" width="19.5703125" style="306" customWidth="1"/>
    <col min="9747" max="9748" width="14.5703125" style="306" bestFit="1" customWidth="1"/>
    <col min="9749" max="9749" width="16.42578125" style="306" customWidth="1"/>
    <col min="9750" max="9750" width="12.5703125" style="306" customWidth="1"/>
    <col min="9751" max="9983" width="11.42578125" style="306"/>
    <col min="9984" max="9984" width="2.85546875" style="306" customWidth="1"/>
    <col min="9985" max="9985" width="6.42578125" style="306" customWidth="1"/>
    <col min="9986" max="9986" width="12.28515625" style="306" customWidth="1"/>
    <col min="9987" max="9992" width="20.140625" style="306" bestFit="1" customWidth="1"/>
    <col min="9993" max="9993" width="13" style="306" customWidth="1"/>
    <col min="9994" max="9994" width="20.140625" style="306" bestFit="1" customWidth="1"/>
    <col min="9995" max="9995" width="16.42578125" style="306" customWidth="1"/>
    <col min="9996" max="9996" width="20.140625" style="306" bestFit="1" customWidth="1"/>
    <col min="9997" max="9997" width="22.85546875" style="306" customWidth="1"/>
    <col min="9998" max="9998" width="15.7109375" style="306" bestFit="1" customWidth="1"/>
    <col min="9999" max="9999" width="14.7109375" style="306" bestFit="1" customWidth="1"/>
    <col min="10000" max="10000" width="17.7109375" style="306" customWidth="1"/>
    <col min="10001" max="10001" width="14.5703125" style="306" bestFit="1" customWidth="1"/>
    <col min="10002" max="10002" width="19.5703125" style="306" customWidth="1"/>
    <col min="10003" max="10004" width="14.5703125" style="306" bestFit="1" customWidth="1"/>
    <col min="10005" max="10005" width="16.42578125" style="306" customWidth="1"/>
    <col min="10006" max="10006" width="12.5703125" style="306" customWidth="1"/>
    <col min="10007" max="10239" width="11.42578125" style="306"/>
    <col min="10240" max="10240" width="2.85546875" style="306" customWidth="1"/>
    <col min="10241" max="10241" width="6.42578125" style="306" customWidth="1"/>
    <col min="10242" max="10242" width="12.28515625" style="306" customWidth="1"/>
    <col min="10243" max="10248" width="20.140625" style="306" bestFit="1" customWidth="1"/>
    <col min="10249" max="10249" width="13" style="306" customWidth="1"/>
    <col min="10250" max="10250" width="20.140625" style="306" bestFit="1" customWidth="1"/>
    <col min="10251" max="10251" width="16.42578125" style="306" customWidth="1"/>
    <col min="10252" max="10252" width="20.140625" style="306" bestFit="1" customWidth="1"/>
    <col min="10253" max="10253" width="22.85546875" style="306" customWidth="1"/>
    <col min="10254" max="10254" width="15.7109375" style="306" bestFit="1" customWidth="1"/>
    <col min="10255" max="10255" width="14.7109375" style="306" bestFit="1" customWidth="1"/>
    <col min="10256" max="10256" width="17.7109375" style="306" customWidth="1"/>
    <col min="10257" max="10257" width="14.5703125" style="306" bestFit="1" customWidth="1"/>
    <col min="10258" max="10258" width="19.5703125" style="306" customWidth="1"/>
    <col min="10259" max="10260" width="14.5703125" style="306" bestFit="1" customWidth="1"/>
    <col min="10261" max="10261" width="16.42578125" style="306" customWidth="1"/>
    <col min="10262" max="10262" width="12.5703125" style="306" customWidth="1"/>
    <col min="10263" max="10495" width="11.42578125" style="306"/>
    <col min="10496" max="10496" width="2.85546875" style="306" customWidth="1"/>
    <col min="10497" max="10497" width="6.42578125" style="306" customWidth="1"/>
    <col min="10498" max="10498" width="12.28515625" style="306" customWidth="1"/>
    <col min="10499" max="10504" width="20.140625" style="306" bestFit="1" customWidth="1"/>
    <col min="10505" max="10505" width="13" style="306" customWidth="1"/>
    <col min="10506" max="10506" width="20.140625" style="306" bestFit="1" customWidth="1"/>
    <col min="10507" max="10507" width="16.42578125" style="306" customWidth="1"/>
    <col min="10508" max="10508" width="20.140625" style="306" bestFit="1" customWidth="1"/>
    <col min="10509" max="10509" width="22.85546875" style="306" customWidth="1"/>
    <col min="10510" max="10510" width="15.7109375" style="306" bestFit="1" customWidth="1"/>
    <col min="10511" max="10511" width="14.7109375" style="306" bestFit="1" customWidth="1"/>
    <col min="10512" max="10512" width="17.7109375" style="306" customWidth="1"/>
    <col min="10513" max="10513" width="14.5703125" style="306" bestFit="1" customWidth="1"/>
    <col min="10514" max="10514" width="19.5703125" style="306" customWidth="1"/>
    <col min="10515" max="10516" width="14.5703125" style="306" bestFit="1" customWidth="1"/>
    <col min="10517" max="10517" width="16.42578125" style="306" customWidth="1"/>
    <col min="10518" max="10518" width="12.5703125" style="306" customWidth="1"/>
    <col min="10519" max="10751" width="11.42578125" style="306"/>
    <col min="10752" max="10752" width="2.85546875" style="306" customWidth="1"/>
    <col min="10753" max="10753" width="6.42578125" style="306" customWidth="1"/>
    <col min="10754" max="10754" width="12.28515625" style="306" customWidth="1"/>
    <col min="10755" max="10760" width="20.140625" style="306" bestFit="1" customWidth="1"/>
    <col min="10761" max="10761" width="13" style="306" customWidth="1"/>
    <col min="10762" max="10762" width="20.140625" style="306" bestFit="1" customWidth="1"/>
    <col min="10763" max="10763" width="16.42578125" style="306" customWidth="1"/>
    <col min="10764" max="10764" width="20.140625" style="306" bestFit="1" customWidth="1"/>
    <col min="10765" max="10765" width="22.85546875" style="306" customWidth="1"/>
    <col min="10766" max="10766" width="15.7109375" style="306" bestFit="1" customWidth="1"/>
    <col min="10767" max="10767" width="14.7109375" style="306" bestFit="1" customWidth="1"/>
    <col min="10768" max="10768" width="17.7109375" style="306" customWidth="1"/>
    <col min="10769" max="10769" width="14.5703125" style="306" bestFit="1" customWidth="1"/>
    <col min="10770" max="10770" width="19.5703125" style="306" customWidth="1"/>
    <col min="10771" max="10772" width="14.5703125" style="306" bestFit="1" customWidth="1"/>
    <col min="10773" max="10773" width="16.42578125" style="306" customWidth="1"/>
    <col min="10774" max="10774" width="12.5703125" style="306" customWidth="1"/>
    <col min="10775" max="11007" width="11.42578125" style="306"/>
    <col min="11008" max="11008" width="2.85546875" style="306" customWidth="1"/>
    <col min="11009" max="11009" width="6.42578125" style="306" customWidth="1"/>
    <col min="11010" max="11010" width="12.28515625" style="306" customWidth="1"/>
    <col min="11011" max="11016" width="20.140625" style="306" bestFit="1" customWidth="1"/>
    <col min="11017" max="11017" width="13" style="306" customWidth="1"/>
    <col min="11018" max="11018" width="20.140625" style="306" bestFit="1" customWidth="1"/>
    <col min="11019" max="11019" width="16.42578125" style="306" customWidth="1"/>
    <col min="11020" max="11020" width="20.140625" style="306" bestFit="1" customWidth="1"/>
    <col min="11021" max="11021" width="22.85546875" style="306" customWidth="1"/>
    <col min="11022" max="11022" width="15.7109375" style="306" bestFit="1" customWidth="1"/>
    <col min="11023" max="11023" width="14.7109375" style="306" bestFit="1" customWidth="1"/>
    <col min="11024" max="11024" width="17.7109375" style="306" customWidth="1"/>
    <col min="11025" max="11025" width="14.5703125" style="306" bestFit="1" customWidth="1"/>
    <col min="11026" max="11026" width="19.5703125" style="306" customWidth="1"/>
    <col min="11027" max="11028" width="14.5703125" style="306" bestFit="1" customWidth="1"/>
    <col min="11029" max="11029" width="16.42578125" style="306" customWidth="1"/>
    <col min="11030" max="11030" width="12.5703125" style="306" customWidth="1"/>
    <col min="11031" max="11263" width="11.42578125" style="306"/>
    <col min="11264" max="11264" width="2.85546875" style="306" customWidth="1"/>
    <col min="11265" max="11265" width="6.42578125" style="306" customWidth="1"/>
    <col min="11266" max="11266" width="12.28515625" style="306" customWidth="1"/>
    <col min="11267" max="11272" width="20.140625" style="306" bestFit="1" customWidth="1"/>
    <col min="11273" max="11273" width="13" style="306" customWidth="1"/>
    <col min="11274" max="11274" width="20.140625" style="306" bestFit="1" customWidth="1"/>
    <col min="11275" max="11275" width="16.42578125" style="306" customWidth="1"/>
    <col min="11276" max="11276" width="20.140625" style="306" bestFit="1" customWidth="1"/>
    <col min="11277" max="11277" width="22.85546875" style="306" customWidth="1"/>
    <col min="11278" max="11278" width="15.7109375" style="306" bestFit="1" customWidth="1"/>
    <col min="11279" max="11279" width="14.7109375" style="306" bestFit="1" customWidth="1"/>
    <col min="11280" max="11280" width="17.7109375" style="306" customWidth="1"/>
    <col min="11281" max="11281" width="14.5703125" style="306" bestFit="1" customWidth="1"/>
    <col min="11282" max="11282" width="19.5703125" style="306" customWidth="1"/>
    <col min="11283" max="11284" width="14.5703125" style="306" bestFit="1" customWidth="1"/>
    <col min="11285" max="11285" width="16.42578125" style="306" customWidth="1"/>
    <col min="11286" max="11286" width="12.5703125" style="306" customWidth="1"/>
    <col min="11287" max="11519" width="11.42578125" style="306"/>
    <col min="11520" max="11520" width="2.85546875" style="306" customWidth="1"/>
    <col min="11521" max="11521" width="6.42578125" style="306" customWidth="1"/>
    <col min="11522" max="11522" width="12.28515625" style="306" customWidth="1"/>
    <col min="11523" max="11528" width="20.140625" style="306" bestFit="1" customWidth="1"/>
    <col min="11529" max="11529" width="13" style="306" customWidth="1"/>
    <col min="11530" max="11530" width="20.140625" style="306" bestFit="1" customWidth="1"/>
    <col min="11531" max="11531" width="16.42578125" style="306" customWidth="1"/>
    <col min="11532" max="11532" width="20.140625" style="306" bestFit="1" customWidth="1"/>
    <col min="11533" max="11533" width="22.85546875" style="306" customWidth="1"/>
    <col min="11534" max="11534" width="15.7109375" style="306" bestFit="1" customWidth="1"/>
    <col min="11535" max="11535" width="14.7109375" style="306" bestFit="1" customWidth="1"/>
    <col min="11536" max="11536" width="17.7109375" style="306" customWidth="1"/>
    <col min="11537" max="11537" width="14.5703125" style="306" bestFit="1" customWidth="1"/>
    <col min="11538" max="11538" width="19.5703125" style="306" customWidth="1"/>
    <col min="11539" max="11540" width="14.5703125" style="306" bestFit="1" customWidth="1"/>
    <col min="11541" max="11541" width="16.42578125" style="306" customWidth="1"/>
    <col min="11542" max="11542" width="12.5703125" style="306" customWidth="1"/>
    <col min="11543" max="11775" width="11.42578125" style="306"/>
    <col min="11776" max="11776" width="2.85546875" style="306" customWidth="1"/>
    <col min="11777" max="11777" width="6.42578125" style="306" customWidth="1"/>
    <col min="11778" max="11778" width="12.28515625" style="306" customWidth="1"/>
    <col min="11779" max="11784" width="20.140625" style="306" bestFit="1" customWidth="1"/>
    <col min="11785" max="11785" width="13" style="306" customWidth="1"/>
    <col min="11786" max="11786" width="20.140625" style="306" bestFit="1" customWidth="1"/>
    <col min="11787" max="11787" width="16.42578125" style="306" customWidth="1"/>
    <col min="11788" max="11788" width="20.140625" style="306" bestFit="1" customWidth="1"/>
    <col min="11789" max="11789" width="22.85546875" style="306" customWidth="1"/>
    <col min="11790" max="11790" width="15.7109375" style="306" bestFit="1" customWidth="1"/>
    <col min="11791" max="11791" width="14.7109375" style="306" bestFit="1" customWidth="1"/>
    <col min="11792" max="11792" width="17.7109375" style="306" customWidth="1"/>
    <col min="11793" max="11793" width="14.5703125" style="306" bestFit="1" customWidth="1"/>
    <col min="11794" max="11794" width="19.5703125" style="306" customWidth="1"/>
    <col min="11795" max="11796" width="14.5703125" style="306" bestFit="1" customWidth="1"/>
    <col min="11797" max="11797" width="16.42578125" style="306" customWidth="1"/>
    <col min="11798" max="11798" width="12.5703125" style="306" customWidth="1"/>
    <col min="11799" max="12031" width="11.42578125" style="306"/>
    <col min="12032" max="12032" width="2.85546875" style="306" customWidth="1"/>
    <col min="12033" max="12033" width="6.42578125" style="306" customWidth="1"/>
    <col min="12034" max="12034" width="12.28515625" style="306" customWidth="1"/>
    <col min="12035" max="12040" width="20.140625" style="306" bestFit="1" customWidth="1"/>
    <col min="12041" max="12041" width="13" style="306" customWidth="1"/>
    <col min="12042" max="12042" width="20.140625" style="306" bestFit="1" customWidth="1"/>
    <col min="12043" max="12043" width="16.42578125" style="306" customWidth="1"/>
    <col min="12044" max="12044" width="20.140625" style="306" bestFit="1" customWidth="1"/>
    <col min="12045" max="12045" width="22.85546875" style="306" customWidth="1"/>
    <col min="12046" max="12046" width="15.7109375" style="306" bestFit="1" customWidth="1"/>
    <col min="12047" max="12047" width="14.7109375" style="306" bestFit="1" customWidth="1"/>
    <col min="12048" max="12048" width="17.7109375" style="306" customWidth="1"/>
    <col min="12049" max="12049" width="14.5703125" style="306" bestFit="1" customWidth="1"/>
    <col min="12050" max="12050" width="19.5703125" style="306" customWidth="1"/>
    <col min="12051" max="12052" width="14.5703125" style="306" bestFit="1" customWidth="1"/>
    <col min="12053" max="12053" width="16.42578125" style="306" customWidth="1"/>
    <col min="12054" max="12054" width="12.5703125" style="306" customWidth="1"/>
    <col min="12055" max="12287" width="11.42578125" style="306"/>
    <col min="12288" max="12288" width="2.85546875" style="306" customWidth="1"/>
    <col min="12289" max="12289" width="6.42578125" style="306" customWidth="1"/>
    <col min="12290" max="12290" width="12.28515625" style="306" customWidth="1"/>
    <col min="12291" max="12296" width="20.140625" style="306" bestFit="1" customWidth="1"/>
    <col min="12297" max="12297" width="13" style="306" customWidth="1"/>
    <col min="12298" max="12298" width="20.140625" style="306" bestFit="1" customWidth="1"/>
    <col min="12299" max="12299" width="16.42578125" style="306" customWidth="1"/>
    <col min="12300" max="12300" width="20.140625" style="306" bestFit="1" customWidth="1"/>
    <col min="12301" max="12301" width="22.85546875" style="306" customWidth="1"/>
    <col min="12302" max="12302" width="15.7109375" style="306" bestFit="1" customWidth="1"/>
    <col min="12303" max="12303" width="14.7109375" style="306" bestFit="1" customWidth="1"/>
    <col min="12304" max="12304" width="17.7109375" style="306" customWidth="1"/>
    <col min="12305" max="12305" width="14.5703125" style="306" bestFit="1" customWidth="1"/>
    <col min="12306" max="12306" width="19.5703125" style="306" customWidth="1"/>
    <col min="12307" max="12308" width="14.5703125" style="306" bestFit="1" customWidth="1"/>
    <col min="12309" max="12309" width="16.42578125" style="306" customWidth="1"/>
    <col min="12310" max="12310" width="12.5703125" style="306" customWidth="1"/>
    <col min="12311" max="12543" width="11.42578125" style="306"/>
    <col min="12544" max="12544" width="2.85546875" style="306" customWidth="1"/>
    <col min="12545" max="12545" width="6.42578125" style="306" customWidth="1"/>
    <col min="12546" max="12546" width="12.28515625" style="306" customWidth="1"/>
    <col min="12547" max="12552" width="20.140625" style="306" bestFit="1" customWidth="1"/>
    <col min="12553" max="12553" width="13" style="306" customWidth="1"/>
    <col min="12554" max="12554" width="20.140625" style="306" bestFit="1" customWidth="1"/>
    <col min="12555" max="12555" width="16.42578125" style="306" customWidth="1"/>
    <col min="12556" max="12556" width="20.140625" style="306" bestFit="1" customWidth="1"/>
    <col min="12557" max="12557" width="22.85546875" style="306" customWidth="1"/>
    <col min="12558" max="12558" width="15.7109375" style="306" bestFit="1" customWidth="1"/>
    <col min="12559" max="12559" width="14.7109375" style="306" bestFit="1" customWidth="1"/>
    <col min="12560" max="12560" width="17.7109375" style="306" customWidth="1"/>
    <col min="12561" max="12561" width="14.5703125" style="306" bestFit="1" customWidth="1"/>
    <col min="12562" max="12562" width="19.5703125" style="306" customWidth="1"/>
    <col min="12563" max="12564" width="14.5703125" style="306" bestFit="1" customWidth="1"/>
    <col min="12565" max="12565" width="16.42578125" style="306" customWidth="1"/>
    <col min="12566" max="12566" width="12.5703125" style="306" customWidth="1"/>
    <col min="12567" max="12799" width="11.42578125" style="306"/>
    <col min="12800" max="12800" width="2.85546875" style="306" customWidth="1"/>
    <col min="12801" max="12801" width="6.42578125" style="306" customWidth="1"/>
    <col min="12802" max="12802" width="12.28515625" style="306" customWidth="1"/>
    <col min="12803" max="12808" width="20.140625" style="306" bestFit="1" customWidth="1"/>
    <col min="12809" max="12809" width="13" style="306" customWidth="1"/>
    <col min="12810" max="12810" width="20.140625" style="306" bestFit="1" customWidth="1"/>
    <col min="12811" max="12811" width="16.42578125" style="306" customWidth="1"/>
    <col min="12812" max="12812" width="20.140625" style="306" bestFit="1" customWidth="1"/>
    <col min="12813" max="12813" width="22.85546875" style="306" customWidth="1"/>
    <col min="12814" max="12814" width="15.7109375" style="306" bestFit="1" customWidth="1"/>
    <col min="12815" max="12815" width="14.7109375" style="306" bestFit="1" customWidth="1"/>
    <col min="12816" max="12816" width="17.7109375" style="306" customWidth="1"/>
    <col min="12817" max="12817" width="14.5703125" style="306" bestFit="1" customWidth="1"/>
    <col min="12818" max="12818" width="19.5703125" style="306" customWidth="1"/>
    <col min="12819" max="12820" width="14.5703125" style="306" bestFit="1" customWidth="1"/>
    <col min="12821" max="12821" width="16.42578125" style="306" customWidth="1"/>
    <col min="12822" max="12822" width="12.5703125" style="306" customWidth="1"/>
    <col min="12823" max="13055" width="11.42578125" style="306"/>
    <col min="13056" max="13056" width="2.85546875" style="306" customWidth="1"/>
    <col min="13057" max="13057" width="6.42578125" style="306" customWidth="1"/>
    <col min="13058" max="13058" width="12.28515625" style="306" customWidth="1"/>
    <col min="13059" max="13064" width="20.140625" style="306" bestFit="1" customWidth="1"/>
    <col min="13065" max="13065" width="13" style="306" customWidth="1"/>
    <col min="13066" max="13066" width="20.140625" style="306" bestFit="1" customWidth="1"/>
    <col min="13067" max="13067" width="16.42578125" style="306" customWidth="1"/>
    <col min="13068" max="13068" width="20.140625" style="306" bestFit="1" customWidth="1"/>
    <col min="13069" max="13069" width="22.85546875" style="306" customWidth="1"/>
    <col min="13070" max="13070" width="15.7109375" style="306" bestFit="1" customWidth="1"/>
    <col min="13071" max="13071" width="14.7109375" style="306" bestFit="1" customWidth="1"/>
    <col min="13072" max="13072" width="17.7109375" style="306" customWidth="1"/>
    <col min="13073" max="13073" width="14.5703125" style="306" bestFit="1" customWidth="1"/>
    <col min="13074" max="13074" width="19.5703125" style="306" customWidth="1"/>
    <col min="13075" max="13076" width="14.5703125" style="306" bestFit="1" customWidth="1"/>
    <col min="13077" max="13077" width="16.42578125" style="306" customWidth="1"/>
    <col min="13078" max="13078" width="12.5703125" style="306" customWidth="1"/>
    <col min="13079" max="13311" width="11.42578125" style="306"/>
    <col min="13312" max="13312" width="2.85546875" style="306" customWidth="1"/>
    <col min="13313" max="13313" width="6.42578125" style="306" customWidth="1"/>
    <col min="13314" max="13314" width="12.28515625" style="306" customWidth="1"/>
    <col min="13315" max="13320" width="20.140625" style="306" bestFit="1" customWidth="1"/>
    <col min="13321" max="13321" width="13" style="306" customWidth="1"/>
    <col min="13322" max="13322" width="20.140625" style="306" bestFit="1" customWidth="1"/>
    <col min="13323" max="13323" width="16.42578125" style="306" customWidth="1"/>
    <col min="13324" max="13324" width="20.140625" style="306" bestFit="1" customWidth="1"/>
    <col min="13325" max="13325" width="22.85546875" style="306" customWidth="1"/>
    <col min="13326" max="13326" width="15.7109375" style="306" bestFit="1" customWidth="1"/>
    <col min="13327" max="13327" width="14.7109375" style="306" bestFit="1" customWidth="1"/>
    <col min="13328" max="13328" width="17.7109375" style="306" customWidth="1"/>
    <col min="13329" max="13329" width="14.5703125" style="306" bestFit="1" customWidth="1"/>
    <col min="13330" max="13330" width="19.5703125" style="306" customWidth="1"/>
    <col min="13331" max="13332" width="14.5703125" style="306" bestFit="1" customWidth="1"/>
    <col min="13333" max="13333" width="16.42578125" style="306" customWidth="1"/>
    <col min="13334" max="13334" width="12.5703125" style="306" customWidth="1"/>
    <col min="13335" max="13567" width="11.42578125" style="306"/>
    <col min="13568" max="13568" width="2.85546875" style="306" customWidth="1"/>
    <col min="13569" max="13569" width="6.42578125" style="306" customWidth="1"/>
    <col min="13570" max="13570" width="12.28515625" style="306" customWidth="1"/>
    <col min="13571" max="13576" width="20.140625" style="306" bestFit="1" customWidth="1"/>
    <col min="13577" max="13577" width="13" style="306" customWidth="1"/>
    <col min="13578" max="13578" width="20.140625" style="306" bestFit="1" customWidth="1"/>
    <col min="13579" max="13579" width="16.42578125" style="306" customWidth="1"/>
    <col min="13580" max="13580" width="20.140625" style="306" bestFit="1" customWidth="1"/>
    <col min="13581" max="13581" width="22.85546875" style="306" customWidth="1"/>
    <col min="13582" max="13582" width="15.7109375" style="306" bestFit="1" customWidth="1"/>
    <col min="13583" max="13583" width="14.7109375" style="306" bestFit="1" customWidth="1"/>
    <col min="13584" max="13584" width="17.7109375" style="306" customWidth="1"/>
    <col min="13585" max="13585" width="14.5703125" style="306" bestFit="1" customWidth="1"/>
    <col min="13586" max="13586" width="19.5703125" style="306" customWidth="1"/>
    <col min="13587" max="13588" width="14.5703125" style="306" bestFit="1" customWidth="1"/>
    <col min="13589" max="13589" width="16.42578125" style="306" customWidth="1"/>
    <col min="13590" max="13590" width="12.5703125" style="306" customWidth="1"/>
    <col min="13591" max="13823" width="11.42578125" style="306"/>
    <col min="13824" max="13824" width="2.85546875" style="306" customWidth="1"/>
    <col min="13825" max="13825" width="6.42578125" style="306" customWidth="1"/>
    <col min="13826" max="13826" width="12.28515625" style="306" customWidth="1"/>
    <col min="13827" max="13832" width="20.140625" style="306" bestFit="1" customWidth="1"/>
    <col min="13833" max="13833" width="13" style="306" customWidth="1"/>
    <col min="13834" max="13834" width="20.140625" style="306" bestFit="1" customWidth="1"/>
    <col min="13835" max="13835" width="16.42578125" style="306" customWidth="1"/>
    <col min="13836" max="13836" width="20.140625" style="306" bestFit="1" customWidth="1"/>
    <col min="13837" max="13837" width="22.85546875" style="306" customWidth="1"/>
    <col min="13838" max="13838" width="15.7109375" style="306" bestFit="1" customWidth="1"/>
    <col min="13839" max="13839" width="14.7109375" style="306" bestFit="1" customWidth="1"/>
    <col min="13840" max="13840" width="17.7109375" style="306" customWidth="1"/>
    <col min="13841" max="13841" width="14.5703125" style="306" bestFit="1" customWidth="1"/>
    <col min="13842" max="13842" width="19.5703125" style="306" customWidth="1"/>
    <col min="13843" max="13844" width="14.5703125" style="306" bestFit="1" customWidth="1"/>
    <col min="13845" max="13845" width="16.42578125" style="306" customWidth="1"/>
    <col min="13846" max="13846" width="12.5703125" style="306" customWidth="1"/>
    <col min="13847" max="14079" width="11.42578125" style="306"/>
    <col min="14080" max="14080" width="2.85546875" style="306" customWidth="1"/>
    <col min="14081" max="14081" width="6.42578125" style="306" customWidth="1"/>
    <col min="14082" max="14082" width="12.28515625" style="306" customWidth="1"/>
    <col min="14083" max="14088" width="20.140625" style="306" bestFit="1" customWidth="1"/>
    <col min="14089" max="14089" width="13" style="306" customWidth="1"/>
    <col min="14090" max="14090" width="20.140625" style="306" bestFit="1" customWidth="1"/>
    <col min="14091" max="14091" width="16.42578125" style="306" customWidth="1"/>
    <col min="14092" max="14092" width="20.140625" style="306" bestFit="1" customWidth="1"/>
    <col min="14093" max="14093" width="22.85546875" style="306" customWidth="1"/>
    <col min="14094" max="14094" width="15.7109375" style="306" bestFit="1" customWidth="1"/>
    <col min="14095" max="14095" width="14.7109375" style="306" bestFit="1" customWidth="1"/>
    <col min="14096" max="14096" width="17.7109375" style="306" customWidth="1"/>
    <col min="14097" max="14097" width="14.5703125" style="306" bestFit="1" customWidth="1"/>
    <col min="14098" max="14098" width="19.5703125" style="306" customWidth="1"/>
    <col min="14099" max="14100" width="14.5703125" style="306" bestFit="1" customWidth="1"/>
    <col min="14101" max="14101" width="16.42578125" style="306" customWidth="1"/>
    <col min="14102" max="14102" width="12.5703125" style="306" customWidth="1"/>
    <col min="14103" max="14335" width="11.42578125" style="306"/>
    <col min="14336" max="14336" width="2.85546875" style="306" customWidth="1"/>
    <col min="14337" max="14337" width="6.42578125" style="306" customWidth="1"/>
    <col min="14338" max="14338" width="12.28515625" style="306" customWidth="1"/>
    <col min="14339" max="14344" width="20.140625" style="306" bestFit="1" customWidth="1"/>
    <col min="14345" max="14345" width="13" style="306" customWidth="1"/>
    <col min="14346" max="14346" width="20.140625" style="306" bestFit="1" customWidth="1"/>
    <col min="14347" max="14347" width="16.42578125" style="306" customWidth="1"/>
    <col min="14348" max="14348" width="20.140625" style="306" bestFit="1" customWidth="1"/>
    <col min="14349" max="14349" width="22.85546875" style="306" customWidth="1"/>
    <col min="14350" max="14350" width="15.7109375" style="306" bestFit="1" customWidth="1"/>
    <col min="14351" max="14351" width="14.7109375" style="306" bestFit="1" customWidth="1"/>
    <col min="14352" max="14352" width="17.7109375" style="306" customWidth="1"/>
    <col min="14353" max="14353" width="14.5703125" style="306" bestFit="1" customWidth="1"/>
    <col min="14354" max="14354" width="19.5703125" style="306" customWidth="1"/>
    <col min="14355" max="14356" width="14.5703125" style="306" bestFit="1" customWidth="1"/>
    <col min="14357" max="14357" width="16.42578125" style="306" customWidth="1"/>
    <col min="14358" max="14358" width="12.5703125" style="306" customWidth="1"/>
    <col min="14359" max="14591" width="11.42578125" style="306"/>
    <col min="14592" max="14592" width="2.85546875" style="306" customWidth="1"/>
    <col min="14593" max="14593" width="6.42578125" style="306" customWidth="1"/>
    <col min="14594" max="14594" width="12.28515625" style="306" customWidth="1"/>
    <col min="14595" max="14600" width="20.140625" style="306" bestFit="1" customWidth="1"/>
    <col min="14601" max="14601" width="13" style="306" customWidth="1"/>
    <col min="14602" max="14602" width="20.140625" style="306" bestFit="1" customWidth="1"/>
    <col min="14603" max="14603" width="16.42578125" style="306" customWidth="1"/>
    <col min="14604" max="14604" width="20.140625" style="306" bestFit="1" customWidth="1"/>
    <col min="14605" max="14605" width="22.85546875" style="306" customWidth="1"/>
    <col min="14606" max="14606" width="15.7109375" style="306" bestFit="1" customWidth="1"/>
    <col min="14607" max="14607" width="14.7109375" style="306" bestFit="1" customWidth="1"/>
    <col min="14608" max="14608" width="17.7109375" style="306" customWidth="1"/>
    <col min="14609" max="14609" width="14.5703125" style="306" bestFit="1" customWidth="1"/>
    <col min="14610" max="14610" width="19.5703125" style="306" customWidth="1"/>
    <col min="14611" max="14612" width="14.5703125" style="306" bestFit="1" customWidth="1"/>
    <col min="14613" max="14613" width="16.42578125" style="306" customWidth="1"/>
    <col min="14614" max="14614" width="12.5703125" style="306" customWidth="1"/>
    <col min="14615" max="14847" width="11.42578125" style="306"/>
    <col min="14848" max="14848" width="2.85546875" style="306" customWidth="1"/>
    <col min="14849" max="14849" width="6.42578125" style="306" customWidth="1"/>
    <col min="14850" max="14850" width="12.28515625" style="306" customWidth="1"/>
    <col min="14851" max="14856" width="20.140625" style="306" bestFit="1" customWidth="1"/>
    <col min="14857" max="14857" width="13" style="306" customWidth="1"/>
    <col min="14858" max="14858" width="20.140625" style="306" bestFit="1" customWidth="1"/>
    <col min="14859" max="14859" width="16.42578125" style="306" customWidth="1"/>
    <col min="14860" max="14860" width="20.140625" style="306" bestFit="1" customWidth="1"/>
    <col min="14861" max="14861" width="22.85546875" style="306" customWidth="1"/>
    <col min="14862" max="14862" width="15.7109375" style="306" bestFit="1" customWidth="1"/>
    <col min="14863" max="14863" width="14.7109375" style="306" bestFit="1" customWidth="1"/>
    <col min="14864" max="14864" width="17.7109375" style="306" customWidth="1"/>
    <col min="14865" max="14865" width="14.5703125" style="306" bestFit="1" customWidth="1"/>
    <col min="14866" max="14866" width="19.5703125" style="306" customWidth="1"/>
    <col min="14867" max="14868" width="14.5703125" style="306" bestFit="1" customWidth="1"/>
    <col min="14869" max="14869" width="16.42578125" style="306" customWidth="1"/>
    <col min="14870" max="14870" width="12.5703125" style="306" customWidth="1"/>
    <col min="14871" max="15103" width="11.42578125" style="306"/>
    <col min="15104" max="15104" width="2.85546875" style="306" customWidth="1"/>
    <col min="15105" max="15105" width="6.42578125" style="306" customWidth="1"/>
    <col min="15106" max="15106" width="12.28515625" style="306" customWidth="1"/>
    <col min="15107" max="15112" width="20.140625" style="306" bestFit="1" customWidth="1"/>
    <col min="15113" max="15113" width="13" style="306" customWidth="1"/>
    <col min="15114" max="15114" width="20.140625" style="306" bestFit="1" customWidth="1"/>
    <col min="15115" max="15115" width="16.42578125" style="306" customWidth="1"/>
    <col min="15116" max="15116" width="20.140625" style="306" bestFit="1" customWidth="1"/>
    <col min="15117" max="15117" width="22.85546875" style="306" customWidth="1"/>
    <col min="15118" max="15118" width="15.7109375" style="306" bestFit="1" customWidth="1"/>
    <col min="15119" max="15119" width="14.7109375" style="306" bestFit="1" customWidth="1"/>
    <col min="15120" max="15120" width="17.7109375" style="306" customWidth="1"/>
    <col min="15121" max="15121" width="14.5703125" style="306" bestFit="1" customWidth="1"/>
    <col min="15122" max="15122" width="19.5703125" style="306" customWidth="1"/>
    <col min="15123" max="15124" width="14.5703125" style="306" bestFit="1" customWidth="1"/>
    <col min="15125" max="15125" width="16.42578125" style="306" customWidth="1"/>
    <col min="15126" max="15126" width="12.5703125" style="306" customWidth="1"/>
    <col min="15127" max="15359" width="11.42578125" style="306"/>
    <col min="15360" max="15360" width="2.85546875" style="306" customWidth="1"/>
    <col min="15361" max="15361" width="6.42578125" style="306" customWidth="1"/>
    <col min="15362" max="15362" width="12.28515625" style="306" customWidth="1"/>
    <col min="15363" max="15368" width="20.140625" style="306" bestFit="1" customWidth="1"/>
    <col min="15369" max="15369" width="13" style="306" customWidth="1"/>
    <col min="15370" max="15370" width="20.140625" style="306" bestFit="1" customWidth="1"/>
    <col min="15371" max="15371" width="16.42578125" style="306" customWidth="1"/>
    <col min="15372" max="15372" width="20.140625" style="306" bestFit="1" customWidth="1"/>
    <col min="15373" max="15373" width="22.85546875" style="306" customWidth="1"/>
    <col min="15374" max="15374" width="15.7109375" style="306" bestFit="1" customWidth="1"/>
    <col min="15375" max="15375" width="14.7109375" style="306" bestFit="1" customWidth="1"/>
    <col min="15376" max="15376" width="17.7109375" style="306" customWidth="1"/>
    <col min="15377" max="15377" width="14.5703125" style="306" bestFit="1" customWidth="1"/>
    <col min="15378" max="15378" width="19.5703125" style="306" customWidth="1"/>
    <col min="15379" max="15380" width="14.5703125" style="306" bestFit="1" customWidth="1"/>
    <col min="15381" max="15381" width="16.42578125" style="306" customWidth="1"/>
    <col min="15382" max="15382" width="12.5703125" style="306" customWidth="1"/>
    <col min="15383" max="15615" width="11.42578125" style="306"/>
    <col min="15616" max="15616" width="2.85546875" style="306" customWidth="1"/>
    <col min="15617" max="15617" width="6.42578125" style="306" customWidth="1"/>
    <col min="15618" max="15618" width="12.28515625" style="306" customWidth="1"/>
    <col min="15619" max="15624" width="20.140625" style="306" bestFit="1" customWidth="1"/>
    <col min="15625" max="15625" width="13" style="306" customWidth="1"/>
    <col min="15626" max="15626" width="20.140625" style="306" bestFit="1" customWidth="1"/>
    <col min="15627" max="15627" width="16.42578125" style="306" customWidth="1"/>
    <col min="15628" max="15628" width="20.140625" style="306" bestFit="1" customWidth="1"/>
    <col min="15629" max="15629" width="22.85546875" style="306" customWidth="1"/>
    <col min="15630" max="15630" width="15.7109375" style="306" bestFit="1" customWidth="1"/>
    <col min="15631" max="15631" width="14.7109375" style="306" bestFit="1" customWidth="1"/>
    <col min="15632" max="15632" width="17.7109375" style="306" customWidth="1"/>
    <col min="15633" max="15633" width="14.5703125" style="306" bestFit="1" customWidth="1"/>
    <col min="15634" max="15634" width="19.5703125" style="306" customWidth="1"/>
    <col min="15635" max="15636" width="14.5703125" style="306" bestFit="1" customWidth="1"/>
    <col min="15637" max="15637" width="16.42578125" style="306" customWidth="1"/>
    <col min="15638" max="15638" width="12.5703125" style="306" customWidth="1"/>
    <col min="15639" max="15871" width="11.42578125" style="306"/>
    <col min="15872" max="15872" width="2.85546875" style="306" customWidth="1"/>
    <col min="15873" max="15873" width="6.42578125" style="306" customWidth="1"/>
    <col min="15874" max="15874" width="12.28515625" style="306" customWidth="1"/>
    <col min="15875" max="15880" width="20.140625" style="306" bestFit="1" customWidth="1"/>
    <col min="15881" max="15881" width="13" style="306" customWidth="1"/>
    <col min="15882" max="15882" width="20.140625" style="306" bestFit="1" customWidth="1"/>
    <col min="15883" max="15883" width="16.42578125" style="306" customWidth="1"/>
    <col min="15884" max="15884" width="20.140625" style="306" bestFit="1" customWidth="1"/>
    <col min="15885" max="15885" width="22.85546875" style="306" customWidth="1"/>
    <col min="15886" max="15886" width="15.7109375" style="306" bestFit="1" customWidth="1"/>
    <col min="15887" max="15887" width="14.7109375" style="306" bestFit="1" customWidth="1"/>
    <col min="15888" max="15888" width="17.7109375" style="306" customWidth="1"/>
    <col min="15889" max="15889" width="14.5703125" style="306" bestFit="1" customWidth="1"/>
    <col min="15890" max="15890" width="19.5703125" style="306" customWidth="1"/>
    <col min="15891" max="15892" width="14.5703125" style="306" bestFit="1" customWidth="1"/>
    <col min="15893" max="15893" width="16.42578125" style="306" customWidth="1"/>
    <col min="15894" max="15894" width="12.5703125" style="306" customWidth="1"/>
    <col min="15895" max="16127" width="11.42578125" style="306"/>
    <col min="16128" max="16128" width="2.85546875" style="306" customWidth="1"/>
    <col min="16129" max="16129" width="6.42578125" style="306" customWidth="1"/>
    <col min="16130" max="16130" width="12.28515625" style="306" customWidth="1"/>
    <col min="16131" max="16136" width="20.140625" style="306" bestFit="1" customWidth="1"/>
    <col min="16137" max="16137" width="13" style="306" customWidth="1"/>
    <col min="16138" max="16138" width="20.140625" style="306" bestFit="1" customWidth="1"/>
    <col min="16139" max="16139" width="16.42578125" style="306" customWidth="1"/>
    <col min="16140" max="16140" width="20.140625" style="306" bestFit="1" customWidth="1"/>
    <col min="16141" max="16141" width="22.85546875" style="306" customWidth="1"/>
    <col min="16142" max="16142" width="15.7109375" style="306" bestFit="1" customWidth="1"/>
    <col min="16143" max="16143" width="14.7109375" style="306" bestFit="1" customWidth="1"/>
    <col min="16144" max="16144" width="17.7109375" style="306" customWidth="1"/>
    <col min="16145" max="16145" width="14.5703125" style="306" bestFit="1" customWidth="1"/>
    <col min="16146" max="16146" width="19.5703125" style="306" customWidth="1"/>
    <col min="16147" max="16148" width="14.5703125" style="306" bestFit="1" customWidth="1"/>
    <col min="16149" max="16149" width="16.42578125" style="306" customWidth="1"/>
    <col min="16150" max="16150" width="12.5703125" style="306" customWidth="1"/>
    <col min="16151" max="16384" width="11.42578125" style="306"/>
  </cols>
  <sheetData>
    <row r="1" spans="1:26" ht="57" customHeight="1"/>
    <row r="2" spans="1:26" s="71" customFormat="1"/>
    <row r="3" spans="1:26" s="71" customFormat="1" ht="20.25" customHeight="1">
      <c r="B3" s="462" t="s">
        <v>120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</row>
    <row r="4" spans="1:26" s="71" customFormat="1" ht="15.75">
      <c r="B4" s="74" t="s">
        <v>103</v>
      </c>
      <c r="C4" s="75"/>
      <c r="D4" s="75"/>
      <c r="E4" s="75"/>
    </row>
    <row r="5" spans="1:26" s="71" customFormat="1">
      <c r="B5" s="74" t="s">
        <v>49</v>
      </c>
      <c r="C5" s="75"/>
      <c r="D5" s="75"/>
      <c r="E5" s="75"/>
    </row>
    <row r="6" spans="1:26" s="71" customFormat="1">
      <c r="B6" s="125" t="s">
        <v>200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6" s="83" customFormat="1" ht="99.75" customHeight="1" thickBot="1">
      <c r="B7" s="84" t="s">
        <v>32</v>
      </c>
      <c r="C7" s="84" t="s">
        <v>33</v>
      </c>
      <c r="D7" s="78" t="s">
        <v>115</v>
      </c>
      <c r="E7" s="78" t="s">
        <v>118</v>
      </c>
      <c r="F7" s="78" t="s">
        <v>117</v>
      </c>
      <c r="G7" s="78" t="s">
        <v>116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6">
      <c r="B8" s="307">
        <v>2019</v>
      </c>
      <c r="C8" s="308" t="s">
        <v>34</v>
      </c>
      <c r="D8" s="309">
        <v>89.953946074508423</v>
      </c>
      <c r="E8" s="309">
        <v>93.046644379206427</v>
      </c>
      <c r="F8" s="309">
        <v>88.265850167011777</v>
      </c>
      <c r="G8" s="309">
        <v>91.885503256713861</v>
      </c>
      <c r="H8" s="309">
        <v>93.387653553190773</v>
      </c>
      <c r="I8" s="309">
        <v>94.066782197305542</v>
      </c>
      <c r="J8" s="309">
        <v>84.049244262253922</v>
      </c>
      <c r="K8" s="309">
        <v>76.660180395332432</v>
      </c>
      <c r="L8" s="309">
        <v>84.225938354320817</v>
      </c>
      <c r="M8" s="309">
        <v>98.208377372863765</v>
      </c>
      <c r="N8" s="309">
        <v>93.68111256492476</v>
      </c>
      <c r="O8" s="309">
        <v>90.900087978982299</v>
      </c>
      <c r="P8" s="309">
        <v>93.321642046543587</v>
      </c>
      <c r="Q8" s="309">
        <v>96.361088587095267</v>
      </c>
      <c r="R8" s="309">
        <v>77.147105368657236</v>
      </c>
      <c r="S8" s="309">
        <v>68.742817768274989</v>
      </c>
      <c r="T8" s="309">
        <v>224.11642426810522</v>
      </c>
      <c r="U8" s="309">
        <v>91.422396042451766</v>
      </c>
      <c r="V8" s="309">
        <v>85.318002748714761</v>
      </c>
      <c r="W8" s="309">
        <v>101.10706483931762</v>
      </c>
      <c r="X8" s="309">
        <v>96.693294402555324</v>
      </c>
      <c r="Y8" s="309">
        <v>84.869010135900069</v>
      </c>
      <c r="Z8" s="309">
        <v>62.951882258069134</v>
      </c>
    </row>
    <row r="9" spans="1:26">
      <c r="A9" s="71"/>
      <c r="B9" s="310"/>
      <c r="C9" s="311" t="s">
        <v>35</v>
      </c>
      <c r="D9" s="312">
        <v>86.904274073801417</v>
      </c>
      <c r="E9" s="312">
        <v>87.180464332075445</v>
      </c>
      <c r="F9" s="312">
        <v>85.979785385733948</v>
      </c>
      <c r="G9" s="312">
        <v>86.093202796455657</v>
      </c>
      <c r="H9" s="312">
        <v>89.732450856455529</v>
      </c>
      <c r="I9" s="312">
        <v>89.948911606865849</v>
      </c>
      <c r="J9" s="312">
        <v>73.786172187899012</v>
      </c>
      <c r="K9" s="312">
        <v>63.920191824630152</v>
      </c>
      <c r="L9" s="312">
        <v>68.707045951092411</v>
      </c>
      <c r="M9" s="312">
        <v>89.262445889240411</v>
      </c>
      <c r="N9" s="312">
        <v>89.241933272508575</v>
      </c>
      <c r="O9" s="312">
        <v>85.00691239613171</v>
      </c>
      <c r="P9" s="312">
        <v>84.746122813340236</v>
      </c>
      <c r="Q9" s="312">
        <v>90.230843376659337</v>
      </c>
      <c r="R9" s="312">
        <v>84.04525557595673</v>
      </c>
      <c r="S9" s="312">
        <v>78.643874290049752</v>
      </c>
      <c r="T9" s="312">
        <v>144.40932086466364</v>
      </c>
      <c r="U9" s="312">
        <v>89.626659949612076</v>
      </c>
      <c r="V9" s="312">
        <v>78.708655562820255</v>
      </c>
      <c r="W9" s="312">
        <v>95.111338673926809</v>
      </c>
      <c r="X9" s="312">
        <v>90.595090020073727</v>
      </c>
      <c r="Y9" s="312">
        <v>87.773109215144672</v>
      </c>
      <c r="Z9" s="312">
        <v>82.901828426855545</v>
      </c>
    </row>
    <row r="10" spans="1:26">
      <c r="B10" s="307"/>
      <c r="C10" s="308" t="s">
        <v>36</v>
      </c>
      <c r="D10" s="309">
        <v>95.454226917791146</v>
      </c>
      <c r="E10" s="309">
        <v>95.588170319574132</v>
      </c>
      <c r="F10" s="309">
        <v>95.477576462288141</v>
      </c>
      <c r="G10" s="309">
        <v>95.660501444984789</v>
      </c>
      <c r="H10" s="309">
        <v>102.33712368018455</v>
      </c>
      <c r="I10" s="309">
        <v>101.85054852224789</v>
      </c>
      <c r="J10" s="309">
        <v>83.241154462829826</v>
      </c>
      <c r="K10" s="309">
        <v>75.611318315769026</v>
      </c>
      <c r="L10" s="309">
        <v>78.721800210043583</v>
      </c>
      <c r="M10" s="309">
        <v>102.26623619185746</v>
      </c>
      <c r="N10" s="309">
        <v>101.21695125433473</v>
      </c>
      <c r="O10" s="309">
        <v>96.667610354029023</v>
      </c>
      <c r="P10" s="309">
        <v>96.711433311587015</v>
      </c>
      <c r="Q10" s="309">
        <v>101.23390318206395</v>
      </c>
      <c r="R10" s="309">
        <v>94.197109012776394</v>
      </c>
      <c r="S10" s="309">
        <v>93.319476516580679</v>
      </c>
      <c r="T10" s="309">
        <v>85.227186529870167</v>
      </c>
      <c r="U10" s="309">
        <v>97.206316630515133</v>
      </c>
      <c r="V10" s="309">
        <v>86.942210333358787</v>
      </c>
      <c r="W10" s="309">
        <v>95.94579742434378</v>
      </c>
      <c r="X10" s="309">
        <v>95.361009042569847</v>
      </c>
      <c r="Y10" s="309">
        <v>94.151292219355426</v>
      </c>
      <c r="Z10" s="309">
        <v>95.58691500116997</v>
      </c>
    </row>
    <row r="11" spans="1:26">
      <c r="A11" s="71"/>
      <c r="B11" s="310"/>
      <c r="C11" s="311" t="s">
        <v>37</v>
      </c>
      <c r="D11" s="312">
        <v>91.472002942874624</v>
      </c>
      <c r="E11" s="312">
        <v>91.049244452664027</v>
      </c>
      <c r="F11" s="312">
        <v>90.123507936439267</v>
      </c>
      <c r="G11" s="312">
        <v>89.200434351638023</v>
      </c>
      <c r="H11" s="312">
        <v>96.174790691930752</v>
      </c>
      <c r="I11" s="312">
        <v>93.909574528195492</v>
      </c>
      <c r="J11" s="312">
        <v>76.690561345793483</v>
      </c>
      <c r="K11" s="312">
        <v>70.475303591492789</v>
      </c>
      <c r="L11" s="312">
        <v>73.586026530430487</v>
      </c>
      <c r="M11" s="312">
        <v>97.403141107333113</v>
      </c>
      <c r="N11" s="312">
        <v>90.06968780537629</v>
      </c>
      <c r="O11" s="312">
        <v>86.299577692044636</v>
      </c>
      <c r="P11" s="312">
        <v>83.317368847638747</v>
      </c>
      <c r="Q11" s="312">
        <v>92.328980206241084</v>
      </c>
      <c r="R11" s="312">
        <v>81.282423780732529</v>
      </c>
      <c r="S11" s="312">
        <v>79.733065952815394</v>
      </c>
      <c r="T11" s="312">
        <v>72.941533798036431</v>
      </c>
      <c r="U11" s="312">
        <v>91.23118795946759</v>
      </c>
      <c r="V11" s="312">
        <v>85.348666340837411</v>
      </c>
      <c r="W11" s="312">
        <v>96.407769313261483</v>
      </c>
      <c r="X11" s="312">
        <v>96.855570029697745</v>
      </c>
      <c r="Y11" s="312">
        <v>90.849644582174307</v>
      </c>
      <c r="Z11" s="312">
        <v>96.747516049598886</v>
      </c>
    </row>
    <row r="12" spans="1:26">
      <c r="B12" s="307"/>
      <c r="C12" s="308" t="s">
        <v>38</v>
      </c>
      <c r="D12" s="309">
        <v>97.56559487943521</v>
      </c>
      <c r="E12" s="309">
        <v>97.369663567911289</v>
      </c>
      <c r="F12" s="309">
        <v>96.647098836939989</v>
      </c>
      <c r="G12" s="309">
        <v>96.139690154628838</v>
      </c>
      <c r="H12" s="309">
        <v>99.236798367469405</v>
      </c>
      <c r="I12" s="309">
        <v>95.519601657150616</v>
      </c>
      <c r="J12" s="309">
        <v>78.293637013518691</v>
      </c>
      <c r="K12" s="309">
        <v>84.749873985034696</v>
      </c>
      <c r="L12" s="309">
        <v>87.539917329837166</v>
      </c>
      <c r="M12" s="309">
        <v>100.48839409424006</v>
      </c>
      <c r="N12" s="309">
        <v>99.169358137409489</v>
      </c>
      <c r="O12" s="309">
        <v>98.25097981993332</v>
      </c>
      <c r="P12" s="309">
        <v>87.331510769951961</v>
      </c>
      <c r="Q12" s="309">
        <v>97.271127419703788</v>
      </c>
      <c r="R12" s="309">
        <v>92.868353977488965</v>
      </c>
      <c r="S12" s="309">
        <v>95.632850820431202</v>
      </c>
      <c r="T12" s="309">
        <v>80.714732501193609</v>
      </c>
      <c r="U12" s="309">
        <v>99.597505377451483</v>
      </c>
      <c r="V12" s="309">
        <v>91.769500054823027</v>
      </c>
      <c r="W12" s="309">
        <v>103.79230737208017</v>
      </c>
      <c r="X12" s="309">
        <v>101.23248651800772</v>
      </c>
      <c r="Y12" s="309">
        <v>100.52073942380315</v>
      </c>
      <c r="Z12" s="309">
        <v>96.109636736655276</v>
      </c>
    </row>
    <row r="13" spans="1:26">
      <c r="A13" s="71"/>
      <c r="B13" s="310"/>
      <c r="C13" s="311" t="s">
        <v>39</v>
      </c>
      <c r="D13" s="312">
        <v>96.527324256061561</v>
      </c>
      <c r="E13" s="312">
        <v>97.297286605616236</v>
      </c>
      <c r="F13" s="312">
        <v>96.433874171105757</v>
      </c>
      <c r="G13" s="312">
        <v>97.423659548167521</v>
      </c>
      <c r="H13" s="312">
        <v>99.008861699818439</v>
      </c>
      <c r="I13" s="312">
        <v>98.514862751353519</v>
      </c>
      <c r="J13" s="312">
        <v>100.61763632585246</v>
      </c>
      <c r="K13" s="312">
        <v>98.799561658979599</v>
      </c>
      <c r="L13" s="312">
        <v>94.142701091040664</v>
      </c>
      <c r="M13" s="312">
        <v>103.02897424343973</v>
      </c>
      <c r="N13" s="312">
        <v>103.1342916100489</v>
      </c>
      <c r="O13" s="312">
        <v>98.101232202417563</v>
      </c>
      <c r="P13" s="312">
        <v>89.902719182746125</v>
      </c>
      <c r="Q13" s="312">
        <v>100.59929139969945</v>
      </c>
      <c r="R13" s="312">
        <v>89.815333602011407</v>
      </c>
      <c r="S13" s="312">
        <v>112.3066348075467</v>
      </c>
      <c r="T13" s="312">
        <v>65.620788167823477</v>
      </c>
      <c r="U13" s="312">
        <v>93.607434318353569</v>
      </c>
      <c r="V13" s="312">
        <v>92.415457129904766</v>
      </c>
      <c r="W13" s="312">
        <v>93.42599123133428</v>
      </c>
      <c r="X13" s="312">
        <v>96.900402983997481</v>
      </c>
      <c r="Y13" s="312">
        <v>87.477923266026053</v>
      </c>
      <c r="Z13" s="312">
        <v>99.165735908478766</v>
      </c>
    </row>
    <row r="14" spans="1:26">
      <c r="B14" s="307"/>
      <c r="C14" s="308" t="s">
        <v>40</v>
      </c>
      <c r="D14" s="309">
        <v>100.59657289679419</v>
      </c>
      <c r="E14" s="309">
        <v>99.901561952150104</v>
      </c>
      <c r="F14" s="309">
        <v>100.09060063476402</v>
      </c>
      <c r="G14" s="309">
        <v>99.037072649642781</v>
      </c>
      <c r="H14" s="309">
        <v>101.28899964513117</v>
      </c>
      <c r="I14" s="309">
        <v>100.88963670438109</v>
      </c>
      <c r="J14" s="309">
        <v>84.558563298581831</v>
      </c>
      <c r="K14" s="309">
        <v>90.635802646446578</v>
      </c>
      <c r="L14" s="309">
        <v>89.766157695461956</v>
      </c>
      <c r="M14" s="309">
        <v>105.68639730671849</v>
      </c>
      <c r="N14" s="309">
        <v>101.93476795636822</v>
      </c>
      <c r="O14" s="309">
        <v>104.10747363023059</v>
      </c>
      <c r="P14" s="309">
        <v>99.819072925087013</v>
      </c>
      <c r="Q14" s="309">
        <v>102.88958745583834</v>
      </c>
      <c r="R14" s="309">
        <v>92.69280025589245</v>
      </c>
      <c r="S14" s="309">
        <v>96.332659585609235</v>
      </c>
      <c r="T14" s="309">
        <v>84.883296677920512</v>
      </c>
      <c r="U14" s="309">
        <v>102.71988576329991</v>
      </c>
      <c r="V14" s="309">
        <v>91.211030167591204</v>
      </c>
      <c r="W14" s="309">
        <v>104.01441540019488</v>
      </c>
      <c r="X14" s="309">
        <v>102.61655487945764</v>
      </c>
      <c r="Y14" s="309">
        <v>103.98187726071733</v>
      </c>
      <c r="Z14" s="309">
        <v>103.96757059767251</v>
      </c>
    </row>
    <row r="15" spans="1:26">
      <c r="A15" s="71"/>
      <c r="B15" s="310"/>
      <c r="C15" s="311" t="s">
        <v>41</v>
      </c>
      <c r="D15" s="312">
        <v>103.40437191367914</v>
      </c>
      <c r="E15" s="312">
        <v>101.93143624893061</v>
      </c>
      <c r="F15" s="312">
        <v>102.84580201469551</v>
      </c>
      <c r="G15" s="312">
        <v>100.75238374713645</v>
      </c>
      <c r="H15" s="312">
        <v>102.27994502442024</v>
      </c>
      <c r="I15" s="312">
        <v>106.15339885594544</v>
      </c>
      <c r="J15" s="312">
        <v>93.103278776609173</v>
      </c>
      <c r="K15" s="312">
        <v>85.708321485998809</v>
      </c>
      <c r="L15" s="312">
        <v>88.09366838175437</v>
      </c>
      <c r="M15" s="312">
        <v>103.15535886652425</v>
      </c>
      <c r="N15" s="312">
        <v>100.30166989557129</v>
      </c>
      <c r="O15" s="312">
        <v>110.70727486282277</v>
      </c>
      <c r="P15" s="312">
        <v>101.29857911959685</v>
      </c>
      <c r="Q15" s="312">
        <v>102.47999206879902</v>
      </c>
      <c r="R15" s="312">
        <v>108.46687209043395</v>
      </c>
      <c r="S15" s="312">
        <v>104.28676370795449</v>
      </c>
      <c r="T15" s="312">
        <v>97.200371482908395</v>
      </c>
      <c r="U15" s="312">
        <v>105.17521545117636</v>
      </c>
      <c r="V15" s="312">
        <v>96.339264419786858</v>
      </c>
      <c r="W15" s="312">
        <v>102.26247909810839</v>
      </c>
      <c r="X15" s="312">
        <v>105.63433829064589</v>
      </c>
      <c r="Y15" s="312">
        <v>106.13807722669559</v>
      </c>
      <c r="Z15" s="312">
        <v>115.88927574675402</v>
      </c>
    </row>
    <row r="16" spans="1:26">
      <c r="B16" s="307"/>
      <c r="C16" s="308" t="s">
        <v>42</v>
      </c>
      <c r="D16" s="309">
        <v>98.588226976610471</v>
      </c>
      <c r="E16" s="309">
        <v>97.589204632330109</v>
      </c>
      <c r="F16" s="309">
        <v>98.131132880001644</v>
      </c>
      <c r="G16" s="309">
        <v>96.690047731468624</v>
      </c>
      <c r="H16" s="309">
        <v>99.416052889705583</v>
      </c>
      <c r="I16" s="309">
        <v>103.24127295045233</v>
      </c>
      <c r="J16" s="309">
        <v>85.22741186807761</v>
      </c>
      <c r="K16" s="309">
        <v>86.38423374846225</v>
      </c>
      <c r="L16" s="309">
        <v>92.101021828404953</v>
      </c>
      <c r="M16" s="309">
        <v>96.604973355986019</v>
      </c>
      <c r="N16" s="309">
        <v>99.76414135960502</v>
      </c>
      <c r="O16" s="309">
        <v>97.586314072641173</v>
      </c>
      <c r="P16" s="309">
        <v>93.620364568274866</v>
      </c>
      <c r="Q16" s="309">
        <v>100.23984277959111</v>
      </c>
      <c r="R16" s="309">
        <v>91.209538421080254</v>
      </c>
      <c r="S16" s="309">
        <v>94.170223479506248</v>
      </c>
      <c r="T16" s="309">
        <v>78.136488663161828</v>
      </c>
      <c r="U16" s="309">
        <v>102.54334423194707</v>
      </c>
      <c r="V16" s="309">
        <v>92.199259086304011</v>
      </c>
      <c r="W16" s="309">
        <v>101.11401990350261</v>
      </c>
      <c r="X16" s="309">
        <v>100.41307372972477</v>
      </c>
      <c r="Y16" s="309">
        <v>102.18468235403692</v>
      </c>
      <c r="Z16" s="309">
        <v>104.96072575712262</v>
      </c>
    </row>
    <row r="17" spans="1:26">
      <c r="A17" s="71"/>
      <c r="B17" s="310"/>
      <c r="C17" s="311" t="s">
        <v>43</v>
      </c>
      <c r="D17" s="312">
        <v>101.62347759341469</v>
      </c>
      <c r="E17" s="312">
        <v>100.01973556621687</v>
      </c>
      <c r="F17" s="312">
        <v>100.95302603914892</v>
      </c>
      <c r="G17" s="312">
        <v>98.656809358189278</v>
      </c>
      <c r="H17" s="312">
        <v>100.00946940564188</v>
      </c>
      <c r="I17" s="312">
        <v>98.383930646196163</v>
      </c>
      <c r="J17" s="312">
        <v>85.097447181823213</v>
      </c>
      <c r="K17" s="312">
        <v>89.803957028980918</v>
      </c>
      <c r="L17" s="312">
        <v>91.506014359481412</v>
      </c>
      <c r="M17" s="312">
        <v>101.13677160688005</v>
      </c>
      <c r="N17" s="312">
        <v>97.653900662448592</v>
      </c>
      <c r="O17" s="312">
        <v>96.629380990887682</v>
      </c>
      <c r="P17" s="312">
        <v>105.37112519018173</v>
      </c>
      <c r="Q17" s="312">
        <v>100.10080436661451</v>
      </c>
      <c r="R17" s="312">
        <v>98.519624405868854</v>
      </c>
      <c r="S17" s="312">
        <v>92.567698032943056</v>
      </c>
      <c r="T17" s="312">
        <v>74.862144027052352</v>
      </c>
      <c r="U17" s="312">
        <v>107.63596440851869</v>
      </c>
      <c r="V17" s="312">
        <v>100.02393348218432</v>
      </c>
      <c r="W17" s="312">
        <v>104.64731670339893</v>
      </c>
      <c r="X17" s="312">
        <v>104.30010665294365</v>
      </c>
      <c r="Y17" s="312">
        <v>106.97609890261661</v>
      </c>
      <c r="Z17" s="312">
        <v>112.35941618729508</v>
      </c>
    </row>
    <row r="18" spans="1:26">
      <c r="B18" s="307"/>
      <c r="C18" s="308" t="s">
        <v>44</v>
      </c>
      <c r="D18" s="309">
        <v>106.88001700435015</v>
      </c>
      <c r="E18" s="309">
        <v>105.59868497294539</v>
      </c>
      <c r="F18" s="309">
        <v>108.37328193842302</v>
      </c>
      <c r="G18" s="309">
        <v>107.08892094554933</v>
      </c>
      <c r="H18" s="309">
        <v>99.106254261899451</v>
      </c>
      <c r="I18" s="309">
        <v>96.603030138550281</v>
      </c>
      <c r="J18" s="309">
        <v>112.28970479243806</v>
      </c>
      <c r="K18" s="309">
        <v>117.55780476110687</v>
      </c>
      <c r="L18" s="309">
        <v>118.31192661799321</v>
      </c>
      <c r="M18" s="309">
        <v>97.052760792720392</v>
      </c>
      <c r="N18" s="309">
        <v>99.969862478792152</v>
      </c>
      <c r="O18" s="309">
        <v>115.7923254267793</v>
      </c>
      <c r="P18" s="309">
        <v>117.40280328045171</v>
      </c>
      <c r="Q18" s="309">
        <v>101.68006580363664</v>
      </c>
      <c r="R18" s="309">
        <v>127.55308638576105</v>
      </c>
      <c r="S18" s="309">
        <v>138.35657259732753</v>
      </c>
      <c r="T18" s="309">
        <v>74.986144302464126</v>
      </c>
      <c r="U18" s="309">
        <v>111.37014256111706</v>
      </c>
      <c r="V18" s="309">
        <v>126.66801880233955</v>
      </c>
      <c r="W18" s="309">
        <v>97.462412570879891</v>
      </c>
      <c r="X18" s="309">
        <v>100.91848810537964</v>
      </c>
      <c r="Y18" s="309">
        <v>113.43996704925415</v>
      </c>
      <c r="Z18" s="309">
        <v>112.71148073355333</v>
      </c>
    </row>
    <row r="19" spans="1:26">
      <c r="A19" s="71"/>
      <c r="B19" s="310"/>
      <c r="C19" s="311" t="s">
        <v>45</v>
      </c>
      <c r="D19" s="312">
        <v>131.02996447067909</v>
      </c>
      <c r="E19" s="312">
        <v>133.42790297037939</v>
      </c>
      <c r="F19" s="312">
        <v>136.67846353344791</v>
      </c>
      <c r="G19" s="312">
        <v>141.37177401542476</v>
      </c>
      <c r="H19" s="312">
        <v>118.02159992415245</v>
      </c>
      <c r="I19" s="312">
        <v>120.91844944135559</v>
      </c>
      <c r="J19" s="312">
        <v>243.04518848432346</v>
      </c>
      <c r="K19" s="312">
        <v>259.69345055776591</v>
      </c>
      <c r="L19" s="312">
        <v>233.29778165013889</v>
      </c>
      <c r="M19" s="312">
        <v>105.70616917219633</v>
      </c>
      <c r="N19" s="312">
        <v>123.86232300261177</v>
      </c>
      <c r="O19" s="312">
        <v>119.95083057309976</v>
      </c>
      <c r="P19" s="312">
        <v>147.15725794460016</v>
      </c>
      <c r="Q19" s="312">
        <v>114.58447335405742</v>
      </c>
      <c r="R19" s="312">
        <v>162.20249712334004</v>
      </c>
      <c r="S19" s="312">
        <v>145.90736244096072</v>
      </c>
      <c r="T19" s="312">
        <v>116.90156871680028</v>
      </c>
      <c r="U19" s="312">
        <v>107.86394730608924</v>
      </c>
      <c r="V19" s="312">
        <v>173.05600187133516</v>
      </c>
      <c r="W19" s="312">
        <v>104.70908746965142</v>
      </c>
      <c r="X19" s="312">
        <v>108.47958534494717</v>
      </c>
      <c r="Y19" s="312">
        <v>121.63757836427604</v>
      </c>
      <c r="Z19" s="312">
        <v>116.64801659677472</v>
      </c>
    </row>
    <row r="20" spans="1:26">
      <c r="B20" s="307">
        <v>2020</v>
      </c>
      <c r="C20" s="308" t="s">
        <v>34</v>
      </c>
      <c r="D20" s="309">
        <v>96.769619859705045</v>
      </c>
      <c r="E20" s="309">
        <v>98.752668904639123</v>
      </c>
      <c r="F20" s="309">
        <v>95.783417475497998</v>
      </c>
      <c r="G20" s="309">
        <v>98.13044350164644</v>
      </c>
      <c r="H20" s="309">
        <v>99.225268367838879</v>
      </c>
      <c r="I20" s="309">
        <v>102.72110632650231</v>
      </c>
      <c r="J20" s="309">
        <v>85.848343174060858</v>
      </c>
      <c r="K20" s="309">
        <v>81.012781200294313</v>
      </c>
      <c r="L20" s="309">
        <v>89.504423108811778</v>
      </c>
      <c r="M20" s="309">
        <v>101.18453403576547</v>
      </c>
      <c r="N20" s="309">
        <v>100.3566626747667</v>
      </c>
      <c r="O20" s="309">
        <v>103.41308953132855</v>
      </c>
      <c r="P20" s="309">
        <v>98.86410650422286</v>
      </c>
      <c r="Q20" s="309">
        <v>106.51363001016567</v>
      </c>
      <c r="R20" s="309">
        <v>97.888070767230218</v>
      </c>
      <c r="S20" s="309">
        <v>84.82728171520246</v>
      </c>
      <c r="T20" s="309">
        <v>230.56055228487443</v>
      </c>
      <c r="U20" s="309">
        <v>95.263678135765005</v>
      </c>
      <c r="V20" s="309">
        <v>86.328480487920359</v>
      </c>
      <c r="W20" s="309">
        <v>102.81598726506759</v>
      </c>
      <c r="X20" s="309">
        <v>100.70681404375942</v>
      </c>
      <c r="Y20" s="309">
        <v>94.277563066484547</v>
      </c>
      <c r="Z20" s="309">
        <v>78.531647063448816</v>
      </c>
    </row>
    <row r="21" spans="1:26">
      <c r="C21" s="311" t="s">
        <v>35</v>
      </c>
      <c r="D21" s="312">
        <v>98.728680036142407</v>
      </c>
      <c r="E21" s="312">
        <v>97.753956743348766</v>
      </c>
      <c r="F21" s="312">
        <v>98.655006473979498</v>
      </c>
      <c r="G21" s="312">
        <v>97.349938719462799</v>
      </c>
      <c r="H21" s="312">
        <v>100.29557100175317</v>
      </c>
      <c r="I21" s="312">
        <v>105.41007281580195</v>
      </c>
      <c r="J21" s="312">
        <v>84.584753205673351</v>
      </c>
      <c r="K21" s="312">
        <v>71.174562951751227</v>
      </c>
      <c r="L21" s="312">
        <v>78.82174963768621</v>
      </c>
      <c r="M21" s="312">
        <v>93.862273747416197</v>
      </c>
      <c r="N21" s="312">
        <v>100.51164204795958</v>
      </c>
      <c r="O21" s="312">
        <v>105.93235859572771</v>
      </c>
      <c r="P21" s="312">
        <v>96.413511628246169</v>
      </c>
      <c r="Q21" s="312">
        <v>105.71965124154933</v>
      </c>
      <c r="R21" s="312">
        <v>109.17076668971613</v>
      </c>
      <c r="S21" s="312">
        <v>99.013801785418707</v>
      </c>
      <c r="T21" s="312">
        <v>163.10158124926508</v>
      </c>
      <c r="U21" s="312">
        <v>100.49468062197819</v>
      </c>
      <c r="V21" s="312">
        <v>84.938476334102035</v>
      </c>
      <c r="W21" s="312">
        <v>100.90751455901783</v>
      </c>
      <c r="X21" s="312">
        <v>99.022805385169704</v>
      </c>
      <c r="Y21" s="312">
        <v>102.41793458937663</v>
      </c>
      <c r="Z21" s="312">
        <v>104.72937097071659</v>
      </c>
    </row>
    <row r="22" spans="1:26">
      <c r="B22" s="307"/>
      <c r="C22" s="308" t="s">
        <v>36</v>
      </c>
      <c r="D22" s="309">
        <v>90.84184144970439</v>
      </c>
      <c r="E22" s="309">
        <v>93.795092985749235</v>
      </c>
      <c r="F22" s="309">
        <v>93.555246226551688</v>
      </c>
      <c r="G22" s="309">
        <v>98.184709815748974</v>
      </c>
      <c r="H22" s="309">
        <v>134.70598815303163</v>
      </c>
      <c r="I22" s="309">
        <v>114.35757235188368</v>
      </c>
      <c r="J22" s="309">
        <v>69.64184971978743</v>
      </c>
      <c r="K22" s="309">
        <v>41.526374317344718</v>
      </c>
      <c r="L22" s="309">
        <v>43.663199696667569</v>
      </c>
      <c r="M22" s="309">
        <v>115.18382252570701</v>
      </c>
      <c r="N22" s="309">
        <v>118.35103453211521</v>
      </c>
      <c r="O22" s="309">
        <v>77.11757944568842</v>
      </c>
      <c r="P22" s="309">
        <v>70.686361575720667</v>
      </c>
      <c r="Q22" s="309">
        <v>134.9991586920317</v>
      </c>
      <c r="R22" s="309">
        <v>88.804994964525164</v>
      </c>
      <c r="S22" s="309">
        <v>81.018090705035959</v>
      </c>
      <c r="T22" s="309">
        <v>60.758623133802359</v>
      </c>
      <c r="U22" s="309">
        <v>72.663823523848023</v>
      </c>
      <c r="V22" s="309">
        <v>78.620779902001317</v>
      </c>
      <c r="W22" s="309">
        <v>74.7592733213597</v>
      </c>
      <c r="X22" s="309">
        <v>80.009174973260826</v>
      </c>
      <c r="Y22" s="309">
        <v>64.064019403125002</v>
      </c>
      <c r="Z22" s="309">
        <v>91.422292743462265</v>
      </c>
    </row>
    <row r="23" spans="1:26">
      <c r="C23" s="311" t="s">
        <v>37</v>
      </c>
      <c r="D23" s="312">
        <v>52.217905554719366</v>
      </c>
      <c r="E23" s="312">
        <v>61.178993489203798</v>
      </c>
      <c r="F23" s="312">
        <v>53.983069437374944</v>
      </c>
      <c r="G23" s="312">
        <v>66.276186320829581</v>
      </c>
      <c r="H23" s="312">
        <v>109.06125289811426</v>
      </c>
      <c r="I23" s="312">
        <v>79.629001150356515</v>
      </c>
      <c r="J23" s="312">
        <v>59.594067890143229</v>
      </c>
      <c r="K23" s="312">
        <v>8.9510761180768394</v>
      </c>
      <c r="L23" s="312">
        <v>6.7404271674639329</v>
      </c>
      <c r="M23" s="312">
        <v>84.289143027522343</v>
      </c>
      <c r="N23" s="312">
        <v>75.56545381453131</v>
      </c>
      <c r="O23" s="312">
        <v>40.83024876940339</v>
      </c>
      <c r="P23" s="312">
        <v>39.646265064173839</v>
      </c>
      <c r="Q23" s="312">
        <v>97.246612175464918</v>
      </c>
      <c r="R23" s="312">
        <v>76.13236183168091</v>
      </c>
      <c r="S23" s="312">
        <v>46.892694881531789</v>
      </c>
      <c r="T23" s="312">
        <v>24.833098558145942</v>
      </c>
      <c r="U23" s="312">
        <v>25.513756416847652</v>
      </c>
      <c r="V23" s="312">
        <v>52.99976141645395</v>
      </c>
      <c r="W23" s="312">
        <v>27.836309278854525</v>
      </c>
      <c r="X23" s="312">
        <v>45.17088043696706</v>
      </c>
      <c r="Y23" s="312">
        <v>4.75409542215999</v>
      </c>
      <c r="Z23" s="312">
        <v>13.342963205079192</v>
      </c>
    </row>
    <row r="24" spans="1:26">
      <c r="B24" s="307"/>
      <c r="C24" s="308" t="s">
        <v>38</v>
      </c>
      <c r="D24" s="309">
        <v>71.32152404150456</v>
      </c>
      <c r="E24" s="309">
        <v>77.425411733278452</v>
      </c>
      <c r="F24" s="309">
        <v>73.222387095417659</v>
      </c>
      <c r="G24" s="309">
        <v>81.785334512901358</v>
      </c>
      <c r="H24" s="309">
        <v>107.3825969636305</v>
      </c>
      <c r="I24" s="309">
        <v>81.861144250737325</v>
      </c>
      <c r="J24" s="309">
        <v>79.155880414730859</v>
      </c>
      <c r="K24" s="309">
        <v>22.624887509511101</v>
      </c>
      <c r="L24" s="309">
        <v>14.649591844913227</v>
      </c>
      <c r="M24" s="309">
        <v>88.245163664485645</v>
      </c>
      <c r="N24" s="309">
        <v>88.106691889394526</v>
      </c>
      <c r="O24" s="309">
        <v>85.994593185773098</v>
      </c>
      <c r="P24" s="309">
        <v>74.372202044799437</v>
      </c>
      <c r="Q24" s="309">
        <v>117.65670692244491</v>
      </c>
      <c r="R24" s="309">
        <v>114.24981044986325</v>
      </c>
      <c r="S24" s="309">
        <v>83.524538234430366</v>
      </c>
      <c r="T24" s="309">
        <v>46.214056300272695</v>
      </c>
      <c r="U24" s="309">
        <v>67.024007602176141</v>
      </c>
      <c r="V24" s="309">
        <v>65.153860004263848</v>
      </c>
      <c r="W24" s="309">
        <v>56.715607488582471</v>
      </c>
      <c r="X24" s="309">
        <v>63.732750093682547</v>
      </c>
      <c r="Y24" s="309">
        <v>42.710763539648696</v>
      </c>
      <c r="Z24" s="309">
        <v>40.368431742972682</v>
      </c>
    </row>
    <row r="25" spans="1:26">
      <c r="C25" s="311" t="s">
        <v>39</v>
      </c>
      <c r="D25" s="312">
        <v>82.941344025818523</v>
      </c>
      <c r="E25" s="312">
        <v>87.560362599670498</v>
      </c>
      <c r="F25" s="312">
        <v>84.821544272498272</v>
      </c>
      <c r="G25" s="312">
        <v>91.42121717797913</v>
      </c>
      <c r="H25" s="312">
        <v>100.82761769852921</v>
      </c>
      <c r="I25" s="312">
        <v>78.740007756104575</v>
      </c>
      <c r="J25" s="312">
        <v>87.761396218858209</v>
      </c>
      <c r="K25" s="312">
        <v>45.986184080316093</v>
      </c>
      <c r="L25" s="312">
        <v>37.857917966399704</v>
      </c>
      <c r="M25" s="312">
        <v>92.551618763135238</v>
      </c>
      <c r="N25" s="312">
        <v>88.300098108354206</v>
      </c>
      <c r="O25" s="312">
        <v>127.25185339138017</v>
      </c>
      <c r="P25" s="312">
        <v>90.729163001269043</v>
      </c>
      <c r="Q25" s="312">
        <v>117.76048777686151</v>
      </c>
      <c r="R25" s="312">
        <v>139.13794725254797</v>
      </c>
      <c r="S25" s="312">
        <v>144.53716041112227</v>
      </c>
      <c r="T25" s="312">
        <v>53.952948231210321</v>
      </c>
      <c r="U25" s="312">
        <v>83.420392240304196</v>
      </c>
      <c r="V25" s="312">
        <v>74.259656875653249</v>
      </c>
      <c r="W25" s="312">
        <v>73.630531974418219</v>
      </c>
      <c r="X25" s="312">
        <v>75.435061750870389</v>
      </c>
      <c r="Y25" s="312">
        <v>59.511349778980758</v>
      </c>
      <c r="Z25" s="312">
        <v>61.6579477165144</v>
      </c>
    </row>
    <row r="26" spans="1:26" s="305" customFormat="1">
      <c r="B26" s="307"/>
      <c r="C26" s="308" t="s">
        <v>40</v>
      </c>
      <c r="D26" s="309">
        <v>88.299441350045356</v>
      </c>
      <c r="E26" s="309">
        <v>92.466504504006068</v>
      </c>
      <c r="F26" s="309">
        <v>89.560306670911274</v>
      </c>
      <c r="G26" s="309">
        <v>95.396155945831353</v>
      </c>
      <c r="H26" s="309">
        <v>101.95305740811642</v>
      </c>
      <c r="I26" s="309">
        <v>78.570733188180142</v>
      </c>
      <c r="J26" s="309">
        <v>83.875172673636627</v>
      </c>
      <c r="K26" s="309">
        <v>47.762238037440532</v>
      </c>
      <c r="L26" s="309">
        <v>45.341744529685847</v>
      </c>
      <c r="M26" s="309">
        <v>106.48297872067027</v>
      </c>
      <c r="N26" s="309">
        <v>92.478066961074404</v>
      </c>
      <c r="O26" s="309">
        <v>129.72256894220897</v>
      </c>
      <c r="P26" s="309">
        <v>94.03128851250483</v>
      </c>
      <c r="Q26" s="309">
        <v>125.02999327992616</v>
      </c>
      <c r="R26" s="309">
        <v>146.74205185010413</v>
      </c>
      <c r="S26" s="309">
        <v>133.43805279953369</v>
      </c>
      <c r="T26" s="309">
        <v>57.197881896639991</v>
      </c>
      <c r="U26" s="309">
        <v>95.746617057319895</v>
      </c>
      <c r="V26" s="309">
        <v>78.188823640526238</v>
      </c>
      <c r="W26" s="309">
        <v>83.507320100830626</v>
      </c>
      <c r="X26" s="309">
        <v>83.265716338134624</v>
      </c>
      <c r="Y26" s="309">
        <v>71.904587701960125</v>
      </c>
      <c r="Z26" s="309">
        <v>63.394800733954369</v>
      </c>
    </row>
    <row r="27" spans="1:26" s="305" customFormat="1">
      <c r="B27" s="306"/>
      <c r="C27" s="311" t="s">
        <v>41</v>
      </c>
      <c r="D27" s="312">
        <v>85.776412375825487</v>
      </c>
      <c r="E27" s="312">
        <v>89.071605999107405</v>
      </c>
      <c r="F27" s="312">
        <v>86.332086520716487</v>
      </c>
      <c r="G27" s="312">
        <v>90.82720823429915</v>
      </c>
      <c r="H27" s="312">
        <v>97.608948501746909</v>
      </c>
      <c r="I27" s="312">
        <v>76.529989870455722</v>
      </c>
      <c r="J27" s="312">
        <v>82.363583172770532</v>
      </c>
      <c r="K27" s="312">
        <v>46.364031481947599</v>
      </c>
      <c r="L27" s="312">
        <v>40.547652529625921</v>
      </c>
      <c r="M27" s="312">
        <v>99.859270567496395</v>
      </c>
      <c r="N27" s="312">
        <v>86.677945263058561</v>
      </c>
      <c r="O27" s="312">
        <v>110.83256647431836</v>
      </c>
      <c r="P27" s="312">
        <v>89.860847949027445</v>
      </c>
      <c r="Q27" s="312">
        <v>120.91941489000551</v>
      </c>
      <c r="R27" s="312">
        <v>147.02424811479764</v>
      </c>
      <c r="S27" s="312">
        <v>108.11953436529832</v>
      </c>
      <c r="T27" s="312">
        <v>68.393045312221204</v>
      </c>
      <c r="U27" s="312">
        <v>94.872709627270808</v>
      </c>
      <c r="V27" s="312">
        <v>78.828956625796565</v>
      </c>
      <c r="W27" s="312">
        <v>79.658913863391504</v>
      </c>
      <c r="X27" s="312">
        <v>83.55800665451585</v>
      </c>
      <c r="Y27" s="312">
        <v>70.552065564408196</v>
      </c>
      <c r="Z27" s="312">
        <v>68.800283846629469</v>
      </c>
    </row>
    <row r="28" spans="1:26" s="305" customFormat="1">
      <c r="B28" s="307"/>
      <c r="C28" s="308" t="s">
        <v>42</v>
      </c>
      <c r="D28" s="309">
        <v>97.765760914010627</v>
      </c>
      <c r="E28" s="309">
        <v>97.992317907299835</v>
      </c>
      <c r="F28" s="309">
        <v>98.356779977062402</v>
      </c>
      <c r="G28" s="309">
        <v>98.815756288671864</v>
      </c>
      <c r="H28" s="309">
        <v>99.155617082741159</v>
      </c>
      <c r="I28" s="309">
        <v>83.347188050815404</v>
      </c>
      <c r="J28" s="309">
        <v>97.421121161517931</v>
      </c>
      <c r="K28" s="309">
        <v>73.444515967509801</v>
      </c>
      <c r="L28" s="309">
        <v>64.369362689142449</v>
      </c>
      <c r="M28" s="309">
        <v>97.222387082356065</v>
      </c>
      <c r="N28" s="309">
        <v>94.506765963219166</v>
      </c>
      <c r="O28" s="309">
        <v>116.20249863644693</v>
      </c>
      <c r="P28" s="309">
        <v>105.84607227922946</v>
      </c>
      <c r="Q28" s="309">
        <v>124.17979208773983</v>
      </c>
      <c r="R28" s="309">
        <v>137.04232101698031</v>
      </c>
      <c r="S28" s="309">
        <v>109.22879008791789</v>
      </c>
      <c r="T28" s="309">
        <v>72.472863260212989</v>
      </c>
      <c r="U28" s="309">
        <v>109.87546253997868</v>
      </c>
      <c r="V28" s="309">
        <v>89.552413074464638</v>
      </c>
      <c r="W28" s="309">
        <v>96.125409223929282</v>
      </c>
      <c r="X28" s="309">
        <v>95.40624844985895</v>
      </c>
      <c r="Y28" s="309">
        <v>95.588226358303217</v>
      </c>
      <c r="Z28" s="309">
        <v>97.958565685109534</v>
      </c>
    </row>
    <row r="29" spans="1:26" s="305" customFormat="1">
      <c r="B29" s="306"/>
      <c r="C29" s="311" t="s">
        <v>43</v>
      </c>
      <c r="D29" s="312">
        <v>104.84309638355366</v>
      </c>
      <c r="E29" s="312">
        <v>105.28286526605629</v>
      </c>
      <c r="F29" s="312">
        <v>105.10751146875894</v>
      </c>
      <c r="G29" s="312">
        <v>105.75901620911321</v>
      </c>
      <c r="H29" s="312">
        <v>104.74370599782911</v>
      </c>
      <c r="I29" s="312">
        <v>93.295132076705485</v>
      </c>
      <c r="J29" s="312">
        <v>115.66615479156184</v>
      </c>
      <c r="K29" s="312">
        <v>85.914575633604841</v>
      </c>
      <c r="L29" s="312">
        <v>78.781614063649855</v>
      </c>
      <c r="M29" s="312">
        <v>103.71164591885064</v>
      </c>
      <c r="N29" s="312">
        <v>100.44587573941712</v>
      </c>
      <c r="O29" s="312">
        <v>123.72397729153778</v>
      </c>
      <c r="P29" s="312">
        <v>117.60909078750026</v>
      </c>
      <c r="Q29" s="312">
        <v>131.38728697916466</v>
      </c>
      <c r="R29" s="312">
        <v>129.12880969368479</v>
      </c>
      <c r="S29" s="312">
        <v>122.34338923745371</v>
      </c>
      <c r="T29" s="312">
        <v>64.785268395390375</v>
      </c>
      <c r="U29" s="312">
        <v>118.07139863970116</v>
      </c>
      <c r="V29" s="312">
        <v>100.92962693897103</v>
      </c>
      <c r="W29" s="312">
        <v>99.917644500942416</v>
      </c>
      <c r="X29" s="312">
        <v>103.78747782866301</v>
      </c>
      <c r="Y29" s="312">
        <v>109.23874939204154</v>
      </c>
      <c r="Z29" s="312">
        <v>94.847421061344534</v>
      </c>
    </row>
    <row r="30" spans="1:26" s="305" customFormat="1">
      <c r="B30" s="307"/>
      <c r="C30" s="308" t="s">
        <v>44</v>
      </c>
      <c r="D30" s="309">
        <v>111.41510336639955</v>
      </c>
      <c r="E30" s="309">
        <v>113.10468464828982</v>
      </c>
      <c r="F30" s="309">
        <v>115.21998178213018</v>
      </c>
      <c r="G30" s="309">
        <v>118.47940665726513</v>
      </c>
      <c r="H30" s="309">
        <v>102.46504012505925</v>
      </c>
      <c r="I30" s="309">
        <v>88.958697714451461</v>
      </c>
      <c r="J30" s="309">
        <v>119.01040262556427</v>
      </c>
      <c r="K30" s="309">
        <v>122.17619694153812</v>
      </c>
      <c r="L30" s="309">
        <v>116.45092636878159</v>
      </c>
      <c r="M30" s="309">
        <v>102.37013003724279</v>
      </c>
      <c r="N30" s="309">
        <v>100.02594584272568</v>
      </c>
      <c r="O30" s="309">
        <v>165.97600375143458</v>
      </c>
      <c r="P30" s="309">
        <v>138.42205289044998</v>
      </c>
      <c r="Q30" s="309">
        <v>131.52941415353158</v>
      </c>
      <c r="R30" s="309">
        <v>184.79790421224914</v>
      </c>
      <c r="S30" s="309">
        <v>215.08063944101229</v>
      </c>
      <c r="T30" s="309">
        <v>69.259529217297299</v>
      </c>
      <c r="U30" s="309">
        <v>125.07395254874466</v>
      </c>
      <c r="V30" s="309">
        <v>126.14406037174594</v>
      </c>
      <c r="W30" s="309">
        <v>97.231390215856123</v>
      </c>
      <c r="X30" s="309">
        <v>96.224970580933373</v>
      </c>
      <c r="Y30" s="309">
        <v>106.31393483802283</v>
      </c>
      <c r="Z30" s="309">
        <v>99.457558859494313</v>
      </c>
    </row>
    <row r="31" spans="1:26" s="305" customFormat="1">
      <c r="B31" s="306"/>
      <c r="C31" s="311" t="s">
        <v>45</v>
      </c>
      <c r="D31" s="312">
        <v>127.70129302069454</v>
      </c>
      <c r="E31" s="312">
        <v>130.58128829785096</v>
      </c>
      <c r="F31" s="312">
        <v>132.20815260768433</v>
      </c>
      <c r="G31" s="312">
        <v>137.22740770496924</v>
      </c>
      <c r="H31" s="312">
        <v>118.74426765014219</v>
      </c>
      <c r="I31" s="312">
        <v>110.2925358911659</v>
      </c>
      <c r="J31" s="312">
        <v>245.41998418040663</v>
      </c>
      <c r="K31" s="312">
        <v>219.26258247541517</v>
      </c>
      <c r="L31" s="312">
        <v>179.44895067182975</v>
      </c>
      <c r="M31" s="312">
        <v>114.81464187227883</v>
      </c>
      <c r="N31" s="312">
        <v>118.83835192992318</v>
      </c>
      <c r="O31" s="312">
        <v>125.99555908269669</v>
      </c>
      <c r="P31" s="312">
        <v>142.24148574008203</v>
      </c>
      <c r="Q31" s="312">
        <v>141.64386008613701</v>
      </c>
      <c r="R31" s="312">
        <v>171.6847303165699</v>
      </c>
      <c r="S31" s="312">
        <v>133.79560242167892</v>
      </c>
      <c r="T31" s="312">
        <v>102.67917410170955</v>
      </c>
      <c r="U31" s="312">
        <v>113.21320621955336</v>
      </c>
      <c r="V31" s="312">
        <v>157.94278158917328</v>
      </c>
      <c r="W31" s="312">
        <v>104.56050167755618</v>
      </c>
      <c r="X31" s="312">
        <v>109.70865617616603</v>
      </c>
      <c r="Y31" s="312">
        <v>122.42549040234374</v>
      </c>
      <c r="Z31" s="312">
        <v>103.20646556858375</v>
      </c>
    </row>
    <row r="32" spans="1:26" s="305" customFormat="1">
      <c r="B32" s="307">
        <v>2021</v>
      </c>
      <c r="C32" s="308" t="s">
        <v>34</v>
      </c>
      <c r="D32" s="309">
        <v>90.606341318438183</v>
      </c>
      <c r="E32" s="309">
        <v>93.980332533309735</v>
      </c>
      <c r="F32" s="309">
        <v>90.244294704261023</v>
      </c>
      <c r="G32" s="309">
        <v>94.594424171062755</v>
      </c>
      <c r="H32" s="309">
        <v>99.363600130253886</v>
      </c>
      <c r="I32" s="309">
        <v>90.122031576371654</v>
      </c>
      <c r="J32" s="309">
        <v>82.658793835818642</v>
      </c>
      <c r="K32" s="309">
        <v>54.467306590440572</v>
      </c>
      <c r="L32" s="309">
        <v>49.051891045818508</v>
      </c>
      <c r="M32" s="309">
        <v>109.22501362479079</v>
      </c>
      <c r="N32" s="309">
        <v>96.448430374996292</v>
      </c>
      <c r="O32" s="309">
        <v>106.2403056696707</v>
      </c>
      <c r="P32" s="309">
        <v>88.335908941614164</v>
      </c>
      <c r="Q32" s="309">
        <v>131.69310566032578</v>
      </c>
      <c r="R32" s="309">
        <v>139.26380589416527</v>
      </c>
      <c r="S32" s="309">
        <v>86.350184553717867</v>
      </c>
      <c r="T32" s="309">
        <v>109.58851979785832</v>
      </c>
      <c r="U32" s="309">
        <v>97.468744686914292</v>
      </c>
      <c r="V32" s="309">
        <v>82.348007841599156</v>
      </c>
      <c r="W32" s="309">
        <v>90.057237992897711</v>
      </c>
      <c r="X32" s="309">
        <v>92.051732088651192</v>
      </c>
      <c r="Y32" s="309">
        <v>79.897551443564467</v>
      </c>
      <c r="Z32" s="309">
        <v>67.355721793366655</v>
      </c>
    </row>
    <row r="33" spans="1:26" s="305" customFormat="1">
      <c r="B33" s="306"/>
      <c r="C33" s="311" t="s">
        <v>35</v>
      </c>
      <c r="D33" s="312">
        <v>99.983808083465263</v>
      </c>
      <c r="E33" s="312">
        <v>98.307099796982257</v>
      </c>
      <c r="F33" s="312">
        <v>100.86606223481643</v>
      </c>
      <c r="G33" s="312">
        <v>98.89472977778621</v>
      </c>
      <c r="H33" s="312">
        <v>96.655279283366525</v>
      </c>
      <c r="I33" s="312">
        <v>89.868628462761649</v>
      </c>
      <c r="J33" s="312">
        <v>81.803484825791216</v>
      </c>
      <c r="K33" s="312">
        <v>63.491767621337964</v>
      </c>
      <c r="L33" s="312">
        <v>60.433586504550753</v>
      </c>
      <c r="M33" s="312">
        <v>91.933539913992078</v>
      </c>
      <c r="N33" s="312">
        <v>95.878087801380076</v>
      </c>
      <c r="O33" s="312">
        <v>117.44867534015211</v>
      </c>
      <c r="P33" s="312">
        <v>101.20302522760988</v>
      </c>
      <c r="Q33" s="312">
        <v>127.65174743942269</v>
      </c>
      <c r="R33" s="312">
        <v>167.1008092133558</v>
      </c>
      <c r="S33" s="312">
        <v>91.583984910459634</v>
      </c>
      <c r="T33" s="312">
        <v>119.35945706684446</v>
      </c>
      <c r="U33" s="312">
        <v>117.23273203867718</v>
      </c>
      <c r="V33" s="312">
        <v>87.442779376102052</v>
      </c>
      <c r="W33" s="312">
        <v>100.29274383320227</v>
      </c>
      <c r="X33" s="312">
        <v>96.461604153335344</v>
      </c>
      <c r="Y33" s="312">
        <v>107.96135116243281</v>
      </c>
      <c r="Z33" s="312">
        <v>108.3441893713856</v>
      </c>
    </row>
    <row r="34" spans="1:26" s="305" customFormat="1">
      <c r="B34" s="307"/>
      <c r="C34" s="308" t="s">
        <v>36</v>
      </c>
      <c r="D34" s="309">
        <v>109.11647372781603</v>
      </c>
      <c r="E34" s="309">
        <v>108.54863859012893</v>
      </c>
      <c r="F34" s="309">
        <v>108.5625407353418</v>
      </c>
      <c r="G34" s="309">
        <v>107.66367635499755</v>
      </c>
      <c r="H34" s="309">
        <v>108.61632055983571</v>
      </c>
      <c r="I34" s="309">
        <v>96.450701289475404</v>
      </c>
      <c r="J34" s="309">
        <v>97.53474080841336</v>
      </c>
      <c r="K34" s="309">
        <v>78.159994854875535</v>
      </c>
      <c r="L34" s="309">
        <v>71.812283088325003</v>
      </c>
      <c r="M34" s="309">
        <v>107.3868682401709</v>
      </c>
      <c r="N34" s="309">
        <v>103.74172230081912</v>
      </c>
      <c r="O34" s="309">
        <v>125.37585087987776</v>
      </c>
      <c r="P34" s="309">
        <v>116.45488312921766</v>
      </c>
      <c r="Q34" s="309">
        <v>136.37093629273463</v>
      </c>
      <c r="R34" s="309">
        <v>141.52210118874575</v>
      </c>
      <c r="S34" s="309">
        <v>104.64830691428209</v>
      </c>
      <c r="T34" s="309">
        <v>78.454067040639515</v>
      </c>
      <c r="U34" s="309">
        <v>126.70689047432057</v>
      </c>
      <c r="V34" s="309">
        <v>99.889618224514734</v>
      </c>
      <c r="W34" s="309">
        <v>106.67037299198063</v>
      </c>
      <c r="X34" s="309">
        <v>111.32792828445757</v>
      </c>
      <c r="Y34" s="309">
        <v>118.93116422789006</v>
      </c>
      <c r="Z34" s="309">
        <v>103.3932364102003</v>
      </c>
    </row>
    <row r="35" spans="1:26" s="305" customFormat="1">
      <c r="B35" s="306"/>
      <c r="C35" s="311" t="s">
        <v>37</v>
      </c>
      <c r="D35" s="312">
        <v>91.412264961186807</v>
      </c>
      <c r="E35" s="312">
        <v>90.508148221030126</v>
      </c>
      <c r="F35" s="312">
        <v>91.081383205422128</v>
      </c>
      <c r="G35" s="312">
        <v>89.799650831000804</v>
      </c>
      <c r="H35" s="312">
        <v>98.153015224555503</v>
      </c>
      <c r="I35" s="312">
        <v>87.749476138631948</v>
      </c>
      <c r="J35" s="312">
        <v>76.757582035478833</v>
      </c>
      <c r="K35" s="312">
        <v>47.462919722940882</v>
      </c>
      <c r="L35" s="312">
        <v>50.119334995191117</v>
      </c>
      <c r="M35" s="312">
        <v>105.41259347366154</v>
      </c>
      <c r="N35" s="312">
        <v>90.192204077950407</v>
      </c>
      <c r="O35" s="312">
        <v>95.648225511416868</v>
      </c>
      <c r="P35" s="312">
        <v>76.67437881982076</v>
      </c>
      <c r="Q35" s="312">
        <v>123.68541574616249</v>
      </c>
      <c r="R35" s="312">
        <v>108.3544920902104</v>
      </c>
      <c r="S35" s="312">
        <v>75.44357764662351</v>
      </c>
      <c r="T35" s="312">
        <v>52.547483552830514</v>
      </c>
      <c r="U35" s="312">
        <v>104.12252135290387</v>
      </c>
      <c r="V35" s="312">
        <v>82.814364344502437</v>
      </c>
      <c r="W35" s="312">
        <v>89.629037932386794</v>
      </c>
      <c r="X35" s="312">
        <v>92.733236949562041</v>
      </c>
      <c r="Y35" s="312">
        <v>100.2982732629639</v>
      </c>
      <c r="Z35" s="312">
        <v>90.406925353200805</v>
      </c>
    </row>
    <row r="36" spans="1:26" s="305" customFormat="1" ht="17.25" customHeight="1">
      <c r="A36" s="178"/>
      <c r="B36" s="326"/>
      <c r="C36" s="327" t="s">
        <v>38</v>
      </c>
      <c r="D36" s="328">
        <v>87.612185751087367</v>
      </c>
      <c r="E36" s="328">
        <v>88.594263773040126</v>
      </c>
      <c r="F36" s="328">
        <v>90.847992201832483</v>
      </c>
      <c r="G36" s="328">
        <v>93.020306822310062</v>
      </c>
      <c r="H36" s="328">
        <v>99.208163663894481</v>
      </c>
      <c r="I36" s="328">
        <v>91.968177095044481</v>
      </c>
      <c r="J36" s="328">
        <v>90.108707454509002</v>
      </c>
      <c r="K36" s="328">
        <v>68.563185582055723</v>
      </c>
      <c r="L36" s="328">
        <v>64.927199318537831</v>
      </c>
      <c r="M36" s="328">
        <v>103.46877950629572</v>
      </c>
      <c r="N36" s="328">
        <v>95.973075307584651</v>
      </c>
      <c r="O36" s="328">
        <v>103.88360810638201</v>
      </c>
      <c r="P36" s="328">
        <v>92.828291485196672</v>
      </c>
      <c r="Q36" s="328">
        <v>129.64811315612889</v>
      </c>
      <c r="R36" s="328">
        <v>127.61228243522343</v>
      </c>
      <c r="S36" s="328">
        <v>86.404518262216314</v>
      </c>
      <c r="T36" s="328">
        <v>59.891679046759229</v>
      </c>
      <c r="U36" s="328">
        <v>91.594490468789886</v>
      </c>
      <c r="V36" s="328">
        <v>83.756816376680035</v>
      </c>
      <c r="W36" s="328">
        <v>74.021615101656266</v>
      </c>
      <c r="X36" s="328">
        <v>74.693946510728352</v>
      </c>
      <c r="Y36" s="328">
        <v>79.055036725848481</v>
      </c>
      <c r="Z36" s="328">
        <v>87.387185045042912</v>
      </c>
    </row>
    <row r="37" spans="1:26" s="303" customFormat="1" ht="24" customHeight="1">
      <c r="B37" s="476" t="s">
        <v>99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U37" s="107"/>
    </row>
    <row r="38" spans="1:26" s="303" customFormat="1" ht="24" customHeight="1">
      <c r="B38" s="318" t="s">
        <v>101</v>
      </c>
      <c r="C38" s="383"/>
      <c r="D38" s="304"/>
      <c r="E38" s="383"/>
      <c r="F38" s="304"/>
      <c r="G38" s="383"/>
      <c r="H38" s="383"/>
      <c r="I38" s="383"/>
      <c r="J38" s="304"/>
      <c r="K38" s="383"/>
      <c r="L38" s="304"/>
      <c r="M38" s="383"/>
      <c r="N38" s="383"/>
      <c r="O38" s="383"/>
      <c r="P38" s="304"/>
      <c r="Q38" s="383"/>
      <c r="R38" s="304"/>
      <c r="S38" s="383"/>
      <c r="U38" s="107"/>
    </row>
    <row r="39" spans="1:26" s="303" customFormat="1" ht="24" customHeight="1">
      <c r="B39" s="318" t="s">
        <v>102</v>
      </c>
      <c r="C39" s="383"/>
      <c r="D39" s="304"/>
      <c r="E39" s="383"/>
      <c r="F39" s="304"/>
      <c r="G39" s="383"/>
      <c r="H39" s="383"/>
      <c r="I39" s="383"/>
      <c r="J39" s="304"/>
      <c r="K39" s="383"/>
      <c r="L39" s="304"/>
      <c r="M39" s="383"/>
      <c r="N39" s="383"/>
      <c r="O39" s="383"/>
      <c r="P39" s="304"/>
      <c r="Q39" s="383"/>
      <c r="R39" s="304"/>
      <c r="S39" s="383"/>
      <c r="U39" s="107"/>
    </row>
    <row r="40" spans="1:26" s="310" customFormat="1" ht="24" customHeight="1">
      <c r="B40" s="475" t="s">
        <v>95</v>
      </c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</row>
    <row r="41" spans="1:26" s="303" customFormat="1" ht="24" customHeight="1">
      <c r="A41" s="318"/>
      <c r="B41" s="318" t="s">
        <v>137</v>
      </c>
      <c r="C41" s="318"/>
      <c r="D41" s="318"/>
      <c r="E41" s="320"/>
      <c r="F41" s="320"/>
      <c r="G41" s="320"/>
      <c r="H41" s="320"/>
      <c r="I41" s="320"/>
      <c r="J41" s="320"/>
    </row>
    <row r="42" spans="1:26" s="303" customFormat="1" ht="24" customHeight="1">
      <c r="A42" s="318"/>
      <c r="B42" s="318" t="s">
        <v>138</v>
      </c>
      <c r="C42" s="318"/>
      <c r="D42" s="318"/>
      <c r="E42" s="320"/>
      <c r="F42" s="320"/>
      <c r="G42" s="320"/>
      <c r="H42" s="320"/>
      <c r="I42" s="320"/>
      <c r="J42" s="320"/>
    </row>
    <row r="43" spans="1:26" s="303" customFormat="1" ht="24" customHeight="1">
      <c r="A43" s="318"/>
      <c r="B43" s="318" t="s">
        <v>139</v>
      </c>
      <c r="C43" s="318"/>
      <c r="D43" s="318"/>
      <c r="E43" s="318"/>
      <c r="F43" s="320"/>
      <c r="G43" s="320"/>
      <c r="H43" s="320"/>
      <c r="I43" s="320"/>
      <c r="J43" s="320"/>
    </row>
    <row r="44" spans="1:26" s="303" customFormat="1" ht="24" customHeight="1">
      <c r="A44" s="318"/>
      <c r="B44" s="318" t="s">
        <v>140</v>
      </c>
      <c r="C44" s="318"/>
      <c r="D44" s="318"/>
      <c r="E44" s="320"/>
      <c r="F44" s="320"/>
      <c r="G44" s="320"/>
      <c r="H44" s="320"/>
      <c r="I44" s="320"/>
      <c r="J44" s="320"/>
    </row>
    <row r="45" spans="1:26" s="310" customFormat="1" ht="24" customHeight="1">
      <c r="B45" s="317" t="s">
        <v>158</v>
      </c>
    </row>
    <row r="46" spans="1:26" s="310" customFormat="1" ht="24" customHeight="1">
      <c r="B46" s="299" t="s">
        <v>195</v>
      </c>
    </row>
  </sheetData>
  <mergeCells count="3">
    <mergeCell ref="B3:Z3"/>
    <mergeCell ref="B40:S40"/>
    <mergeCell ref="B37:S37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44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42578125" style="71" customWidth="1"/>
    <col min="2" max="3" width="13" style="71" customWidth="1"/>
    <col min="4" max="4" width="14.5703125" style="71" bestFit="1" customWidth="1"/>
    <col min="5" max="5" width="16.5703125" style="71" customWidth="1"/>
    <col min="6" max="7" width="18" style="71" customWidth="1"/>
    <col min="8" max="8" width="23.140625" style="71" customWidth="1"/>
    <col min="9" max="9" width="20.7109375" style="71" customWidth="1"/>
    <col min="10" max="10" width="21.7109375" style="71" customWidth="1"/>
    <col min="11" max="11" width="23.140625" style="71" customWidth="1"/>
    <col min="12" max="12" width="19.42578125" style="71" customWidth="1"/>
    <col min="13" max="13" width="18" style="71" customWidth="1"/>
    <col min="14" max="14" width="23.42578125" style="71" customWidth="1"/>
    <col min="15" max="18" width="18" style="71" customWidth="1"/>
    <col min="19" max="257" width="11.42578125" style="71"/>
    <col min="258" max="258" width="2.42578125" style="71" customWidth="1"/>
    <col min="259" max="260" width="13" style="71" customWidth="1"/>
    <col min="261" max="261" width="14.5703125" style="71" bestFit="1" customWidth="1"/>
    <col min="262" max="263" width="18" style="71" customWidth="1"/>
    <col min="264" max="264" width="23.140625" style="71" customWidth="1"/>
    <col min="265" max="265" width="20.7109375" style="71" customWidth="1"/>
    <col min="266" max="266" width="21.7109375" style="71" customWidth="1"/>
    <col min="267" max="267" width="23.140625" style="71" customWidth="1"/>
    <col min="268" max="268" width="19.42578125" style="71" customWidth="1"/>
    <col min="269" max="269" width="18" style="71" customWidth="1"/>
    <col min="270" max="270" width="23.42578125" style="71" customWidth="1"/>
    <col min="271" max="273" width="18" style="71" customWidth="1"/>
    <col min="274" max="513" width="11.42578125" style="71"/>
    <col min="514" max="514" width="2.42578125" style="71" customWidth="1"/>
    <col min="515" max="516" width="13" style="71" customWidth="1"/>
    <col min="517" max="517" width="14.5703125" style="71" bestFit="1" customWidth="1"/>
    <col min="518" max="519" width="18" style="71" customWidth="1"/>
    <col min="520" max="520" width="23.140625" style="71" customWidth="1"/>
    <col min="521" max="521" width="20.7109375" style="71" customWidth="1"/>
    <col min="522" max="522" width="21.7109375" style="71" customWidth="1"/>
    <col min="523" max="523" width="23.140625" style="71" customWidth="1"/>
    <col min="524" max="524" width="19.42578125" style="71" customWidth="1"/>
    <col min="525" max="525" width="18" style="71" customWidth="1"/>
    <col min="526" max="526" width="23.42578125" style="71" customWidth="1"/>
    <col min="527" max="529" width="18" style="71" customWidth="1"/>
    <col min="530" max="769" width="11.42578125" style="71"/>
    <col min="770" max="770" width="2.42578125" style="71" customWidth="1"/>
    <col min="771" max="772" width="13" style="71" customWidth="1"/>
    <col min="773" max="773" width="14.5703125" style="71" bestFit="1" customWidth="1"/>
    <col min="774" max="775" width="18" style="71" customWidth="1"/>
    <col min="776" max="776" width="23.140625" style="71" customWidth="1"/>
    <col min="777" max="777" width="20.7109375" style="71" customWidth="1"/>
    <col min="778" max="778" width="21.7109375" style="71" customWidth="1"/>
    <col min="779" max="779" width="23.140625" style="71" customWidth="1"/>
    <col min="780" max="780" width="19.42578125" style="71" customWidth="1"/>
    <col min="781" max="781" width="18" style="71" customWidth="1"/>
    <col min="782" max="782" width="23.42578125" style="71" customWidth="1"/>
    <col min="783" max="785" width="18" style="71" customWidth="1"/>
    <col min="786" max="1025" width="11.42578125" style="71"/>
    <col min="1026" max="1026" width="2.42578125" style="71" customWidth="1"/>
    <col min="1027" max="1028" width="13" style="71" customWidth="1"/>
    <col min="1029" max="1029" width="14.5703125" style="71" bestFit="1" customWidth="1"/>
    <col min="1030" max="1031" width="18" style="71" customWidth="1"/>
    <col min="1032" max="1032" width="23.140625" style="71" customWidth="1"/>
    <col min="1033" max="1033" width="20.7109375" style="71" customWidth="1"/>
    <col min="1034" max="1034" width="21.7109375" style="71" customWidth="1"/>
    <col min="1035" max="1035" width="23.140625" style="71" customWidth="1"/>
    <col min="1036" max="1036" width="19.42578125" style="71" customWidth="1"/>
    <col min="1037" max="1037" width="18" style="71" customWidth="1"/>
    <col min="1038" max="1038" width="23.42578125" style="71" customWidth="1"/>
    <col min="1039" max="1041" width="18" style="71" customWidth="1"/>
    <col min="1042" max="1281" width="11.42578125" style="71"/>
    <col min="1282" max="1282" width="2.42578125" style="71" customWidth="1"/>
    <col min="1283" max="1284" width="13" style="71" customWidth="1"/>
    <col min="1285" max="1285" width="14.5703125" style="71" bestFit="1" customWidth="1"/>
    <col min="1286" max="1287" width="18" style="71" customWidth="1"/>
    <col min="1288" max="1288" width="23.140625" style="71" customWidth="1"/>
    <col min="1289" max="1289" width="20.7109375" style="71" customWidth="1"/>
    <col min="1290" max="1290" width="21.7109375" style="71" customWidth="1"/>
    <col min="1291" max="1291" width="23.140625" style="71" customWidth="1"/>
    <col min="1292" max="1292" width="19.42578125" style="71" customWidth="1"/>
    <col min="1293" max="1293" width="18" style="71" customWidth="1"/>
    <col min="1294" max="1294" width="23.42578125" style="71" customWidth="1"/>
    <col min="1295" max="1297" width="18" style="71" customWidth="1"/>
    <col min="1298" max="1537" width="11.42578125" style="71"/>
    <col min="1538" max="1538" width="2.42578125" style="71" customWidth="1"/>
    <col min="1539" max="1540" width="13" style="71" customWidth="1"/>
    <col min="1541" max="1541" width="14.5703125" style="71" bestFit="1" customWidth="1"/>
    <col min="1542" max="1543" width="18" style="71" customWidth="1"/>
    <col min="1544" max="1544" width="23.140625" style="71" customWidth="1"/>
    <col min="1545" max="1545" width="20.7109375" style="71" customWidth="1"/>
    <col min="1546" max="1546" width="21.7109375" style="71" customWidth="1"/>
    <col min="1547" max="1547" width="23.140625" style="71" customWidth="1"/>
    <col min="1548" max="1548" width="19.42578125" style="71" customWidth="1"/>
    <col min="1549" max="1549" width="18" style="71" customWidth="1"/>
    <col min="1550" max="1550" width="23.42578125" style="71" customWidth="1"/>
    <col min="1551" max="1553" width="18" style="71" customWidth="1"/>
    <col min="1554" max="1793" width="11.42578125" style="71"/>
    <col min="1794" max="1794" width="2.42578125" style="71" customWidth="1"/>
    <col min="1795" max="1796" width="13" style="71" customWidth="1"/>
    <col min="1797" max="1797" width="14.5703125" style="71" bestFit="1" customWidth="1"/>
    <col min="1798" max="1799" width="18" style="71" customWidth="1"/>
    <col min="1800" max="1800" width="23.140625" style="71" customWidth="1"/>
    <col min="1801" max="1801" width="20.7109375" style="71" customWidth="1"/>
    <col min="1802" max="1802" width="21.7109375" style="71" customWidth="1"/>
    <col min="1803" max="1803" width="23.140625" style="71" customWidth="1"/>
    <col min="1804" max="1804" width="19.42578125" style="71" customWidth="1"/>
    <col min="1805" max="1805" width="18" style="71" customWidth="1"/>
    <col min="1806" max="1806" width="23.42578125" style="71" customWidth="1"/>
    <col min="1807" max="1809" width="18" style="71" customWidth="1"/>
    <col min="1810" max="2049" width="11.42578125" style="71"/>
    <col min="2050" max="2050" width="2.42578125" style="71" customWidth="1"/>
    <col min="2051" max="2052" width="13" style="71" customWidth="1"/>
    <col min="2053" max="2053" width="14.5703125" style="71" bestFit="1" customWidth="1"/>
    <col min="2054" max="2055" width="18" style="71" customWidth="1"/>
    <col min="2056" max="2056" width="23.140625" style="71" customWidth="1"/>
    <col min="2057" max="2057" width="20.7109375" style="71" customWidth="1"/>
    <col min="2058" max="2058" width="21.7109375" style="71" customWidth="1"/>
    <col min="2059" max="2059" width="23.140625" style="71" customWidth="1"/>
    <col min="2060" max="2060" width="19.42578125" style="71" customWidth="1"/>
    <col min="2061" max="2061" width="18" style="71" customWidth="1"/>
    <col min="2062" max="2062" width="23.42578125" style="71" customWidth="1"/>
    <col min="2063" max="2065" width="18" style="71" customWidth="1"/>
    <col min="2066" max="2305" width="11.42578125" style="71"/>
    <col min="2306" max="2306" width="2.42578125" style="71" customWidth="1"/>
    <col min="2307" max="2308" width="13" style="71" customWidth="1"/>
    <col min="2309" max="2309" width="14.5703125" style="71" bestFit="1" customWidth="1"/>
    <col min="2310" max="2311" width="18" style="71" customWidth="1"/>
    <col min="2312" max="2312" width="23.140625" style="71" customWidth="1"/>
    <col min="2313" max="2313" width="20.7109375" style="71" customWidth="1"/>
    <col min="2314" max="2314" width="21.7109375" style="71" customWidth="1"/>
    <col min="2315" max="2315" width="23.140625" style="71" customWidth="1"/>
    <col min="2316" max="2316" width="19.42578125" style="71" customWidth="1"/>
    <col min="2317" max="2317" width="18" style="71" customWidth="1"/>
    <col min="2318" max="2318" width="23.42578125" style="71" customWidth="1"/>
    <col min="2319" max="2321" width="18" style="71" customWidth="1"/>
    <col min="2322" max="2561" width="11.42578125" style="71"/>
    <col min="2562" max="2562" width="2.42578125" style="71" customWidth="1"/>
    <col min="2563" max="2564" width="13" style="71" customWidth="1"/>
    <col min="2565" max="2565" width="14.5703125" style="71" bestFit="1" customWidth="1"/>
    <col min="2566" max="2567" width="18" style="71" customWidth="1"/>
    <col min="2568" max="2568" width="23.140625" style="71" customWidth="1"/>
    <col min="2569" max="2569" width="20.7109375" style="71" customWidth="1"/>
    <col min="2570" max="2570" width="21.7109375" style="71" customWidth="1"/>
    <col min="2571" max="2571" width="23.140625" style="71" customWidth="1"/>
    <col min="2572" max="2572" width="19.42578125" style="71" customWidth="1"/>
    <col min="2573" max="2573" width="18" style="71" customWidth="1"/>
    <col min="2574" max="2574" width="23.42578125" style="71" customWidth="1"/>
    <col min="2575" max="2577" width="18" style="71" customWidth="1"/>
    <col min="2578" max="2817" width="11.42578125" style="71"/>
    <col min="2818" max="2818" width="2.42578125" style="71" customWidth="1"/>
    <col min="2819" max="2820" width="13" style="71" customWidth="1"/>
    <col min="2821" max="2821" width="14.5703125" style="71" bestFit="1" customWidth="1"/>
    <col min="2822" max="2823" width="18" style="71" customWidth="1"/>
    <col min="2824" max="2824" width="23.140625" style="71" customWidth="1"/>
    <col min="2825" max="2825" width="20.7109375" style="71" customWidth="1"/>
    <col min="2826" max="2826" width="21.7109375" style="71" customWidth="1"/>
    <col min="2827" max="2827" width="23.140625" style="71" customWidth="1"/>
    <col min="2828" max="2828" width="19.42578125" style="71" customWidth="1"/>
    <col min="2829" max="2829" width="18" style="71" customWidth="1"/>
    <col min="2830" max="2830" width="23.42578125" style="71" customWidth="1"/>
    <col min="2831" max="2833" width="18" style="71" customWidth="1"/>
    <col min="2834" max="3073" width="11.42578125" style="71"/>
    <col min="3074" max="3074" width="2.42578125" style="71" customWidth="1"/>
    <col min="3075" max="3076" width="13" style="71" customWidth="1"/>
    <col min="3077" max="3077" width="14.5703125" style="71" bestFit="1" customWidth="1"/>
    <col min="3078" max="3079" width="18" style="71" customWidth="1"/>
    <col min="3080" max="3080" width="23.140625" style="71" customWidth="1"/>
    <col min="3081" max="3081" width="20.7109375" style="71" customWidth="1"/>
    <col min="3082" max="3082" width="21.7109375" style="71" customWidth="1"/>
    <col min="3083" max="3083" width="23.140625" style="71" customWidth="1"/>
    <col min="3084" max="3084" width="19.42578125" style="71" customWidth="1"/>
    <col min="3085" max="3085" width="18" style="71" customWidth="1"/>
    <col min="3086" max="3086" width="23.42578125" style="71" customWidth="1"/>
    <col min="3087" max="3089" width="18" style="71" customWidth="1"/>
    <col min="3090" max="3329" width="11.42578125" style="71"/>
    <col min="3330" max="3330" width="2.42578125" style="71" customWidth="1"/>
    <col min="3331" max="3332" width="13" style="71" customWidth="1"/>
    <col min="3333" max="3333" width="14.5703125" style="71" bestFit="1" customWidth="1"/>
    <col min="3334" max="3335" width="18" style="71" customWidth="1"/>
    <col min="3336" max="3336" width="23.140625" style="71" customWidth="1"/>
    <col min="3337" max="3337" width="20.7109375" style="71" customWidth="1"/>
    <col min="3338" max="3338" width="21.7109375" style="71" customWidth="1"/>
    <col min="3339" max="3339" width="23.140625" style="71" customWidth="1"/>
    <col min="3340" max="3340" width="19.42578125" style="71" customWidth="1"/>
    <col min="3341" max="3341" width="18" style="71" customWidth="1"/>
    <col min="3342" max="3342" width="23.42578125" style="71" customWidth="1"/>
    <col min="3343" max="3345" width="18" style="71" customWidth="1"/>
    <col min="3346" max="3585" width="11.42578125" style="71"/>
    <col min="3586" max="3586" width="2.42578125" style="71" customWidth="1"/>
    <col min="3587" max="3588" width="13" style="71" customWidth="1"/>
    <col min="3589" max="3589" width="14.5703125" style="71" bestFit="1" customWidth="1"/>
    <col min="3590" max="3591" width="18" style="71" customWidth="1"/>
    <col min="3592" max="3592" width="23.140625" style="71" customWidth="1"/>
    <col min="3593" max="3593" width="20.7109375" style="71" customWidth="1"/>
    <col min="3594" max="3594" width="21.7109375" style="71" customWidth="1"/>
    <col min="3595" max="3595" width="23.140625" style="71" customWidth="1"/>
    <col min="3596" max="3596" width="19.42578125" style="71" customWidth="1"/>
    <col min="3597" max="3597" width="18" style="71" customWidth="1"/>
    <col min="3598" max="3598" width="23.42578125" style="71" customWidth="1"/>
    <col min="3599" max="3601" width="18" style="71" customWidth="1"/>
    <col min="3602" max="3841" width="11.42578125" style="71"/>
    <col min="3842" max="3842" width="2.42578125" style="71" customWidth="1"/>
    <col min="3843" max="3844" width="13" style="71" customWidth="1"/>
    <col min="3845" max="3845" width="14.5703125" style="71" bestFit="1" customWidth="1"/>
    <col min="3846" max="3847" width="18" style="71" customWidth="1"/>
    <col min="3848" max="3848" width="23.140625" style="71" customWidth="1"/>
    <col min="3849" max="3849" width="20.7109375" style="71" customWidth="1"/>
    <col min="3850" max="3850" width="21.7109375" style="71" customWidth="1"/>
    <col min="3851" max="3851" width="23.140625" style="71" customWidth="1"/>
    <col min="3852" max="3852" width="19.42578125" style="71" customWidth="1"/>
    <col min="3853" max="3853" width="18" style="71" customWidth="1"/>
    <col min="3854" max="3854" width="23.42578125" style="71" customWidth="1"/>
    <col min="3855" max="3857" width="18" style="71" customWidth="1"/>
    <col min="3858" max="4097" width="11.42578125" style="71"/>
    <col min="4098" max="4098" width="2.42578125" style="71" customWidth="1"/>
    <col min="4099" max="4100" width="13" style="71" customWidth="1"/>
    <col min="4101" max="4101" width="14.5703125" style="71" bestFit="1" customWidth="1"/>
    <col min="4102" max="4103" width="18" style="71" customWidth="1"/>
    <col min="4104" max="4104" width="23.140625" style="71" customWidth="1"/>
    <col min="4105" max="4105" width="20.7109375" style="71" customWidth="1"/>
    <col min="4106" max="4106" width="21.7109375" style="71" customWidth="1"/>
    <col min="4107" max="4107" width="23.140625" style="71" customWidth="1"/>
    <col min="4108" max="4108" width="19.42578125" style="71" customWidth="1"/>
    <col min="4109" max="4109" width="18" style="71" customWidth="1"/>
    <col min="4110" max="4110" width="23.42578125" style="71" customWidth="1"/>
    <col min="4111" max="4113" width="18" style="71" customWidth="1"/>
    <col min="4114" max="4353" width="11.42578125" style="71"/>
    <col min="4354" max="4354" width="2.42578125" style="71" customWidth="1"/>
    <col min="4355" max="4356" width="13" style="71" customWidth="1"/>
    <col min="4357" max="4357" width="14.5703125" style="71" bestFit="1" customWidth="1"/>
    <col min="4358" max="4359" width="18" style="71" customWidth="1"/>
    <col min="4360" max="4360" width="23.140625" style="71" customWidth="1"/>
    <col min="4361" max="4361" width="20.7109375" style="71" customWidth="1"/>
    <col min="4362" max="4362" width="21.7109375" style="71" customWidth="1"/>
    <col min="4363" max="4363" width="23.140625" style="71" customWidth="1"/>
    <col min="4364" max="4364" width="19.42578125" style="71" customWidth="1"/>
    <col min="4365" max="4365" width="18" style="71" customWidth="1"/>
    <col min="4366" max="4366" width="23.42578125" style="71" customWidth="1"/>
    <col min="4367" max="4369" width="18" style="71" customWidth="1"/>
    <col min="4370" max="4609" width="11.42578125" style="71"/>
    <col min="4610" max="4610" width="2.42578125" style="71" customWidth="1"/>
    <col min="4611" max="4612" width="13" style="71" customWidth="1"/>
    <col min="4613" max="4613" width="14.5703125" style="71" bestFit="1" customWidth="1"/>
    <col min="4614" max="4615" width="18" style="71" customWidth="1"/>
    <col min="4616" max="4616" width="23.140625" style="71" customWidth="1"/>
    <col min="4617" max="4617" width="20.7109375" style="71" customWidth="1"/>
    <col min="4618" max="4618" width="21.7109375" style="71" customWidth="1"/>
    <col min="4619" max="4619" width="23.140625" style="71" customWidth="1"/>
    <col min="4620" max="4620" width="19.42578125" style="71" customWidth="1"/>
    <col min="4621" max="4621" width="18" style="71" customWidth="1"/>
    <col min="4622" max="4622" width="23.42578125" style="71" customWidth="1"/>
    <col min="4623" max="4625" width="18" style="71" customWidth="1"/>
    <col min="4626" max="4865" width="11.42578125" style="71"/>
    <col min="4866" max="4866" width="2.42578125" style="71" customWidth="1"/>
    <col min="4867" max="4868" width="13" style="71" customWidth="1"/>
    <col min="4869" max="4869" width="14.5703125" style="71" bestFit="1" customWidth="1"/>
    <col min="4870" max="4871" width="18" style="71" customWidth="1"/>
    <col min="4872" max="4872" width="23.140625" style="71" customWidth="1"/>
    <col min="4873" max="4873" width="20.7109375" style="71" customWidth="1"/>
    <col min="4874" max="4874" width="21.7109375" style="71" customWidth="1"/>
    <col min="4875" max="4875" width="23.140625" style="71" customWidth="1"/>
    <col min="4876" max="4876" width="19.42578125" style="71" customWidth="1"/>
    <col min="4877" max="4877" width="18" style="71" customWidth="1"/>
    <col min="4878" max="4878" width="23.42578125" style="71" customWidth="1"/>
    <col min="4879" max="4881" width="18" style="71" customWidth="1"/>
    <col min="4882" max="5121" width="11.42578125" style="71"/>
    <col min="5122" max="5122" width="2.42578125" style="71" customWidth="1"/>
    <col min="5123" max="5124" width="13" style="71" customWidth="1"/>
    <col min="5125" max="5125" width="14.5703125" style="71" bestFit="1" customWidth="1"/>
    <col min="5126" max="5127" width="18" style="71" customWidth="1"/>
    <col min="5128" max="5128" width="23.140625" style="71" customWidth="1"/>
    <col min="5129" max="5129" width="20.7109375" style="71" customWidth="1"/>
    <col min="5130" max="5130" width="21.7109375" style="71" customWidth="1"/>
    <col min="5131" max="5131" width="23.140625" style="71" customWidth="1"/>
    <col min="5132" max="5132" width="19.42578125" style="71" customWidth="1"/>
    <col min="5133" max="5133" width="18" style="71" customWidth="1"/>
    <col min="5134" max="5134" width="23.42578125" style="71" customWidth="1"/>
    <col min="5135" max="5137" width="18" style="71" customWidth="1"/>
    <col min="5138" max="5377" width="11.42578125" style="71"/>
    <col min="5378" max="5378" width="2.42578125" style="71" customWidth="1"/>
    <col min="5379" max="5380" width="13" style="71" customWidth="1"/>
    <col min="5381" max="5381" width="14.5703125" style="71" bestFit="1" customWidth="1"/>
    <col min="5382" max="5383" width="18" style="71" customWidth="1"/>
    <col min="5384" max="5384" width="23.140625" style="71" customWidth="1"/>
    <col min="5385" max="5385" width="20.7109375" style="71" customWidth="1"/>
    <col min="5386" max="5386" width="21.7109375" style="71" customWidth="1"/>
    <col min="5387" max="5387" width="23.140625" style="71" customWidth="1"/>
    <col min="5388" max="5388" width="19.42578125" style="71" customWidth="1"/>
    <col min="5389" max="5389" width="18" style="71" customWidth="1"/>
    <col min="5390" max="5390" width="23.42578125" style="71" customWidth="1"/>
    <col min="5391" max="5393" width="18" style="71" customWidth="1"/>
    <col min="5394" max="5633" width="11.42578125" style="71"/>
    <col min="5634" max="5634" width="2.42578125" style="71" customWidth="1"/>
    <col min="5635" max="5636" width="13" style="71" customWidth="1"/>
    <col min="5637" max="5637" width="14.5703125" style="71" bestFit="1" customWidth="1"/>
    <col min="5638" max="5639" width="18" style="71" customWidth="1"/>
    <col min="5640" max="5640" width="23.140625" style="71" customWidth="1"/>
    <col min="5641" max="5641" width="20.7109375" style="71" customWidth="1"/>
    <col min="5642" max="5642" width="21.7109375" style="71" customWidth="1"/>
    <col min="5643" max="5643" width="23.140625" style="71" customWidth="1"/>
    <col min="5644" max="5644" width="19.42578125" style="71" customWidth="1"/>
    <col min="5645" max="5645" width="18" style="71" customWidth="1"/>
    <col min="5646" max="5646" width="23.42578125" style="71" customWidth="1"/>
    <col min="5647" max="5649" width="18" style="71" customWidth="1"/>
    <col min="5650" max="5889" width="11.42578125" style="71"/>
    <col min="5890" max="5890" width="2.42578125" style="71" customWidth="1"/>
    <col min="5891" max="5892" width="13" style="71" customWidth="1"/>
    <col min="5893" max="5893" width="14.5703125" style="71" bestFit="1" customWidth="1"/>
    <col min="5894" max="5895" width="18" style="71" customWidth="1"/>
    <col min="5896" max="5896" width="23.140625" style="71" customWidth="1"/>
    <col min="5897" max="5897" width="20.7109375" style="71" customWidth="1"/>
    <col min="5898" max="5898" width="21.7109375" style="71" customWidth="1"/>
    <col min="5899" max="5899" width="23.140625" style="71" customWidth="1"/>
    <col min="5900" max="5900" width="19.42578125" style="71" customWidth="1"/>
    <col min="5901" max="5901" width="18" style="71" customWidth="1"/>
    <col min="5902" max="5902" width="23.42578125" style="71" customWidth="1"/>
    <col min="5903" max="5905" width="18" style="71" customWidth="1"/>
    <col min="5906" max="6145" width="11.42578125" style="71"/>
    <col min="6146" max="6146" width="2.42578125" style="71" customWidth="1"/>
    <col min="6147" max="6148" width="13" style="71" customWidth="1"/>
    <col min="6149" max="6149" width="14.5703125" style="71" bestFit="1" customWidth="1"/>
    <col min="6150" max="6151" width="18" style="71" customWidth="1"/>
    <col min="6152" max="6152" width="23.140625" style="71" customWidth="1"/>
    <col min="6153" max="6153" width="20.7109375" style="71" customWidth="1"/>
    <col min="6154" max="6154" width="21.7109375" style="71" customWidth="1"/>
    <col min="6155" max="6155" width="23.140625" style="71" customWidth="1"/>
    <col min="6156" max="6156" width="19.42578125" style="71" customWidth="1"/>
    <col min="6157" max="6157" width="18" style="71" customWidth="1"/>
    <col min="6158" max="6158" width="23.42578125" style="71" customWidth="1"/>
    <col min="6159" max="6161" width="18" style="71" customWidth="1"/>
    <col min="6162" max="6401" width="11.42578125" style="71"/>
    <col min="6402" max="6402" width="2.42578125" style="71" customWidth="1"/>
    <col min="6403" max="6404" width="13" style="71" customWidth="1"/>
    <col min="6405" max="6405" width="14.5703125" style="71" bestFit="1" customWidth="1"/>
    <col min="6406" max="6407" width="18" style="71" customWidth="1"/>
    <col min="6408" max="6408" width="23.140625" style="71" customWidth="1"/>
    <col min="6409" max="6409" width="20.7109375" style="71" customWidth="1"/>
    <col min="6410" max="6410" width="21.7109375" style="71" customWidth="1"/>
    <col min="6411" max="6411" width="23.140625" style="71" customWidth="1"/>
    <col min="6412" max="6412" width="19.42578125" style="71" customWidth="1"/>
    <col min="6413" max="6413" width="18" style="71" customWidth="1"/>
    <col min="6414" max="6414" width="23.42578125" style="71" customWidth="1"/>
    <col min="6415" max="6417" width="18" style="71" customWidth="1"/>
    <col min="6418" max="6657" width="11.42578125" style="71"/>
    <col min="6658" max="6658" width="2.42578125" style="71" customWidth="1"/>
    <col min="6659" max="6660" width="13" style="71" customWidth="1"/>
    <col min="6661" max="6661" width="14.5703125" style="71" bestFit="1" customWidth="1"/>
    <col min="6662" max="6663" width="18" style="71" customWidth="1"/>
    <col min="6664" max="6664" width="23.140625" style="71" customWidth="1"/>
    <col min="6665" max="6665" width="20.7109375" style="71" customWidth="1"/>
    <col min="6666" max="6666" width="21.7109375" style="71" customWidth="1"/>
    <col min="6667" max="6667" width="23.140625" style="71" customWidth="1"/>
    <col min="6668" max="6668" width="19.42578125" style="71" customWidth="1"/>
    <col min="6669" max="6669" width="18" style="71" customWidth="1"/>
    <col min="6670" max="6670" width="23.42578125" style="71" customWidth="1"/>
    <col min="6671" max="6673" width="18" style="71" customWidth="1"/>
    <col min="6674" max="6913" width="11.42578125" style="71"/>
    <col min="6914" max="6914" width="2.42578125" style="71" customWidth="1"/>
    <col min="6915" max="6916" width="13" style="71" customWidth="1"/>
    <col min="6917" max="6917" width="14.5703125" style="71" bestFit="1" customWidth="1"/>
    <col min="6918" max="6919" width="18" style="71" customWidth="1"/>
    <col min="6920" max="6920" width="23.140625" style="71" customWidth="1"/>
    <col min="6921" max="6921" width="20.7109375" style="71" customWidth="1"/>
    <col min="6922" max="6922" width="21.7109375" style="71" customWidth="1"/>
    <col min="6923" max="6923" width="23.140625" style="71" customWidth="1"/>
    <col min="6924" max="6924" width="19.42578125" style="71" customWidth="1"/>
    <col min="6925" max="6925" width="18" style="71" customWidth="1"/>
    <col min="6926" max="6926" width="23.42578125" style="71" customWidth="1"/>
    <col min="6927" max="6929" width="18" style="71" customWidth="1"/>
    <col min="6930" max="7169" width="11.42578125" style="71"/>
    <col min="7170" max="7170" width="2.42578125" style="71" customWidth="1"/>
    <col min="7171" max="7172" width="13" style="71" customWidth="1"/>
    <col min="7173" max="7173" width="14.5703125" style="71" bestFit="1" customWidth="1"/>
    <col min="7174" max="7175" width="18" style="71" customWidth="1"/>
    <col min="7176" max="7176" width="23.140625" style="71" customWidth="1"/>
    <col min="7177" max="7177" width="20.7109375" style="71" customWidth="1"/>
    <col min="7178" max="7178" width="21.7109375" style="71" customWidth="1"/>
    <col min="7179" max="7179" width="23.140625" style="71" customWidth="1"/>
    <col min="7180" max="7180" width="19.42578125" style="71" customWidth="1"/>
    <col min="7181" max="7181" width="18" style="71" customWidth="1"/>
    <col min="7182" max="7182" width="23.42578125" style="71" customWidth="1"/>
    <col min="7183" max="7185" width="18" style="71" customWidth="1"/>
    <col min="7186" max="7425" width="11.42578125" style="71"/>
    <col min="7426" max="7426" width="2.42578125" style="71" customWidth="1"/>
    <col min="7427" max="7428" width="13" style="71" customWidth="1"/>
    <col min="7429" max="7429" width="14.5703125" style="71" bestFit="1" customWidth="1"/>
    <col min="7430" max="7431" width="18" style="71" customWidth="1"/>
    <col min="7432" max="7432" width="23.140625" style="71" customWidth="1"/>
    <col min="7433" max="7433" width="20.7109375" style="71" customWidth="1"/>
    <col min="7434" max="7434" width="21.7109375" style="71" customWidth="1"/>
    <col min="7435" max="7435" width="23.140625" style="71" customWidth="1"/>
    <col min="7436" max="7436" width="19.42578125" style="71" customWidth="1"/>
    <col min="7437" max="7437" width="18" style="71" customWidth="1"/>
    <col min="7438" max="7438" width="23.42578125" style="71" customWidth="1"/>
    <col min="7439" max="7441" width="18" style="71" customWidth="1"/>
    <col min="7442" max="7681" width="11.42578125" style="71"/>
    <col min="7682" max="7682" width="2.42578125" style="71" customWidth="1"/>
    <col min="7683" max="7684" width="13" style="71" customWidth="1"/>
    <col min="7685" max="7685" width="14.5703125" style="71" bestFit="1" customWidth="1"/>
    <col min="7686" max="7687" width="18" style="71" customWidth="1"/>
    <col min="7688" max="7688" width="23.140625" style="71" customWidth="1"/>
    <col min="7689" max="7689" width="20.7109375" style="71" customWidth="1"/>
    <col min="7690" max="7690" width="21.7109375" style="71" customWidth="1"/>
    <col min="7691" max="7691" width="23.140625" style="71" customWidth="1"/>
    <col min="7692" max="7692" width="19.42578125" style="71" customWidth="1"/>
    <col min="7693" max="7693" width="18" style="71" customWidth="1"/>
    <col min="7694" max="7694" width="23.42578125" style="71" customWidth="1"/>
    <col min="7695" max="7697" width="18" style="71" customWidth="1"/>
    <col min="7698" max="7937" width="11.42578125" style="71"/>
    <col min="7938" max="7938" width="2.42578125" style="71" customWidth="1"/>
    <col min="7939" max="7940" width="13" style="71" customWidth="1"/>
    <col min="7941" max="7941" width="14.5703125" style="71" bestFit="1" customWidth="1"/>
    <col min="7942" max="7943" width="18" style="71" customWidth="1"/>
    <col min="7944" max="7944" width="23.140625" style="71" customWidth="1"/>
    <col min="7945" max="7945" width="20.7109375" style="71" customWidth="1"/>
    <col min="7946" max="7946" width="21.7109375" style="71" customWidth="1"/>
    <col min="7947" max="7947" width="23.140625" style="71" customWidth="1"/>
    <col min="7948" max="7948" width="19.42578125" style="71" customWidth="1"/>
    <col min="7949" max="7949" width="18" style="71" customWidth="1"/>
    <col min="7950" max="7950" width="23.42578125" style="71" customWidth="1"/>
    <col min="7951" max="7953" width="18" style="71" customWidth="1"/>
    <col min="7954" max="8193" width="11.42578125" style="71"/>
    <col min="8194" max="8194" width="2.42578125" style="71" customWidth="1"/>
    <col min="8195" max="8196" width="13" style="71" customWidth="1"/>
    <col min="8197" max="8197" width="14.5703125" style="71" bestFit="1" customWidth="1"/>
    <col min="8198" max="8199" width="18" style="71" customWidth="1"/>
    <col min="8200" max="8200" width="23.140625" style="71" customWidth="1"/>
    <col min="8201" max="8201" width="20.7109375" style="71" customWidth="1"/>
    <col min="8202" max="8202" width="21.7109375" style="71" customWidth="1"/>
    <col min="8203" max="8203" width="23.140625" style="71" customWidth="1"/>
    <col min="8204" max="8204" width="19.42578125" style="71" customWidth="1"/>
    <col min="8205" max="8205" width="18" style="71" customWidth="1"/>
    <col min="8206" max="8206" width="23.42578125" style="71" customWidth="1"/>
    <col min="8207" max="8209" width="18" style="71" customWidth="1"/>
    <col min="8210" max="8449" width="11.42578125" style="71"/>
    <col min="8450" max="8450" width="2.42578125" style="71" customWidth="1"/>
    <col min="8451" max="8452" width="13" style="71" customWidth="1"/>
    <col min="8453" max="8453" width="14.5703125" style="71" bestFit="1" customWidth="1"/>
    <col min="8454" max="8455" width="18" style="71" customWidth="1"/>
    <col min="8456" max="8456" width="23.140625" style="71" customWidth="1"/>
    <col min="8457" max="8457" width="20.7109375" style="71" customWidth="1"/>
    <col min="8458" max="8458" width="21.7109375" style="71" customWidth="1"/>
    <col min="8459" max="8459" width="23.140625" style="71" customWidth="1"/>
    <col min="8460" max="8460" width="19.42578125" style="71" customWidth="1"/>
    <col min="8461" max="8461" width="18" style="71" customWidth="1"/>
    <col min="8462" max="8462" width="23.42578125" style="71" customWidth="1"/>
    <col min="8463" max="8465" width="18" style="71" customWidth="1"/>
    <col min="8466" max="8705" width="11.42578125" style="71"/>
    <col min="8706" max="8706" width="2.42578125" style="71" customWidth="1"/>
    <col min="8707" max="8708" width="13" style="71" customWidth="1"/>
    <col min="8709" max="8709" width="14.5703125" style="71" bestFit="1" customWidth="1"/>
    <col min="8710" max="8711" width="18" style="71" customWidth="1"/>
    <col min="8712" max="8712" width="23.140625" style="71" customWidth="1"/>
    <col min="8713" max="8713" width="20.7109375" style="71" customWidth="1"/>
    <col min="8714" max="8714" width="21.7109375" style="71" customWidth="1"/>
    <col min="8715" max="8715" width="23.140625" style="71" customWidth="1"/>
    <col min="8716" max="8716" width="19.42578125" style="71" customWidth="1"/>
    <col min="8717" max="8717" width="18" style="71" customWidth="1"/>
    <col min="8718" max="8718" width="23.42578125" style="71" customWidth="1"/>
    <col min="8719" max="8721" width="18" style="71" customWidth="1"/>
    <col min="8722" max="8961" width="11.42578125" style="71"/>
    <col min="8962" max="8962" width="2.42578125" style="71" customWidth="1"/>
    <col min="8963" max="8964" width="13" style="71" customWidth="1"/>
    <col min="8965" max="8965" width="14.5703125" style="71" bestFit="1" customWidth="1"/>
    <col min="8966" max="8967" width="18" style="71" customWidth="1"/>
    <col min="8968" max="8968" width="23.140625" style="71" customWidth="1"/>
    <col min="8969" max="8969" width="20.7109375" style="71" customWidth="1"/>
    <col min="8970" max="8970" width="21.7109375" style="71" customWidth="1"/>
    <col min="8971" max="8971" width="23.140625" style="71" customWidth="1"/>
    <col min="8972" max="8972" width="19.42578125" style="71" customWidth="1"/>
    <col min="8973" max="8973" width="18" style="71" customWidth="1"/>
    <col min="8974" max="8974" width="23.42578125" style="71" customWidth="1"/>
    <col min="8975" max="8977" width="18" style="71" customWidth="1"/>
    <col min="8978" max="9217" width="11.42578125" style="71"/>
    <col min="9218" max="9218" width="2.42578125" style="71" customWidth="1"/>
    <col min="9219" max="9220" width="13" style="71" customWidth="1"/>
    <col min="9221" max="9221" width="14.5703125" style="71" bestFit="1" customWidth="1"/>
    <col min="9222" max="9223" width="18" style="71" customWidth="1"/>
    <col min="9224" max="9224" width="23.140625" style="71" customWidth="1"/>
    <col min="9225" max="9225" width="20.7109375" style="71" customWidth="1"/>
    <col min="9226" max="9226" width="21.7109375" style="71" customWidth="1"/>
    <col min="9227" max="9227" width="23.140625" style="71" customWidth="1"/>
    <col min="9228" max="9228" width="19.42578125" style="71" customWidth="1"/>
    <col min="9229" max="9229" width="18" style="71" customWidth="1"/>
    <col min="9230" max="9230" width="23.42578125" style="71" customWidth="1"/>
    <col min="9231" max="9233" width="18" style="71" customWidth="1"/>
    <col min="9234" max="9473" width="11.42578125" style="71"/>
    <col min="9474" max="9474" width="2.42578125" style="71" customWidth="1"/>
    <col min="9475" max="9476" width="13" style="71" customWidth="1"/>
    <col min="9477" max="9477" width="14.5703125" style="71" bestFit="1" customWidth="1"/>
    <col min="9478" max="9479" width="18" style="71" customWidth="1"/>
    <col min="9480" max="9480" width="23.140625" style="71" customWidth="1"/>
    <col min="9481" max="9481" width="20.7109375" style="71" customWidth="1"/>
    <col min="9482" max="9482" width="21.7109375" style="71" customWidth="1"/>
    <col min="9483" max="9483" width="23.140625" style="71" customWidth="1"/>
    <col min="9484" max="9484" width="19.42578125" style="71" customWidth="1"/>
    <col min="9485" max="9485" width="18" style="71" customWidth="1"/>
    <col min="9486" max="9486" width="23.42578125" style="71" customWidth="1"/>
    <col min="9487" max="9489" width="18" style="71" customWidth="1"/>
    <col min="9490" max="9729" width="11.42578125" style="71"/>
    <col min="9730" max="9730" width="2.42578125" style="71" customWidth="1"/>
    <col min="9731" max="9732" width="13" style="71" customWidth="1"/>
    <col min="9733" max="9733" width="14.5703125" style="71" bestFit="1" customWidth="1"/>
    <col min="9734" max="9735" width="18" style="71" customWidth="1"/>
    <col min="9736" max="9736" width="23.140625" style="71" customWidth="1"/>
    <col min="9737" max="9737" width="20.7109375" style="71" customWidth="1"/>
    <col min="9738" max="9738" width="21.7109375" style="71" customWidth="1"/>
    <col min="9739" max="9739" width="23.140625" style="71" customWidth="1"/>
    <col min="9740" max="9740" width="19.42578125" style="71" customWidth="1"/>
    <col min="9741" max="9741" width="18" style="71" customWidth="1"/>
    <col min="9742" max="9742" width="23.42578125" style="71" customWidth="1"/>
    <col min="9743" max="9745" width="18" style="71" customWidth="1"/>
    <col min="9746" max="9985" width="11.42578125" style="71"/>
    <col min="9986" max="9986" width="2.42578125" style="71" customWidth="1"/>
    <col min="9987" max="9988" width="13" style="71" customWidth="1"/>
    <col min="9989" max="9989" width="14.5703125" style="71" bestFit="1" customWidth="1"/>
    <col min="9990" max="9991" width="18" style="71" customWidth="1"/>
    <col min="9992" max="9992" width="23.140625" style="71" customWidth="1"/>
    <col min="9993" max="9993" width="20.7109375" style="71" customWidth="1"/>
    <col min="9994" max="9994" width="21.7109375" style="71" customWidth="1"/>
    <col min="9995" max="9995" width="23.140625" style="71" customWidth="1"/>
    <col min="9996" max="9996" width="19.42578125" style="71" customWidth="1"/>
    <col min="9997" max="9997" width="18" style="71" customWidth="1"/>
    <col min="9998" max="9998" width="23.42578125" style="71" customWidth="1"/>
    <col min="9999" max="10001" width="18" style="71" customWidth="1"/>
    <col min="10002" max="10241" width="11.42578125" style="71"/>
    <col min="10242" max="10242" width="2.42578125" style="71" customWidth="1"/>
    <col min="10243" max="10244" width="13" style="71" customWidth="1"/>
    <col min="10245" max="10245" width="14.5703125" style="71" bestFit="1" customWidth="1"/>
    <col min="10246" max="10247" width="18" style="71" customWidth="1"/>
    <col min="10248" max="10248" width="23.140625" style="71" customWidth="1"/>
    <col min="10249" max="10249" width="20.7109375" style="71" customWidth="1"/>
    <col min="10250" max="10250" width="21.7109375" style="71" customWidth="1"/>
    <col min="10251" max="10251" width="23.140625" style="71" customWidth="1"/>
    <col min="10252" max="10252" width="19.42578125" style="71" customWidth="1"/>
    <col min="10253" max="10253" width="18" style="71" customWidth="1"/>
    <col min="10254" max="10254" width="23.42578125" style="71" customWidth="1"/>
    <col min="10255" max="10257" width="18" style="71" customWidth="1"/>
    <col min="10258" max="10497" width="11.42578125" style="71"/>
    <col min="10498" max="10498" width="2.42578125" style="71" customWidth="1"/>
    <col min="10499" max="10500" width="13" style="71" customWidth="1"/>
    <col min="10501" max="10501" width="14.5703125" style="71" bestFit="1" customWidth="1"/>
    <col min="10502" max="10503" width="18" style="71" customWidth="1"/>
    <col min="10504" max="10504" width="23.140625" style="71" customWidth="1"/>
    <col min="10505" max="10505" width="20.7109375" style="71" customWidth="1"/>
    <col min="10506" max="10506" width="21.7109375" style="71" customWidth="1"/>
    <col min="10507" max="10507" width="23.140625" style="71" customWidth="1"/>
    <col min="10508" max="10508" width="19.42578125" style="71" customWidth="1"/>
    <col min="10509" max="10509" width="18" style="71" customWidth="1"/>
    <col min="10510" max="10510" width="23.42578125" style="71" customWidth="1"/>
    <col min="10511" max="10513" width="18" style="71" customWidth="1"/>
    <col min="10514" max="10753" width="11.42578125" style="71"/>
    <col min="10754" max="10754" width="2.42578125" style="71" customWidth="1"/>
    <col min="10755" max="10756" width="13" style="71" customWidth="1"/>
    <col min="10757" max="10757" width="14.5703125" style="71" bestFit="1" customWidth="1"/>
    <col min="10758" max="10759" width="18" style="71" customWidth="1"/>
    <col min="10760" max="10760" width="23.140625" style="71" customWidth="1"/>
    <col min="10761" max="10761" width="20.7109375" style="71" customWidth="1"/>
    <col min="10762" max="10762" width="21.7109375" style="71" customWidth="1"/>
    <col min="10763" max="10763" width="23.140625" style="71" customWidth="1"/>
    <col min="10764" max="10764" width="19.42578125" style="71" customWidth="1"/>
    <col min="10765" max="10765" width="18" style="71" customWidth="1"/>
    <col min="10766" max="10766" width="23.42578125" style="71" customWidth="1"/>
    <col min="10767" max="10769" width="18" style="71" customWidth="1"/>
    <col min="10770" max="11009" width="11.42578125" style="71"/>
    <col min="11010" max="11010" width="2.42578125" style="71" customWidth="1"/>
    <col min="11011" max="11012" width="13" style="71" customWidth="1"/>
    <col min="11013" max="11013" width="14.5703125" style="71" bestFit="1" customWidth="1"/>
    <col min="11014" max="11015" width="18" style="71" customWidth="1"/>
    <col min="11016" max="11016" width="23.140625" style="71" customWidth="1"/>
    <col min="11017" max="11017" width="20.7109375" style="71" customWidth="1"/>
    <col min="11018" max="11018" width="21.7109375" style="71" customWidth="1"/>
    <col min="11019" max="11019" width="23.140625" style="71" customWidth="1"/>
    <col min="11020" max="11020" width="19.42578125" style="71" customWidth="1"/>
    <col min="11021" max="11021" width="18" style="71" customWidth="1"/>
    <col min="11022" max="11022" width="23.42578125" style="71" customWidth="1"/>
    <col min="11023" max="11025" width="18" style="71" customWidth="1"/>
    <col min="11026" max="11265" width="11.42578125" style="71"/>
    <col min="11266" max="11266" width="2.42578125" style="71" customWidth="1"/>
    <col min="11267" max="11268" width="13" style="71" customWidth="1"/>
    <col min="11269" max="11269" width="14.5703125" style="71" bestFit="1" customWidth="1"/>
    <col min="11270" max="11271" width="18" style="71" customWidth="1"/>
    <col min="11272" max="11272" width="23.140625" style="71" customWidth="1"/>
    <col min="11273" max="11273" width="20.7109375" style="71" customWidth="1"/>
    <col min="11274" max="11274" width="21.7109375" style="71" customWidth="1"/>
    <col min="11275" max="11275" width="23.140625" style="71" customWidth="1"/>
    <col min="11276" max="11276" width="19.42578125" style="71" customWidth="1"/>
    <col min="11277" max="11277" width="18" style="71" customWidth="1"/>
    <col min="11278" max="11278" width="23.42578125" style="71" customWidth="1"/>
    <col min="11279" max="11281" width="18" style="71" customWidth="1"/>
    <col min="11282" max="11521" width="11.42578125" style="71"/>
    <col min="11522" max="11522" width="2.42578125" style="71" customWidth="1"/>
    <col min="11523" max="11524" width="13" style="71" customWidth="1"/>
    <col min="11525" max="11525" width="14.5703125" style="71" bestFit="1" customWidth="1"/>
    <col min="11526" max="11527" width="18" style="71" customWidth="1"/>
    <col min="11528" max="11528" width="23.140625" style="71" customWidth="1"/>
    <col min="11529" max="11529" width="20.7109375" style="71" customWidth="1"/>
    <col min="11530" max="11530" width="21.7109375" style="71" customWidth="1"/>
    <col min="11531" max="11531" width="23.140625" style="71" customWidth="1"/>
    <col min="11532" max="11532" width="19.42578125" style="71" customWidth="1"/>
    <col min="11533" max="11533" width="18" style="71" customWidth="1"/>
    <col min="11534" max="11534" width="23.42578125" style="71" customWidth="1"/>
    <col min="11535" max="11537" width="18" style="71" customWidth="1"/>
    <col min="11538" max="11777" width="11.42578125" style="71"/>
    <col min="11778" max="11778" width="2.42578125" style="71" customWidth="1"/>
    <col min="11779" max="11780" width="13" style="71" customWidth="1"/>
    <col min="11781" max="11781" width="14.5703125" style="71" bestFit="1" customWidth="1"/>
    <col min="11782" max="11783" width="18" style="71" customWidth="1"/>
    <col min="11784" max="11784" width="23.140625" style="71" customWidth="1"/>
    <col min="11785" max="11785" width="20.7109375" style="71" customWidth="1"/>
    <col min="11786" max="11786" width="21.7109375" style="71" customWidth="1"/>
    <col min="11787" max="11787" width="23.140625" style="71" customWidth="1"/>
    <col min="11788" max="11788" width="19.42578125" style="71" customWidth="1"/>
    <col min="11789" max="11789" width="18" style="71" customWidth="1"/>
    <col min="11790" max="11790" width="23.42578125" style="71" customWidth="1"/>
    <col min="11791" max="11793" width="18" style="71" customWidth="1"/>
    <col min="11794" max="12033" width="11.42578125" style="71"/>
    <col min="12034" max="12034" width="2.42578125" style="71" customWidth="1"/>
    <col min="12035" max="12036" width="13" style="71" customWidth="1"/>
    <col min="12037" max="12037" width="14.5703125" style="71" bestFit="1" customWidth="1"/>
    <col min="12038" max="12039" width="18" style="71" customWidth="1"/>
    <col min="12040" max="12040" width="23.140625" style="71" customWidth="1"/>
    <col min="12041" max="12041" width="20.7109375" style="71" customWidth="1"/>
    <col min="12042" max="12042" width="21.7109375" style="71" customWidth="1"/>
    <col min="12043" max="12043" width="23.140625" style="71" customWidth="1"/>
    <col min="12044" max="12044" width="19.42578125" style="71" customWidth="1"/>
    <col min="12045" max="12045" width="18" style="71" customWidth="1"/>
    <col min="12046" max="12046" width="23.42578125" style="71" customWidth="1"/>
    <col min="12047" max="12049" width="18" style="71" customWidth="1"/>
    <col min="12050" max="12289" width="11.42578125" style="71"/>
    <col min="12290" max="12290" width="2.42578125" style="71" customWidth="1"/>
    <col min="12291" max="12292" width="13" style="71" customWidth="1"/>
    <col min="12293" max="12293" width="14.5703125" style="71" bestFit="1" customWidth="1"/>
    <col min="12294" max="12295" width="18" style="71" customWidth="1"/>
    <col min="12296" max="12296" width="23.140625" style="71" customWidth="1"/>
    <col min="12297" max="12297" width="20.7109375" style="71" customWidth="1"/>
    <col min="12298" max="12298" width="21.7109375" style="71" customWidth="1"/>
    <col min="12299" max="12299" width="23.140625" style="71" customWidth="1"/>
    <col min="12300" max="12300" width="19.42578125" style="71" customWidth="1"/>
    <col min="12301" max="12301" width="18" style="71" customWidth="1"/>
    <col min="12302" max="12302" width="23.42578125" style="71" customWidth="1"/>
    <col min="12303" max="12305" width="18" style="71" customWidth="1"/>
    <col min="12306" max="12545" width="11.42578125" style="71"/>
    <col min="12546" max="12546" width="2.42578125" style="71" customWidth="1"/>
    <col min="12547" max="12548" width="13" style="71" customWidth="1"/>
    <col min="12549" max="12549" width="14.5703125" style="71" bestFit="1" customWidth="1"/>
    <col min="12550" max="12551" width="18" style="71" customWidth="1"/>
    <col min="12552" max="12552" width="23.140625" style="71" customWidth="1"/>
    <col min="12553" max="12553" width="20.7109375" style="71" customWidth="1"/>
    <col min="12554" max="12554" width="21.7109375" style="71" customWidth="1"/>
    <col min="12555" max="12555" width="23.140625" style="71" customWidth="1"/>
    <col min="12556" max="12556" width="19.42578125" style="71" customWidth="1"/>
    <col min="12557" max="12557" width="18" style="71" customWidth="1"/>
    <col min="12558" max="12558" width="23.42578125" style="71" customWidth="1"/>
    <col min="12559" max="12561" width="18" style="71" customWidth="1"/>
    <col min="12562" max="12801" width="11.42578125" style="71"/>
    <col min="12802" max="12802" width="2.42578125" style="71" customWidth="1"/>
    <col min="12803" max="12804" width="13" style="71" customWidth="1"/>
    <col min="12805" max="12805" width="14.5703125" style="71" bestFit="1" customWidth="1"/>
    <col min="12806" max="12807" width="18" style="71" customWidth="1"/>
    <col min="12808" max="12808" width="23.140625" style="71" customWidth="1"/>
    <col min="12809" max="12809" width="20.7109375" style="71" customWidth="1"/>
    <col min="12810" max="12810" width="21.7109375" style="71" customWidth="1"/>
    <col min="12811" max="12811" width="23.140625" style="71" customWidth="1"/>
    <col min="12812" max="12812" width="19.42578125" style="71" customWidth="1"/>
    <col min="12813" max="12813" width="18" style="71" customWidth="1"/>
    <col min="12814" max="12814" width="23.42578125" style="71" customWidth="1"/>
    <col min="12815" max="12817" width="18" style="71" customWidth="1"/>
    <col min="12818" max="13057" width="11.42578125" style="71"/>
    <col min="13058" max="13058" width="2.42578125" style="71" customWidth="1"/>
    <col min="13059" max="13060" width="13" style="71" customWidth="1"/>
    <col min="13061" max="13061" width="14.5703125" style="71" bestFit="1" customWidth="1"/>
    <col min="13062" max="13063" width="18" style="71" customWidth="1"/>
    <col min="13064" max="13064" width="23.140625" style="71" customWidth="1"/>
    <col min="13065" max="13065" width="20.7109375" style="71" customWidth="1"/>
    <col min="13066" max="13066" width="21.7109375" style="71" customWidth="1"/>
    <col min="13067" max="13067" width="23.140625" style="71" customWidth="1"/>
    <col min="13068" max="13068" width="19.42578125" style="71" customWidth="1"/>
    <col min="13069" max="13069" width="18" style="71" customWidth="1"/>
    <col min="13070" max="13070" width="23.42578125" style="71" customWidth="1"/>
    <col min="13071" max="13073" width="18" style="71" customWidth="1"/>
    <col min="13074" max="13313" width="11.42578125" style="71"/>
    <col min="13314" max="13314" width="2.42578125" style="71" customWidth="1"/>
    <col min="13315" max="13316" width="13" style="71" customWidth="1"/>
    <col min="13317" max="13317" width="14.5703125" style="71" bestFit="1" customWidth="1"/>
    <col min="13318" max="13319" width="18" style="71" customWidth="1"/>
    <col min="13320" max="13320" width="23.140625" style="71" customWidth="1"/>
    <col min="13321" max="13321" width="20.7109375" style="71" customWidth="1"/>
    <col min="13322" max="13322" width="21.7109375" style="71" customWidth="1"/>
    <col min="13323" max="13323" width="23.140625" style="71" customWidth="1"/>
    <col min="13324" max="13324" width="19.42578125" style="71" customWidth="1"/>
    <col min="13325" max="13325" width="18" style="71" customWidth="1"/>
    <col min="13326" max="13326" width="23.42578125" style="71" customWidth="1"/>
    <col min="13327" max="13329" width="18" style="71" customWidth="1"/>
    <col min="13330" max="13569" width="11.42578125" style="71"/>
    <col min="13570" max="13570" width="2.42578125" style="71" customWidth="1"/>
    <col min="13571" max="13572" width="13" style="71" customWidth="1"/>
    <col min="13573" max="13573" width="14.5703125" style="71" bestFit="1" customWidth="1"/>
    <col min="13574" max="13575" width="18" style="71" customWidth="1"/>
    <col min="13576" max="13576" width="23.140625" style="71" customWidth="1"/>
    <col min="13577" max="13577" width="20.7109375" style="71" customWidth="1"/>
    <col min="13578" max="13578" width="21.7109375" style="71" customWidth="1"/>
    <col min="13579" max="13579" width="23.140625" style="71" customWidth="1"/>
    <col min="13580" max="13580" width="19.42578125" style="71" customWidth="1"/>
    <col min="13581" max="13581" width="18" style="71" customWidth="1"/>
    <col min="13582" max="13582" width="23.42578125" style="71" customWidth="1"/>
    <col min="13583" max="13585" width="18" style="71" customWidth="1"/>
    <col min="13586" max="13825" width="11.42578125" style="71"/>
    <col min="13826" max="13826" width="2.42578125" style="71" customWidth="1"/>
    <col min="13827" max="13828" width="13" style="71" customWidth="1"/>
    <col min="13829" max="13829" width="14.5703125" style="71" bestFit="1" customWidth="1"/>
    <col min="13830" max="13831" width="18" style="71" customWidth="1"/>
    <col min="13832" max="13832" width="23.140625" style="71" customWidth="1"/>
    <col min="13833" max="13833" width="20.7109375" style="71" customWidth="1"/>
    <col min="13834" max="13834" width="21.7109375" style="71" customWidth="1"/>
    <col min="13835" max="13835" width="23.140625" style="71" customWidth="1"/>
    <col min="13836" max="13836" width="19.42578125" style="71" customWidth="1"/>
    <col min="13837" max="13837" width="18" style="71" customWidth="1"/>
    <col min="13838" max="13838" width="23.42578125" style="71" customWidth="1"/>
    <col min="13839" max="13841" width="18" style="71" customWidth="1"/>
    <col min="13842" max="14081" width="11.42578125" style="71"/>
    <col min="14082" max="14082" width="2.42578125" style="71" customWidth="1"/>
    <col min="14083" max="14084" width="13" style="71" customWidth="1"/>
    <col min="14085" max="14085" width="14.5703125" style="71" bestFit="1" customWidth="1"/>
    <col min="14086" max="14087" width="18" style="71" customWidth="1"/>
    <col min="14088" max="14088" width="23.140625" style="71" customWidth="1"/>
    <col min="14089" max="14089" width="20.7109375" style="71" customWidth="1"/>
    <col min="14090" max="14090" width="21.7109375" style="71" customWidth="1"/>
    <col min="14091" max="14091" width="23.140625" style="71" customWidth="1"/>
    <col min="14092" max="14092" width="19.42578125" style="71" customWidth="1"/>
    <col min="14093" max="14093" width="18" style="71" customWidth="1"/>
    <col min="14094" max="14094" width="23.42578125" style="71" customWidth="1"/>
    <col min="14095" max="14097" width="18" style="71" customWidth="1"/>
    <col min="14098" max="14337" width="11.42578125" style="71"/>
    <col min="14338" max="14338" width="2.42578125" style="71" customWidth="1"/>
    <col min="14339" max="14340" width="13" style="71" customWidth="1"/>
    <col min="14341" max="14341" width="14.5703125" style="71" bestFit="1" customWidth="1"/>
    <col min="14342" max="14343" width="18" style="71" customWidth="1"/>
    <col min="14344" max="14344" width="23.140625" style="71" customWidth="1"/>
    <col min="14345" max="14345" width="20.7109375" style="71" customWidth="1"/>
    <col min="14346" max="14346" width="21.7109375" style="71" customWidth="1"/>
    <col min="14347" max="14347" width="23.140625" style="71" customWidth="1"/>
    <col min="14348" max="14348" width="19.42578125" style="71" customWidth="1"/>
    <col min="14349" max="14349" width="18" style="71" customWidth="1"/>
    <col min="14350" max="14350" width="23.42578125" style="71" customWidth="1"/>
    <col min="14351" max="14353" width="18" style="71" customWidth="1"/>
    <col min="14354" max="14593" width="11.42578125" style="71"/>
    <col min="14594" max="14594" width="2.42578125" style="71" customWidth="1"/>
    <col min="14595" max="14596" width="13" style="71" customWidth="1"/>
    <col min="14597" max="14597" width="14.5703125" style="71" bestFit="1" customWidth="1"/>
    <col min="14598" max="14599" width="18" style="71" customWidth="1"/>
    <col min="14600" max="14600" width="23.140625" style="71" customWidth="1"/>
    <col min="14601" max="14601" width="20.7109375" style="71" customWidth="1"/>
    <col min="14602" max="14602" width="21.7109375" style="71" customWidth="1"/>
    <col min="14603" max="14603" width="23.140625" style="71" customWidth="1"/>
    <col min="14604" max="14604" width="19.42578125" style="71" customWidth="1"/>
    <col min="14605" max="14605" width="18" style="71" customWidth="1"/>
    <col min="14606" max="14606" width="23.42578125" style="71" customWidth="1"/>
    <col min="14607" max="14609" width="18" style="71" customWidth="1"/>
    <col min="14610" max="14849" width="11.42578125" style="71"/>
    <col min="14850" max="14850" width="2.42578125" style="71" customWidth="1"/>
    <col min="14851" max="14852" width="13" style="71" customWidth="1"/>
    <col min="14853" max="14853" width="14.5703125" style="71" bestFit="1" customWidth="1"/>
    <col min="14854" max="14855" width="18" style="71" customWidth="1"/>
    <col min="14856" max="14856" width="23.140625" style="71" customWidth="1"/>
    <col min="14857" max="14857" width="20.7109375" style="71" customWidth="1"/>
    <col min="14858" max="14858" width="21.7109375" style="71" customWidth="1"/>
    <col min="14859" max="14859" width="23.140625" style="71" customWidth="1"/>
    <col min="14860" max="14860" width="19.42578125" style="71" customWidth="1"/>
    <col min="14861" max="14861" width="18" style="71" customWidth="1"/>
    <col min="14862" max="14862" width="23.42578125" style="71" customWidth="1"/>
    <col min="14863" max="14865" width="18" style="71" customWidth="1"/>
    <col min="14866" max="15105" width="11.42578125" style="71"/>
    <col min="15106" max="15106" width="2.42578125" style="71" customWidth="1"/>
    <col min="15107" max="15108" width="13" style="71" customWidth="1"/>
    <col min="15109" max="15109" width="14.5703125" style="71" bestFit="1" customWidth="1"/>
    <col min="15110" max="15111" width="18" style="71" customWidth="1"/>
    <col min="15112" max="15112" width="23.140625" style="71" customWidth="1"/>
    <col min="15113" max="15113" width="20.7109375" style="71" customWidth="1"/>
    <col min="15114" max="15114" width="21.7109375" style="71" customWidth="1"/>
    <col min="15115" max="15115" width="23.140625" style="71" customWidth="1"/>
    <col min="15116" max="15116" width="19.42578125" style="71" customWidth="1"/>
    <col min="15117" max="15117" width="18" style="71" customWidth="1"/>
    <col min="15118" max="15118" width="23.42578125" style="71" customWidth="1"/>
    <col min="15119" max="15121" width="18" style="71" customWidth="1"/>
    <col min="15122" max="15361" width="11.42578125" style="71"/>
    <col min="15362" max="15362" width="2.42578125" style="71" customWidth="1"/>
    <col min="15363" max="15364" width="13" style="71" customWidth="1"/>
    <col min="15365" max="15365" width="14.5703125" style="71" bestFit="1" customWidth="1"/>
    <col min="15366" max="15367" width="18" style="71" customWidth="1"/>
    <col min="15368" max="15368" width="23.140625" style="71" customWidth="1"/>
    <col min="15369" max="15369" width="20.7109375" style="71" customWidth="1"/>
    <col min="15370" max="15370" width="21.7109375" style="71" customWidth="1"/>
    <col min="15371" max="15371" width="23.140625" style="71" customWidth="1"/>
    <col min="15372" max="15372" width="19.42578125" style="71" customWidth="1"/>
    <col min="15373" max="15373" width="18" style="71" customWidth="1"/>
    <col min="15374" max="15374" width="23.42578125" style="71" customWidth="1"/>
    <col min="15375" max="15377" width="18" style="71" customWidth="1"/>
    <col min="15378" max="15617" width="11.42578125" style="71"/>
    <col min="15618" max="15618" width="2.42578125" style="71" customWidth="1"/>
    <col min="15619" max="15620" width="13" style="71" customWidth="1"/>
    <col min="15621" max="15621" width="14.5703125" style="71" bestFit="1" customWidth="1"/>
    <col min="15622" max="15623" width="18" style="71" customWidth="1"/>
    <col min="15624" max="15624" width="23.140625" style="71" customWidth="1"/>
    <col min="15625" max="15625" width="20.7109375" style="71" customWidth="1"/>
    <col min="15626" max="15626" width="21.7109375" style="71" customWidth="1"/>
    <col min="15627" max="15627" width="23.140625" style="71" customWidth="1"/>
    <col min="15628" max="15628" width="19.42578125" style="71" customWidth="1"/>
    <col min="15629" max="15629" width="18" style="71" customWidth="1"/>
    <col min="15630" max="15630" width="23.42578125" style="71" customWidth="1"/>
    <col min="15631" max="15633" width="18" style="71" customWidth="1"/>
    <col min="15634" max="15873" width="11.42578125" style="71"/>
    <col min="15874" max="15874" width="2.42578125" style="71" customWidth="1"/>
    <col min="15875" max="15876" width="13" style="71" customWidth="1"/>
    <col min="15877" max="15877" width="14.5703125" style="71" bestFit="1" customWidth="1"/>
    <col min="15878" max="15879" width="18" style="71" customWidth="1"/>
    <col min="15880" max="15880" width="23.140625" style="71" customWidth="1"/>
    <col min="15881" max="15881" width="20.7109375" style="71" customWidth="1"/>
    <col min="15882" max="15882" width="21.7109375" style="71" customWidth="1"/>
    <col min="15883" max="15883" width="23.140625" style="71" customWidth="1"/>
    <col min="15884" max="15884" width="19.42578125" style="71" customWidth="1"/>
    <col min="15885" max="15885" width="18" style="71" customWidth="1"/>
    <col min="15886" max="15886" width="23.42578125" style="71" customWidth="1"/>
    <col min="15887" max="15889" width="18" style="71" customWidth="1"/>
    <col min="15890" max="16129" width="11.42578125" style="71"/>
    <col min="16130" max="16130" width="2.42578125" style="71" customWidth="1"/>
    <col min="16131" max="16132" width="13" style="71" customWidth="1"/>
    <col min="16133" max="16133" width="14.5703125" style="71" bestFit="1" customWidth="1"/>
    <col min="16134" max="16135" width="18" style="71" customWidth="1"/>
    <col min="16136" max="16136" width="23.140625" style="71" customWidth="1"/>
    <col min="16137" max="16137" width="20.7109375" style="71" customWidth="1"/>
    <col min="16138" max="16138" width="21.7109375" style="71" customWidth="1"/>
    <col min="16139" max="16139" width="23.140625" style="71" customWidth="1"/>
    <col min="16140" max="16140" width="19.42578125" style="71" customWidth="1"/>
    <col min="16141" max="16141" width="18" style="71" customWidth="1"/>
    <col min="16142" max="16142" width="23.42578125" style="71" customWidth="1"/>
    <col min="16143" max="16145" width="18" style="71" customWidth="1"/>
    <col min="16146" max="16384" width="11.42578125" style="71"/>
  </cols>
  <sheetData>
    <row r="1" spans="1:187" s="306" customFormat="1" ht="64.5" customHeight="1">
      <c r="C1" s="80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7" s="306" customFormat="1">
      <c r="A2" s="71"/>
      <c r="C2" s="80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7" ht="20.25" customHeight="1">
      <c r="B3" s="462" t="s">
        <v>120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</row>
    <row r="4" spans="1:187" ht="15.75">
      <c r="B4" s="75" t="s">
        <v>88</v>
      </c>
      <c r="C4" s="75"/>
    </row>
    <row r="5" spans="1:187">
      <c r="B5" s="75" t="s">
        <v>49</v>
      </c>
      <c r="C5" s="75"/>
    </row>
    <row r="6" spans="1:187">
      <c r="B6" s="125" t="s">
        <v>200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7" ht="5.25" customHeight="1">
      <c r="B7" s="73"/>
      <c r="C7" s="73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187" s="88" customFormat="1" ht="109.5" customHeight="1">
      <c r="B8" s="89" t="s">
        <v>32</v>
      </c>
      <c r="C8" s="89" t="s">
        <v>33</v>
      </c>
      <c r="D8" s="89" t="s">
        <v>7</v>
      </c>
      <c r="E8" s="77" t="s">
        <v>107</v>
      </c>
      <c r="F8" s="36" t="s">
        <v>72</v>
      </c>
      <c r="G8" s="36" t="s">
        <v>23</v>
      </c>
      <c r="H8" s="36" t="s">
        <v>70</v>
      </c>
      <c r="I8" s="36" t="s">
        <v>14</v>
      </c>
      <c r="J8" s="36" t="s">
        <v>24</v>
      </c>
      <c r="K8" s="36" t="s">
        <v>104</v>
      </c>
      <c r="L8" s="126" t="s">
        <v>110</v>
      </c>
      <c r="M8" s="36" t="s">
        <v>74</v>
      </c>
      <c r="N8" s="36" t="s">
        <v>75</v>
      </c>
      <c r="O8" s="36" t="s">
        <v>79</v>
      </c>
      <c r="P8" s="36" t="s">
        <v>76</v>
      </c>
      <c r="Q8" s="36" t="s">
        <v>25</v>
      </c>
      <c r="R8" s="36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</row>
    <row r="9" spans="1:187" s="306" customFormat="1">
      <c r="B9" s="307">
        <v>2019</v>
      </c>
      <c r="C9" s="308" t="s">
        <v>34</v>
      </c>
      <c r="D9" s="309">
        <v>88.286607145870533</v>
      </c>
      <c r="E9" s="309">
        <v>86.572891776699464</v>
      </c>
      <c r="F9" s="309">
        <v>75.358888748997188</v>
      </c>
      <c r="G9" s="309">
        <v>97.69682247676927</v>
      </c>
      <c r="H9" s="309">
        <v>94.352426086717529</v>
      </c>
      <c r="I9" s="309">
        <v>90.157944069190009</v>
      </c>
      <c r="J9" s="309">
        <v>81.982549901171566</v>
      </c>
      <c r="K9" s="309">
        <v>94.849677725373709</v>
      </c>
      <c r="L9" s="309">
        <v>103.11444395183995</v>
      </c>
      <c r="M9" s="309">
        <v>80.54172721532052</v>
      </c>
      <c r="N9" s="309">
        <v>93.662891398825707</v>
      </c>
      <c r="O9" s="309">
        <v>122.49110444370493</v>
      </c>
      <c r="P9" s="309">
        <v>77.034391244079075</v>
      </c>
      <c r="Q9" s="309">
        <v>96.630414452269903</v>
      </c>
      <c r="R9" s="309">
        <v>91.287602455959984</v>
      </c>
    </row>
    <row r="10" spans="1:187" s="306" customFormat="1">
      <c r="A10" s="71"/>
      <c r="B10" s="301"/>
      <c r="C10" s="311" t="s">
        <v>35</v>
      </c>
      <c r="D10" s="302">
        <v>85.703491078182907</v>
      </c>
      <c r="E10" s="302">
        <v>84.775199121222471</v>
      </c>
      <c r="F10" s="302">
        <v>84.987970102408198</v>
      </c>
      <c r="G10" s="302">
        <v>91.295547715753557</v>
      </c>
      <c r="H10" s="302">
        <v>93.56524528738754</v>
      </c>
      <c r="I10" s="302">
        <v>86.85163599136925</v>
      </c>
      <c r="J10" s="302">
        <v>78.054826010649293</v>
      </c>
      <c r="K10" s="302">
        <v>89.237263733586047</v>
      </c>
      <c r="L10" s="302">
        <v>96.352563922786217</v>
      </c>
      <c r="M10" s="302">
        <v>78.125450625020804</v>
      </c>
      <c r="N10" s="302">
        <v>88.294297437275574</v>
      </c>
      <c r="O10" s="302">
        <v>99.307614340213775</v>
      </c>
      <c r="P10" s="302">
        <v>63.712595305635197</v>
      </c>
      <c r="Q10" s="302">
        <v>87.119152264570772</v>
      </c>
      <c r="R10" s="302">
        <v>84.300663920273692</v>
      </c>
    </row>
    <row r="11" spans="1:187" s="306" customFormat="1">
      <c r="B11" s="307"/>
      <c r="C11" s="308" t="s">
        <v>36</v>
      </c>
      <c r="D11" s="309">
        <v>94.487380346740224</v>
      </c>
      <c r="E11" s="309">
        <v>94.510855655650857</v>
      </c>
      <c r="F11" s="309">
        <v>93.666101950473646</v>
      </c>
      <c r="G11" s="309">
        <v>93.501632638746202</v>
      </c>
      <c r="H11" s="309">
        <v>94.563592897191469</v>
      </c>
      <c r="I11" s="309">
        <v>99.460569728557871</v>
      </c>
      <c r="J11" s="309">
        <v>85.095848065906068</v>
      </c>
      <c r="K11" s="309">
        <v>94.366061430193326</v>
      </c>
      <c r="L11" s="309">
        <v>98.137460569503745</v>
      </c>
      <c r="M11" s="309">
        <v>86.67478368636533</v>
      </c>
      <c r="N11" s="309">
        <v>96.130018152732262</v>
      </c>
      <c r="O11" s="309">
        <v>89.830706030605853</v>
      </c>
      <c r="P11" s="309">
        <v>75.55224657564554</v>
      </c>
      <c r="Q11" s="309">
        <v>99.532226147163186</v>
      </c>
      <c r="R11" s="309">
        <v>89.05660451350299</v>
      </c>
    </row>
    <row r="12" spans="1:187" s="306" customFormat="1">
      <c r="A12" s="71"/>
      <c r="B12" s="301"/>
      <c r="C12" s="311" t="s">
        <v>37</v>
      </c>
      <c r="D12" s="302">
        <v>90.866708183173472</v>
      </c>
      <c r="E12" s="302">
        <v>89.4973005140765</v>
      </c>
      <c r="F12" s="302">
        <v>93.019265402496586</v>
      </c>
      <c r="G12" s="302">
        <v>93.797011461926246</v>
      </c>
      <c r="H12" s="302">
        <v>92.651234133358528</v>
      </c>
      <c r="I12" s="302">
        <v>91.125041238442222</v>
      </c>
      <c r="J12" s="302">
        <v>82.434204379383402</v>
      </c>
      <c r="K12" s="302">
        <v>96.18417187961056</v>
      </c>
      <c r="L12" s="302">
        <v>93.76166036367529</v>
      </c>
      <c r="M12" s="302">
        <v>76.078404012689631</v>
      </c>
      <c r="N12" s="302">
        <v>90.704416146263057</v>
      </c>
      <c r="O12" s="302">
        <v>71.372805078254515</v>
      </c>
      <c r="P12" s="302">
        <v>71.355974777685162</v>
      </c>
      <c r="Q12" s="302">
        <v>94.672583170540562</v>
      </c>
      <c r="R12" s="302">
        <v>85.476710458574573</v>
      </c>
    </row>
    <row r="13" spans="1:187" s="306" customFormat="1">
      <c r="B13" s="307"/>
      <c r="C13" s="308" t="s">
        <v>38</v>
      </c>
      <c r="D13" s="309">
        <v>97.215751762829896</v>
      </c>
      <c r="E13" s="309">
        <v>96.400716020267254</v>
      </c>
      <c r="F13" s="309">
        <v>99.068265587238542</v>
      </c>
      <c r="G13" s="309">
        <v>103.89959399546539</v>
      </c>
      <c r="H13" s="309">
        <v>101.30242864430815</v>
      </c>
      <c r="I13" s="309">
        <v>96.529488586047506</v>
      </c>
      <c r="J13" s="309">
        <v>94.710165457787824</v>
      </c>
      <c r="K13" s="309">
        <v>100.38558125772123</v>
      </c>
      <c r="L13" s="309">
        <v>98.323788931573603</v>
      </c>
      <c r="M13" s="309">
        <v>87.312644947632563</v>
      </c>
      <c r="N13" s="309">
        <v>95.35099472004039</v>
      </c>
      <c r="O13" s="309">
        <v>75.50595487678531</v>
      </c>
      <c r="P13" s="309">
        <v>83.490327140647878</v>
      </c>
      <c r="Q13" s="309">
        <v>99.903204709684616</v>
      </c>
      <c r="R13" s="309">
        <v>110.33753210551848</v>
      </c>
    </row>
    <row r="14" spans="1:187" s="306" customFormat="1">
      <c r="A14" s="71"/>
      <c r="B14" s="301"/>
      <c r="C14" s="311" t="s">
        <v>39</v>
      </c>
      <c r="D14" s="302">
        <v>96.495721509073448</v>
      </c>
      <c r="E14" s="302">
        <v>96.539371779650679</v>
      </c>
      <c r="F14" s="302">
        <v>93.502242947693162</v>
      </c>
      <c r="G14" s="302">
        <v>90.376270884372175</v>
      </c>
      <c r="H14" s="302">
        <v>90.316059153141538</v>
      </c>
      <c r="I14" s="302">
        <v>100.83561120744051</v>
      </c>
      <c r="J14" s="302">
        <v>92.693348409596354</v>
      </c>
      <c r="K14" s="302">
        <v>96.335089897812949</v>
      </c>
      <c r="L14" s="302">
        <v>95.316212045141228</v>
      </c>
      <c r="M14" s="302">
        <v>89.524160484345018</v>
      </c>
      <c r="N14" s="302">
        <v>93.430662386076577</v>
      </c>
      <c r="O14" s="302">
        <v>81.900039094330651</v>
      </c>
      <c r="P14" s="302">
        <v>96.321503049438064</v>
      </c>
      <c r="Q14" s="302">
        <v>102.37726494118412</v>
      </c>
      <c r="R14" s="302">
        <v>89.879677656404638</v>
      </c>
    </row>
    <row r="15" spans="1:187" s="306" customFormat="1">
      <c r="B15" s="307"/>
      <c r="C15" s="308" t="s">
        <v>40</v>
      </c>
      <c r="D15" s="309">
        <v>101.00764693257511</v>
      </c>
      <c r="E15" s="309">
        <v>100.44016276169056</v>
      </c>
      <c r="F15" s="309">
        <v>103.58320928292923</v>
      </c>
      <c r="G15" s="309">
        <v>104.44768089374305</v>
      </c>
      <c r="H15" s="309">
        <v>109.59144739811272</v>
      </c>
      <c r="I15" s="309">
        <v>101.21546262056216</v>
      </c>
      <c r="J15" s="309">
        <v>93.301334320777755</v>
      </c>
      <c r="K15" s="309">
        <v>103.2260942399912</v>
      </c>
      <c r="L15" s="309">
        <v>100.38171070681001</v>
      </c>
      <c r="M15" s="309">
        <v>87.252438142598621</v>
      </c>
      <c r="N15" s="309">
        <v>100.20229133726097</v>
      </c>
      <c r="O15" s="309">
        <v>82.71433300955168</v>
      </c>
      <c r="P15" s="309">
        <v>90.632382560686622</v>
      </c>
      <c r="Q15" s="309">
        <v>103.78552267946792</v>
      </c>
      <c r="R15" s="309">
        <v>97.013626901198094</v>
      </c>
    </row>
    <row r="16" spans="1:187" s="306" customFormat="1">
      <c r="A16" s="71"/>
      <c r="B16" s="301"/>
      <c r="C16" s="311" t="s">
        <v>41</v>
      </c>
      <c r="D16" s="302">
        <v>103.89861735576054</v>
      </c>
      <c r="E16" s="302">
        <v>103.27424286529124</v>
      </c>
      <c r="F16" s="302">
        <v>110.23996264525655</v>
      </c>
      <c r="G16" s="302">
        <v>104.74472950108063</v>
      </c>
      <c r="H16" s="302">
        <v>105.90968958968242</v>
      </c>
      <c r="I16" s="302">
        <v>99.719731295297834</v>
      </c>
      <c r="J16" s="302">
        <v>113.19000577468199</v>
      </c>
      <c r="K16" s="302">
        <v>106.35981382716294</v>
      </c>
      <c r="L16" s="302">
        <v>100.7139258045391</v>
      </c>
      <c r="M16" s="302">
        <v>93.860100702427061</v>
      </c>
      <c r="N16" s="302">
        <v>102.80842386156422</v>
      </c>
      <c r="O16" s="302">
        <v>116.23259764695435</v>
      </c>
      <c r="P16" s="302">
        <v>87.598872170266489</v>
      </c>
      <c r="Q16" s="302">
        <v>102.59916246112849</v>
      </c>
      <c r="R16" s="302">
        <v>94.263042416577107</v>
      </c>
    </row>
    <row r="17" spans="1:19" s="306" customFormat="1">
      <c r="B17" s="307"/>
      <c r="C17" s="308" t="s">
        <v>42</v>
      </c>
      <c r="D17" s="309">
        <v>99.338731290882123</v>
      </c>
      <c r="E17" s="309">
        <v>98.788396181267203</v>
      </c>
      <c r="F17" s="309">
        <v>104.36336960751188</v>
      </c>
      <c r="G17" s="309">
        <v>102.13769660486088</v>
      </c>
      <c r="H17" s="309">
        <v>103.04900050001135</v>
      </c>
      <c r="I17" s="309">
        <v>99.801869263747975</v>
      </c>
      <c r="J17" s="309">
        <v>88.714461777963209</v>
      </c>
      <c r="K17" s="309">
        <v>101.46267149464421</v>
      </c>
      <c r="L17" s="309">
        <v>102.10067313574915</v>
      </c>
      <c r="M17" s="309">
        <v>90.149097227688145</v>
      </c>
      <c r="N17" s="309">
        <v>98.406980455068563</v>
      </c>
      <c r="O17" s="309">
        <v>80.679546826946549</v>
      </c>
      <c r="P17" s="309">
        <v>87.683434068064358</v>
      </c>
      <c r="Q17" s="309">
        <v>96.17717612873561</v>
      </c>
      <c r="R17" s="309">
        <v>95.602331543727715</v>
      </c>
    </row>
    <row r="18" spans="1:19" s="306" customFormat="1">
      <c r="A18" s="71"/>
      <c r="B18" s="301"/>
      <c r="C18" s="311" t="s">
        <v>43</v>
      </c>
      <c r="D18" s="302">
        <v>102.55592761868473</v>
      </c>
      <c r="E18" s="302">
        <v>101.80471669427617</v>
      </c>
      <c r="F18" s="302">
        <v>110.64402710382267</v>
      </c>
      <c r="G18" s="302">
        <v>105.63313922422941</v>
      </c>
      <c r="H18" s="302">
        <v>102.67561210432378</v>
      </c>
      <c r="I18" s="302">
        <v>99.077303763598309</v>
      </c>
      <c r="J18" s="302">
        <v>93.501334743018504</v>
      </c>
      <c r="K18" s="302">
        <v>105.48315621962196</v>
      </c>
      <c r="L18" s="302">
        <v>102.88713461439399</v>
      </c>
      <c r="M18" s="302">
        <v>111.21133113694738</v>
      </c>
      <c r="N18" s="302">
        <v>107.4727634739109</v>
      </c>
      <c r="O18" s="302">
        <v>86.639576576258918</v>
      </c>
      <c r="P18" s="302">
        <v>89.872678487036936</v>
      </c>
      <c r="Q18" s="302">
        <v>100.47445732700342</v>
      </c>
      <c r="R18" s="302">
        <v>92.477996778134269</v>
      </c>
    </row>
    <row r="19" spans="1:19" s="306" customFormat="1">
      <c r="B19" s="307"/>
      <c r="C19" s="308" t="s">
        <v>44</v>
      </c>
      <c r="D19" s="309">
        <v>107.84734016041249</v>
      </c>
      <c r="E19" s="309">
        <v>109.32323556946181</v>
      </c>
      <c r="F19" s="309">
        <v>112.64400916092782</v>
      </c>
      <c r="G19" s="309">
        <v>103.08136099123597</v>
      </c>
      <c r="H19" s="309">
        <v>97.955557493137022</v>
      </c>
      <c r="I19" s="309">
        <v>102.85360422394136</v>
      </c>
      <c r="J19" s="309">
        <v>128.04234123480859</v>
      </c>
      <c r="K19" s="309">
        <v>102.1539808112548</v>
      </c>
      <c r="L19" s="309">
        <v>100.1153677778633</v>
      </c>
      <c r="M19" s="309">
        <v>131.87461754460634</v>
      </c>
      <c r="N19" s="309">
        <v>115.75856015057808</v>
      </c>
      <c r="O19" s="309">
        <v>106.41637530831112</v>
      </c>
      <c r="P19" s="309">
        <v>117.84199635302846</v>
      </c>
      <c r="Q19" s="309">
        <v>99.519458685249191</v>
      </c>
      <c r="R19" s="309">
        <v>104.47819356618298</v>
      </c>
    </row>
    <row r="20" spans="1:19" s="306" customFormat="1">
      <c r="A20" s="71"/>
      <c r="B20" s="301"/>
      <c r="C20" s="311" t="s">
        <v>45</v>
      </c>
      <c r="D20" s="302">
        <v>132.29607661581437</v>
      </c>
      <c r="E20" s="302">
        <v>138.07291106044565</v>
      </c>
      <c r="F20" s="302">
        <v>118.92268746024459</v>
      </c>
      <c r="G20" s="302">
        <v>109.38851361181737</v>
      </c>
      <c r="H20" s="302">
        <v>114.06770671262795</v>
      </c>
      <c r="I20" s="302">
        <v>132.37173801180498</v>
      </c>
      <c r="J20" s="302">
        <v>168.27957992425544</v>
      </c>
      <c r="K20" s="302">
        <v>109.95643748302702</v>
      </c>
      <c r="L20" s="302">
        <v>108.79505817612441</v>
      </c>
      <c r="M20" s="302">
        <v>187.39524427435867</v>
      </c>
      <c r="N20" s="302">
        <v>117.77770048040371</v>
      </c>
      <c r="O20" s="302">
        <v>186.90934676808226</v>
      </c>
      <c r="P20" s="302">
        <v>258.90359826778621</v>
      </c>
      <c r="Q20" s="302">
        <v>117.20937703300243</v>
      </c>
      <c r="R20" s="302">
        <v>165.82601768394531</v>
      </c>
    </row>
    <row r="21" spans="1:19" s="306" customFormat="1">
      <c r="B21" s="307">
        <v>2020</v>
      </c>
      <c r="C21" s="308" t="s">
        <v>34</v>
      </c>
      <c r="D21" s="309">
        <v>98.244147383143911</v>
      </c>
      <c r="E21" s="309">
        <v>97.069143145223947</v>
      </c>
      <c r="F21" s="309">
        <v>88.694368735614106</v>
      </c>
      <c r="G21" s="309">
        <v>104.920599041578</v>
      </c>
      <c r="H21" s="309">
        <v>102.89363586236588</v>
      </c>
      <c r="I21" s="309">
        <v>100.87807521834925</v>
      </c>
      <c r="J21" s="309">
        <v>94.737029383884348</v>
      </c>
      <c r="K21" s="309">
        <v>102.78514746261418</v>
      </c>
      <c r="L21" s="309">
        <v>103.37595183209625</v>
      </c>
      <c r="M21" s="309">
        <v>107.19631329419406</v>
      </c>
      <c r="N21" s="309">
        <v>101.37256569685256</v>
      </c>
      <c r="O21" s="309">
        <v>125.65331400182856</v>
      </c>
      <c r="P21" s="309">
        <v>82.823136619648423</v>
      </c>
      <c r="Q21" s="309">
        <v>103.17129412131736</v>
      </c>
      <c r="R21" s="309">
        <v>92.570729108201775</v>
      </c>
    </row>
    <row r="22" spans="1:19" s="306" customFormat="1">
      <c r="B22" s="301"/>
      <c r="C22" s="301" t="s">
        <v>35</v>
      </c>
      <c r="D22" s="302">
        <v>100.50213656739339</v>
      </c>
      <c r="E22" s="302">
        <v>100.38638949665513</v>
      </c>
      <c r="F22" s="302">
        <v>104.17503881538093</v>
      </c>
      <c r="G22" s="302">
        <v>104.21384586945383</v>
      </c>
      <c r="H22" s="302">
        <v>109.52809818142912</v>
      </c>
      <c r="I22" s="302">
        <v>102.49546215253699</v>
      </c>
      <c r="J22" s="302">
        <v>96.147278490840336</v>
      </c>
      <c r="K22" s="302">
        <v>100.94363168993353</v>
      </c>
      <c r="L22" s="302">
        <v>101.72258951095691</v>
      </c>
      <c r="M22" s="302">
        <v>110.29077098619753</v>
      </c>
      <c r="N22" s="302">
        <v>100.61017547894663</v>
      </c>
      <c r="O22" s="302">
        <v>109.02275484542487</v>
      </c>
      <c r="P22" s="302">
        <v>73.23901664625302</v>
      </c>
      <c r="Q22" s="302">
        <v>96.351513880300246</v>
      </c>
      <c r="R22" s="302">
        <v>94.991880558394044</v>
      </c>
      <c r="S22" s="302"/>
    </row>
    <row r="23" spans="1:19" s="306" customFormat="1">
      <c r="B23" s="307"/>
      <c r="C23" s="308" t="s">
        <v>36</v>
      </c>
      <c r="D23" s="309">
        <v>92.759328441538941</v>
      </c>
      <c r="E23" s="309">
        <v>96.210028829952648</v>
      </c>
      <c r="F23" s="309">
        <v>79.39953114836355</v>
      </c>
      <c r="G23" s="309">
        <v>75.409369644577012</v>
      </c>
      <c r="H23" s="309">
        <v>69.99083586905769</v>
      </c>
      <c r="I23" s="309">
        <v>127.83939298513992</v>
      </c>
      <c r="J23" s="309">
        <v>76.890288497503107</v>
      </c>
      <c r="K23" s="309">
        <v>79.518715426753374</v>
      </c>
      <c r="L23" s="309">
        <v>66.012289734398124</v>
      </c>
      <c r="M23" s="309">
        <v>73.239400913862809</v>
      </c>
      <c r="N23" s="309">
        <v>72.402976928479575</v>
      </c>
      <c r="O23" s="309">
        <v>57.283817830315535</v>
      </c>
      <c r="P23" s="309">
        <v>41.072086105841031</v>
      </c>
      <c r="Q23" s="309">
        <v>109.43847724276316</v>
      </c>
      <c r="R23" s="309">
        <v>69.559637861054412</v>
      </c>
      <c r="S23" s="302"/>
    </row>
    <row r="24" spans="1:19" s="306" customFormat="1">
      <c r="B24" s="301"/>
      <c r="C24" s="301" t="s">
        <v>37</v>
      </c>
      <c r="D24" s="302">
        <v>53.482155002548893</v>
      </c>
      <c r="E24" s="302">
        <v>56.096856194838992</v>
      </c>
      <c r="F24" s="302">
        <v>10.947182975566875</v>
      </c>
      <c r="G24" s="302">
        <v>36.11792489506422</v>
      </c>
      <c r="H24" s="302">
        <v>7.5845155266047248</v>
      </c>
      <c r="I24" s="302">
        <v>100.06891837461255</v>
      </c>
      <c r="J24" s="302">
        <v>58.017489378041667</v>
      </c>
      <c r="K24" s="302">
        <v>43.398054525683946</v>
      </c>
      <c r="L24" s="302">
        <v>39.505273649576097</v>
      </c>
      <c r="M24" s="302">
        <v>29.88238605555361</v>
      </c>
      <c r="N24" s="302">
        <v>27.765072370871579</v>
      </c>
      <c r="O24" s="302">
        <v>21.084264894729664</v>
      </c>
      <c r="P24" s="302">
        <v>4.346537989835503</v>
      </c>
      <c r="Q24" s="302">
        <v>79.780754843214027</v>
      </c>
      <c r="R24" s="302">
        <v>12.245562095678885</v>
      </c>
      <c r="S24" s="302"/>
    </row>
    <row r="25" spans="1:19" s="306" customFormat="1">
      <c r="B25" s="307"/>
      <c r="C25" s="308" t="s">
        <v>38</v>
      </c>
      <c r="D25" s="309">
        <v>72.166905664861844</v>
      </c>
      <c r="E25" s="309">
        <v>75.444754452732241</v>
      </c>
      <c r="F25" s="309">
        <v>44.178366520712466</v>
      </c>
      <c r="G25" s="309">
        <v>63.277041032766235</v>
      </c>
      <c r="H25" s="309">
        <v>54.499015179442097</v>
      </c>
      <c r="I25" s="309">
        <v>105.26070632371678</v>
      </c>
      <c r="J25" s="309">
        <v>88.384647858268252</v>
      </c>
      <c r="K25" s="309">
        <v>59.450087622292102</v>
      </c>
      <c r="L25" s="309">
        <v>63.864053258944338</v>
      </c>
      <c r="M25" s="309">
        <v>53.846729848949686</v>
      </c>
      <c r="N25" s="309">
        <v>67.912162371955432</v>
      </c>
      <c r="O25" s="309">
        <v>41.131788503618772</v>
      </c>
      <c r="P25" s="309">
        <v>11.55584669222471</v>
      </c>
      <c r="Q25" s="309">
        <v>88.6606497577054</v>
      </c>
      <c r="R25" s="309">
        <v>30.335124297672682</v>
      </c>
      <c r="S25" s="302"/>
    </row>
    <row r="26" spans="1:19" s="306" customFormat="1">
      <c r="B26" s="301"/>
      <c r="C26" s="301" t="s">
        <v>39</v>
      </c>
      <c r="D26" s="302">
        <v>83.368403146480134</v>
      </c>
      <c r="E26" s="302">
        <v>87.05570540221953</v>
      </c>
      <c r="F26" s="302">
        <v>62.758166877605944</v>
      </c>
      <c r="G26" s="302">
        <v>77.463797894106207</v>
      </c>
      <c r="H26" s="302">
        <v>91.44758257761282</v>
      </c>
      <c r="I26" s="302">
        <v>104.68921059950344</v>
      </c>
      <c r="J26" s="302">
        <v>104.88537880203</v>
      </c>
      <c r="K26" s="302">
        <v>69.053593834835311</v>
      </c>
      <c r="L26" s="302">
        <v>75.189469890806222</v>
      </c>
      <c r="M26" s="302">
        <v>105.45629741732164</v>
      </c>
      <c r="N26" s="302">
        <v>91.563423438624071</v>
      </c>
      <c r="O26" s="302">
        <v>56.949388478757655</v>
      </c>
      <c r="P26" s="302">
        <v>40.224876320767336</v>
      </c>
      <c r="Q26" s="302">
        <v>93.925749657587346</v>
      </c>
      <c r="R26" s="302">
        <v>51.704701495156961</v>
      </c>
      <c r="S26" s="302"/>
    </row>
    <row r="27" spans="1:19" s="306" customFormat="1">
      <c r="B27" s="307"/>
      <c r="C27" s="308" t="s">
        <v>40</v>
      </c>
      <c r="D27" s="309">
        <v>88.665428183607744</v>
      </c>
      <c r="E27" s="309">
        <v>91.962132734956924</v>
      </c>
      <c r="F27" s="309">
        <v>70.223059752707599</v>
      </c>
      <c r="G27" s="309">
        <v>90.396338131047727</v>
      </c>
      <c r="H27" s="309">
        <v>103.73801553605396</v>
      </c>
      <c r="I27" s="309">
        <v>105.08449989943604</v>
      </c>
      <c r="J27" s="309">
        <v>109.56839113648364</v>
      </c>
      <c r="K27" s="309">
        <v>75.848190485488956</v>
      </c>
      <c r="L27" s="309">
        <v>83.659191259511147</v>
      </c>
      <c r="M27" s="309">
        <v>105.05416589533226</v>
      </c>
      <c r="N27" s="309">
        <v>101.24531216916186</v>
      </c>
      <c r="O27" s="309">
        <v>57.325192925028304</v>
      </c>
      <c r="P27" s="309">
        <v>45.566033469915737</v>
      </c>
      <c r="Q27" s="309">
        <v>107.17869422200501</v>
      </c>
      <c r="R27" s="309">
        <v>63.513374003671998</v>
      </c>
      <c r="S27" s="302"/>
    </row>
    <row r="28" spans="1:19" s="306" customFormat="1">
      <c r="B28" s="301"/>
      <c r="C28" s="301" t="s">
        <v>41</v>
      </c>
      <c r="D28" s="302">
        <v>86.16221726181449</v>
      </c>
      <c r="E28" s="302">
        <v>88.791323781260829</v>
      </c>
      <c r="F28" s="302">
        <v>72.094394016479299</v>
      </c>
      <c r="G28" s="302">
        <v>87.911371244727491</v>
      </c>
      <c r="H28" s="302">
        <v>97.611949253358276</v>
      </c>
      <c r="I28" s="302">
        <v>98.325980323122081</v>
      </c>
      <c r="J28" s="302">
        <v>109.83788342194816</v>
      </c>
      <c r="K28" s="302">
        <v>75.912936976429066</v>
      </c>
      <c r="L28" s="302">
        <v>85.554196236178726</v>
      </c>
      <c r="M28" s="302">
        <v>92.041836623877231</v>
      </c>
      <c r="N28" s="302">
        <v>98.226835992115369</v>
      </c>
      <c r="O28" s="302">
        <v>65.275494650030154</v>
      </c>
      <c r="P28" s="302">
        <v>43.274164497824565</v>
      </c>
      <c r="Q28" s="302">
        <v>102.06232522855808</v>
      </c>
      <c r="R28" s="302">
        <v>63.083470328926872</v>
      </c>
      <c r="S28" s="302"/>
    </row>
    <row r="29" spans="1:19" s="306" customFormat="1">
      <c r="B29" s="307"/>
      <c r="C29" s="308" t="s">
        <v>42</v>
      </c>
      <c r="D29" s="309">
        <v>98.435519399131891</v>
      </c>
      <c r="E29" s="309">
        <v>101.48920642317616</v>
      </c>
      <c r="F29" s="309">
        <v>99.705005431067349</v>
      </c>
      <c r="G29" s="309">
        <v>103.71483816247103</v>
      </c>
      <c r="H29" s="309">
        <v>115.71039242322334</v>
      </c>
      <c r="I29" s="309">
        <v>104.1320254084539</v>
      </c>
      <c r="J29" s="309">
        <v>106.21879828540257</v>
      </c>
      <c r="K29" s="309">
        <v>86.50326045895406</v>
      </c>
      <c r="L29" s="309">
        <v>101.13896620032487</v>
      </c>
      <c r="M29" s="309">
        <v>102.27377204909871</v>
      </c>
      <c r="N29" s="309">
        <v>111.34590732532196</v>
      </c>
      <c r="O29" s="309">
        <v>81.31636803094824</v>
      </c>
      <c r="P29" s="309">
        <v>69.292001001832872</v>
      </c>
      <c r="Q29" s="309">
        <v>101.24698745835454</v>
      </c>
      <c r="R29" s="309">
        <v>87.881269987677769</v>
      </c>
      <c r="S29" s="302"/>
    </row>
    <row r="30" spans="1:19" s="306" customFormat="1">
      <c r="B30" s="301"/>
      <c r="C30" s="301" t="s">
        <v>43</v>
      </c>
      <c r="D30" s="302">
        <v>105.64091497869832</v>
      </c>
      <c r="E30" s="302">
        <v>108.65739843215528</v>
      </c>
      <c r="F30" s="302">
        <v>106.35275122438347</v>
      </c>
      <c r="G30" s="302">
        <v>107.71975931416097</v>
      </c>
      <c r="H30" s="302">
        <v>119.30827905565481</v>
      </c>
      <c r="I30" s="302">
        <v>111.54984110667502</v>
      </c>
      <c r="J30" s="302">
        <v>111.89917923508729</v>
      </c>
      <c r="K30" s="302">
        <v>93.913026079807025</v>
      </c>
      <c r="L30" s="302">
        <v>101.0750652804163</v>
      </c>
      <c r="M30" s="302">
        <v>100.7965708682345</v>
      </c>
      <c r="N30" s="302">
        <v>120.91442944428944</v>
      </c>
      <c r="O30" s="302">
        <v>81.412597119177363</v>
      </c>
      <c r="P30" s="302">
        <v>81.456113050864658</v>
      </c>
      <c r="Q30" s="302">
        <v>107.20738460632566</v>
      </c>
      <c r="R30" s="302">
        <v>94.357216985270938</v>
      </c>
      <c r="S30" s="302"/>
    </row>
    <row r="31" spans="1:19" s="306" customFormat="1">
      <c r="B31" s="307"/>
      <c r="C31" s="308" t="s">
        <v>44</v>
      </c>
      <c r="D31" s="309">
        <v>111.42512893451365</v>
      </c>
      <c r="E31" s="309">
        <v>117.6971760887814</v>
      </c>
      <c r="F31" s="309">
        <v>107.15266870601168</v>
      </c>
      <c r="G31" s="309">
        <v>106.92754533716422</v>
      </c>
      <c r="H31" s="309">
        <v>113.83756283370313</v>
      </c>
      <c r="I31" s="309">
        <v>113.62544446306129</v>
      </c>
      <c r="J31" s="309">
        <v>159.28733338989571</v>
      </c>
      <c r="K31" s="309">
        <v>87.082300114841502</v>
      </c>
      <c r="L31" s="309">
        <v>96.721478615165566</v>
      </c>
      <c r="M31" s="309">
        <v>157.45995193745699</v>
      </c>
      <c r="N31" s="309">
        <v>137.60155358905502</v>
      </c>
      <c r="O31" s="309">
        <v>101.61190262313848</v>
      </c>
      <c r="P31" s="309">
        <v>113.68689635054504</v>
      </c>
      <c r="Q31" s="309">
        <v>107.91866925980209</v>
      </c>
      <c r="R31" s="309">
        <v>105.77929677289545</v>
      </c>
      <c r="S31" s="302"/>
    </row>
    <row r="32" spans="1:19" s="306" customFormat="1">
      <c r="B32" s="301"/>
      <c r="C32" s="301" t="s">
        <v>45</v>
      </c>
      <c r="D32" s="302">
        <v>128.81912052283153</v>
      </c>
      <c r="E32" s="302">
        <v>136.43314192083682</v>
      </c>
      <c r="F32" s="302">
        <v>115.66166182278707</v>
      </c>
      <c r="G32" s="302">
        <v>121.64561622312148</v>
      </c>
      <c r="H32" s="302">
        <v>131.78247707047805</v>
      </c>
      <c r="I32" s="302">
        <v>136.36791261474511</v>
      </c>
      <c r="J32" s="302">
        <v>155.65832357267286</v>
      </c>
      <c r="K32" s="302">
        <v>99.236398666206583</v>
      </c>
      <c r="L32" s="302">
        <v>114.82993398372645</v>
      </c>
      <c r="M32" s="302">
        <v>173.87721829901503</v>
      </c>
      <c r="N32" s="302">
        <v>127.79944073806001</v>
      </c>
      <c r="O32" s="302">
        <v>150.44307754571719</v>
      </c>
      <c r="P32" s="302">
        <v>207.45034485552563</v>
      </c>
      <c r="Q32" s="302">
        <v>127.91057537099442</v>
      </c>
      <c r="R32" s="302">
        <v>163.5220539948975</v>
      </c>
      <c r="S32" s="302"/>
    </row>
    <row r="33" spans="2:19" s="306" customFormat="1">
      <c r="B33" s="307">
        <v>2021</v>
      </c>
      <c r="C33" s="308" t="s">
        <v>34</v>
      </c>
      <c r="D33" s="309">
        <v>91.975816970520754</v>
      </c>
      <c r="E33" s="309">
        <v>93.815459762082511</v>
      </c>
      <c r="F33" s="309">
        <v>77.990641248204966</v>
      </c>
      <c r="G33" s="309">
        <v>99.995079239276748</v>
      </c>
      <c r="H33" s="309">
        <v>102.80908487625464</v>
      </c>
      <c r="I33" s="309">
        <v>104.15598050925644</v>
      </c>
      <c r="J33" s="309">
        <v>98.136847178956188</v>
      </c>
      <c r="K33" s="309">
        <v>84.729354236485534</v>
      </c>
      <c r="L33" s="309">
        <v>100.72737611767796</v>
      </c>
      <c r="M33" s="309">
        <v>103.65382042681077</v>
      </c>
      <c r="N33" s="309">
        <v>103.31862869202405</v>
      </c>
      <c r="O33" s="309">
        <v>71.63328310972264</v>
      </c>
      <c r="P33" s="309">
        <v>50.359463342786732</v>
      </c>
      <c r="Q33" s="309">
        <v>113.45479628554875</v>
      </c>
      <c r="R33" s="309">
        <v>75.672508596491852</v>
      </c>
      <c r="S33" s="302"/>
    </row>
    <row r="34" spans="2:19" s="306" customFormat="1">
      <c r="B34" s="301"/>
      <c r="C34" s="301" t="s">
        <v>35</v>
      </c>
      <c r="D34" s="302">
        <v>102.38153616377296</v>
      </c>
      <c r="E34" s="302">
        <v>105.57616406696332</v>
      </c>
      <c r="F34" s="302">
        <v>113.49591959250529</v>
      </c>
      <c r="G34" s="302">
        <v>111.35829302657301</v>
      </c>
      <c r="H34" s="302">
        <v>111.83800090402306</v>
      </c>
      <c r="I34" s="302">
        <v>104.29125691165267</v>
      </c>
      <c r="J34" s="302">
        <v>109.22614139364552</v>
      </c>
      <c r="K34" s="302">
        <v>89.926482990567237</v>
      </c>
      <c r="L34" s="302">
        <v>101.78384141603514</v>
      </c>
      <c r="M34" s="302">
        <v>123.92423917685007</v>
      </c>
      <c r="N34" s="302">
        <v>118.21340585893387</v>
      </c>
      <c r="O34" s="302">
        <v>89.412827996104795</v>
      </c>
      <c r="P34" s="302">
        <v>61.589187481056598</v>
      </c>
      <c r="Q34" s="302">
        <v>98.912149315200779</v>
      </c>
      <c r="R34" s="302">
        <v>95.569271307806375</v>
      </c>
      <c r="S34" s="302"/>
    </row>
    <row r="35" spans="2:19" s="306" customFormat="1">
      <c r="B35" s="307"/>
      <c r="C35" s="308" t="s">
        <v>36</v>
      </c>
      <c r="D35" s="309">
        <v>112.52154439844571</v>
      </c>
      <c r="E35" s="309">
        <v>114.38277031342024</v>
      </c>
      <c r="F35" s="309">
        <v>116.79900831018752</v>
      </c>
      <c r="G35" s="309">
        <v>118.13169480757561</v>
      </c>
      <c r="H35" s="309">
        <v>117.79677553343836</v>
      </c>
      <c r="I35" s="309">
        <v>115.70433491890915</v>
      </c>
      <c r="J35" s="309">
        <v>111.39355170480469</v>
      </c>
      <c r="K35" s="309">
        <v>105.28859581359929</v>
      </c>
      <c r="L35" s="309">
        <v>109.29035235441202</v>
      </c>
      <c r="M35" s="309">
        <v>123.87826485982174</v>
      </c>
      <c r="N35" s="309">
        <v>132.06293121961613</v>
      </c>
      <c r="O35" s="309">
        <v>83.604237778290752</v>
      </c>
      <c r="P35" s="309">
        <v>75.698770399940713</v>
      </c>
      <c r="Q35" s="309">
        <v>116.18650157289623</v>
      </c>
      <c r="R35" s="309">
        <v>100.05099858251108</v>
      </c>
      <c r="S35" s="302"/>
    </row>
    <row r="36" spans="2:19" s="306" customFormat="1">
      <c r="B36" s="301"/>
      <c r="C36" s="301" t="s">
        <v>37</v>
      </c>
      <c r="D36" s="302">
        <v>95.289762854818179</v>
      </c>
      <c r="E36" s="302">
        <v>96.948630258025716</v>
      </c>
      <c r="F36" s="302">
        <v>100.46220837475113</v>
      </c>
      <c r="G36" s="302">
        <v>104.17104207422908</v>
      </c>
      <c r="H36" s="302">
        <v>98.863135417144747</v>
      </c>
      <c r="I36" s="302">
        <v>101.8728133521092</v>
      </c>
      <c r="J36" s="302">
        <v>87.197541975877698</v>
      </c>
      <c r="K36" s="302">
        <v>88.803011781119963</v>
      </c>
      <c r="L36" s="302">
        <v>97.339663216584768</v>
      </c>
      <c r="M36" s="302">
        <v>88.035991198432839</v>
      </c>
      <c r="N36" s="302">
        <v>104.49341536890228</v>
      </c>
      <c r="O36" s="302">
        <v>54.223389369492217</v>
      </c>
      <c r="P36" s="302">
        <v>49.148782246510677</v>
      </c>
      <c r="Q36" s="302">
        <v>112.31278011843925</v>
      </c>
      <c r="R36" s="302">
        <v>77.705550159227016</v>
      </c>
      <c r="S36" s="302"/>
    </row>
    <row r="37" spans="2:19" s="306" customFormat="1">
      <c r="B37" s="326"/>
      <c r="C37" s="327" t="s">
        <v>38</v>
      </c>
      <c r="D37" s="328">
        <v>92.638752169167574</v>
      </c>
      <c r="E37" s="328">
        <v>98.047302798324836</v>
      </c>
      <c r="F37" s="328">
        <v>86.50266015028312</v>
      </c>
      <c r="G37" s="328">
        <v>81.748482264426812</v>
      </c>
      <c r="H37" s="328">
        <v>88.368665031751547</v>
      </c>
      <c r="I37" s="328">
        <v>110.06660895243596</v>
      </c>
      <c r="J37" s="328">
        <v>100.86792222963732</v>
      </c>
      <c r="K37" s="328">
        <v>71.58590723148761</v>
      </c>
      <c r="L37" s="328">
        <v>87.488712104316534</v>
      </c>
      <c r="M37" s="328">
        <v>100.74455411738681</v>
      </c>
      <c r="N37" s="328">
        <v>101.44150098341638</v>
      </c>
      <c r="O37" s="328">
        <v>63.223850850374575</v>
      </c>
      <c r="P37" s="328">
        <v>67.261495389453671</v>
      </c>
      <c r="Q37" s="328">
        <v>112.98658855684285</v>
      </c>
      <c r="R37" s="328">
        <v>83.616840182108177</v>
      </c>
      <c r="S37" s="302"/>
    </row>
    <row r="38" spans="2:19" s="317" customFormat="1" ht="12">
      <c r="B38" s="317" t="s">
        <v>158</v>
      </c>
    </row>
    <row r="39" spans="2:19" s="317" customFormat="1" ht="12">
      <c r="B39" s="310" t="s">
        <v>46</v>
      </c>
    </row>
    <row r="40" spans="2:19" s="317" customFormat="1" ht="12">
      <c r="B40" s="310" t="s">
        <v>47</v>
      </c>
    </row>
    <row r="41" spans="2:19" s="317" customFormat="1" ht="12">
      <c r="B41" s="299" t="s">
        <v>195</v>
      </c>
    </row>
    <row r="42" spans="2:19" s="317" customFormat="1" ht="12">
      <c r="E42" s="172"/>
    </row>
    <row r="43" spans="2:19" s="317" customFormat="1" ht="12"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</row>
    <row r="44" spans="2:19" s="317" customFormat="1" ht="12"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</row>
  </sheetData>
  <mergeCells count="1">
    <mergeCell ref="B3:R3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45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71" customWidth="1"/>
    <col min="2" max="3" width="11.42578125" style="71"/>
    <col min="4" max="4" width="12.5703125" style="71" bestFit="1" customWidth="1"/>
    <col min="5" max="5" width="12.5703125" style="71" customWidth="1"/>
    <col min="6" max="13" width="16" style="71" customWidth="1"/>
    <col min="14" max="14" width="21.28515625" style="71" customWidth="1"/>
    <col min="15" max="18" width="16" style="71" customWidth="1"/>
    <col min="19" max="257" width="11.42578125" style="71"/>
    <col min="258" max="258" width="3" style="71" customWidth="1"/>
    <col min="259" max="260" width="11.42578125" style="71"/>
    <col min="261" max="261" width="12.5703125" style="71" bestFit="1" customWidth="1"/>
    <col min="262" max="269" width="16" style="71" customWidth="1"/>
    <col min="270" max="270" width="21.28515625" style="71" customWidth="1"/>
    <col min="271" max="272" width="16" style="71" customWidth="1"/>
    <col min="273" max="513" width="11.42578125" style="71"/>
    <col min="514" max="514" width="3" style="71" customWidth="1"/>
    <col min="515" max="516" width="11.42578125" style="71"/>
    <col min="517" max="517" width="12.5703125" style="71" bestFit="1" customWidth="1"/>
    <col min="518" max="525" width="16" style="71" customWidth="1"/>
    <col min="526" max="526" width="21.28515625" style="71" customWidth="1"/>
    <col min="527" max="528" width="16" style="71" customWidth="1"/>
    <col min="529" max="769" width="11.42578125" style="71"/>
    <col min="770" max="770" width="3" style="71" customWidth="1"/>
    <col min="771" max="772" width="11.42578125" style="71"/>
    <col min="773" max="773" width="12.5703125" style="71" bestFit="1" customWidth="1"/>
    <col min="774" max="781" width="16" style="71" customWidth="1"/>
    <col min="782" max="782" width="21.28515625" style="71" customWidth="1"/>
    <col min="783" max="784" width="16" style="71" customWidth="1"/>
    <col min="785" max="1025" width="11.42578125" style="71"/>
    <col min="1026" max="1026" width="3" style="71" customWidth="1"/>
    <col min="1027" max="1028" width="11.42578125" style="71"/>
    <col min="1029" max="1029" width="12.5703125" style="71" bestFit="1" customWidth="1"/>
    <col min="1030" max="1037" width="16" style="71" customWidth="1"/>
    <col min="1038" max="1038" width="21.28515625" style="71" customWidth="1"/>
    <col min="1039" max="1040" width="16" style="71" customWidth="1"/>
    <col min="1041" max="1281" width="11.42578125" style="71"/>
    <col min="1282" max="1282" width="3" style="71" customWidth="1"/>
    <col min="1283" max="1284" width="11.42578125" style="71"/>
    <col min="1285" max="1285" width="12.5703125" style="71" bestFit="1" customWidth="1"/>
    <col min="1286" max="1293" width="16" style="71" customWidth="1"/>
    <col min="1294" max="1294" width="21.28515625" style="71" customWidth="1"/>
    <col min="1295" max="1296" width="16" style="71" customWidth="1"/>
    <col min="1297" max="1537" width="11.42578125" style="71"/>
    <col min="1538" max="1538" width="3" style="71" customWidth="1"/>
    <col min="1539" max="1540" width="11.42578125" style="71"/>
    <col min="1541" max="1541" width="12.5703125" style="71" bestFit="1" customWidth="1"/>
    <col min="1542" max="1549" width="16" style="71" customWidth="1"/>
    <col min="1550" max="1550" width="21.28515625" style="71" customWidth="1"/>
    <col min="1551" max="1552" width="16" style="71" customWidth="1"/>
    <col min="1553" max="1793" width="11.42578125" style="71"/>
    <col min="1794" max="1794" width="3" style="71" customWidth="1"/>
    <col min="1795" max="1796" width="11.42578125" style="71"/>
    <col min="1797" max="1797" width="12.5703125" style="71" bestFit="1" customWidth="1"/>
    <col min="1798" max="1805" width="16" style="71" customWidth="1"/>
    <col min="1806" max="1806" width="21.28515625" style="71" customWidth="1"/>
    <col min="1807" max="1808" width="16" style="71" customWidth="1"/>
    <col min="1809" max="2049" width="11.42578125" style="71"/>
    <col min="2050" max="2050" width="3" style="71" customWidth="1"/>
    <col min="2051" max="2052" width="11.42578125" style="71"/>
    <col min="2053" max="2053" width="12.5703125" style="71" bestFit="1" customWidth="1"/>
    <col min="2054" max="2061" width="16" style="71" customWidth="1"/>
    <col min="2062" max="2062" width="21.28515625" style="71" customWidth="1"/>
    <col min="2063" max="2064" width="16" style="71" customWidth="1"/>
    <col min="2065" max="2305" width="11.42578125" style="71"/>
    <col min="2306" max="2306" width="3" style="71" customWidth="1"/>
    <col min="2307" max="2308" width="11.42578125" style="71"/>
    <col min="2309" max="2309" width="12.5703125" style="71" bestFit="1" customWidth="1"/>
    <col min="2310" max="2317" width="16" style="71" customWidth="1"/>
    <col min="2318" max="2318" width="21.28515625" style="71" customWidth="1"/>
    <col min="2319" max="2320" width="16" style="71" customWidth="1"/>
    <col min="2321" max="2561" width="11.42578125" style="71"/>
    <col min="2562" max="2562" width="3" style="71" customWidth="1"/>
    <col min="2563" max="2564" width="11.42578125" style="71"/>
    <col min="2565" max="2565" width="12.5703125" style="71" bestFit="1" customWidth="1"/>
    <col min="2566" max="2573" width="16" style="71" customWidth="1"/>
    <col min="2574" max="2574" width="21.28515625" style="71" customWidth="1"/>
    <col min="2575" max="2576" width="16" style="71" customWidth="1"/>
    <col min="2577" max="2817" width="11.42578125" style="71"/>
    <col min="2818" max="2818" width="3" style="71" customWidth="1"/>
    <col min="2819" max="2820" width="11.42578125" style="71"/>
    <col min="2821" max="2821" width="12.5703125" style="71" bestFit="1" customWidth="1"/>
    <col min="2822" max="2829" width="16" style="71" customWidth="1"/>
    <col min="2830" max="2830" width="21.28515625" style="71" customWidth="1"/>
    <col min="2831" max="2832" width="16" style="71" customWidth="1"/>
    <col min="2833" max="3073" width="11.42578125" style="71"/>
    <col min="3074" max="3074" width="3" style="71" customWidth="1"/>
    <col min="3075" max="3076" width="11.42578125" style="71"/>
    <col min="3077" max="3077" width="12.5703125" style="71" bestFit="1" customWidth="1"/>
    <col min="3078" max="3085" width="16" style="71" customWidth="1"/>
    <col min="3086" max="3086" width="21.28515625" style="71" customWidth="1"/>
    <col min="3087" max="3088" width="16" style="71" customWidth="1"/>
    <col min="3089" max="3329" width="11.42578125" style="71"/>
    <col min="3330" max="3330" width="3" style="71" customWidth="1"/>
    <col min="3331" max="3332" width="11.42578125" style="71"/>
    <col min="3333" max="3333" width="12.5703125" style="71" bestFit="1" customWidth="1"/>
    <col min="3334" max="3341" width="16" style="71" customWidth="1"/>
    <col min="3342" max="3342" width="21.28515625" style="71" customWidth="1"/>
    <col min="3343" max="3344" width="16" style="71" customWidth="1"/>
    <col min="3345" max="3585" width="11.42578125" style="71"/>
    <col min="3586" max="3586" width="3" style="71" customWidth="1"/>
    <col min="3587" max="3588" width="11.42578125" style="71"/>
    <col min="3589" max="3589" width="12.5703125" style="71" bestFit="1" customWidth="1"/>
    <col min="3590" max="3597" width="16" style="71" customWidth="1"/>
    <col min="3598" max="3598" width="21.28515625" style="71" customWidth="1"/>
    <col min="3599" max="3600" width="16" style="71" customWidth="1"/>
    <col min="3601" max="3841" width="11.42578125" style="71"/>
    <col min="3842" max="3842" width="3" style="71" customWidth="1"/>
    <col min="3843" max="3844" width="11.42578125" style="71"/>
    <col min="3845" max="3845" width="12.5703125" style="71" bestFit="1" customWidth="1"/>
    <col min="3846" max="3853" width="16" style="71" customWidth="1"/>
    <col min="3854" max="3854" width="21.28515625" style="71" customWidth="1"/>
    <col min="3855" max="3856" width="16" style="71" customWidth="1"/>
    <col min="3857" max="4097" width="11.42578125" style="71"/>
    <col min="4098" max="4098" width="3" style="71" customWidth="1"/>
    <col min="4099" max="4100" width="11.42578125" style="71"/>
    <col min="4101" max="4101" width="12.5703125" style="71" bestFit="1" customWidth="1"/>
    <col min="4102" max="4109" width="16" style="71" customWidth="1"/>
    <col min="4110" max="4110" width="21.28515625" style="71" customWidth="1"/>
    <col min="4111" max="4112" width="16" style="71" customWidth="1"/>
    <col min="4113" max="4353" width="11.42578125" style="71"/>
    <col min="4354" max="4354" width="3" style="71" customWidth="1"/>
    <col min="4355" max="4356" width="11.42578125" style="71"/>
    <col min="4357" max="4357" width="12.5703125" style="71" bestFit="1" customWidth="1"/>
    <col min="4358" max="4365" width="16" style="71" customWidth="1"/>
    <col min="4366" max="4366" width="21.28515625" style="71" customWidth="1"/>
    <col min="4367" max="4368" width="16" style="71" customWidth="1"/>
    <col min="4369" max="4609" width="11.42578125" style="71"/>
    <col min="4610" max="4610" width="3" style="71" customWidth="1"/>
    <col min="4611" max="4612" width="11.42578125" style="71"/>
    <col min="4613" max="4613" width="12.5703125" style="71" bestFit="1" customWidth="1"/>
    <col min="4614" max="4621" width="16" style="71" customWidth="1"/>
    <col min="4622" max="4622" width="21.28515625" style="71" customWidth="1"/>
    <col min="4623" max="4624" width="16" style="71" customWidth="1"/>
    <col min="4625" max="4865" width="11.42578125" style="71"/>
    <col min="4866" max="4866" width="3" style="71" customWidth="1"/>
    <col min="4867" max="4868" width="11.42578125" style="71"/>
    <col min="4869" max="4869" width="12.5703125" style="71" bestFit="1" customWidth="1"/>
    <col min="4870" max="4877" width="16" style="71" customWidth="1"/>
    <col min="4878" max="4878" width="21.28515625" style="71" customWidth="1"/>
    <col min="4879" max="4880" width="16" style="71" customWidth="1"/>
    <col min="4881" max="5121" width="11.42578125" style="71"/>
    <col min="5122" max="5122" width="3" style="71" customWidth="1"/>
    <col min="5123" max="5124" width="11.42578125" style="71"/>
    <col min="5125" max="5125" width="12.5703125" style="71" bestFit="1" customWidth="1"/>
    <col min="5126" max="5133" width="16" style="71" customWidth="1"/>
    <col min="5134" max="5134" width="21.28515625" style="71" customWidth="1"/>
    <col min="5135" max="5136" width="16" style="71" customWidth="1"/>
    <col min="5137" max="5377" width="11.42578125" style="71"/>
    <col min="5378" max="5378" width="3" style="71" customWidth="1"/>
    <col min="5379" max="5380" width="11.42578125" style="71"/>
    <col min="5381" max="5381" width="12.5703125" style="71" bestFit="1" customWidth="1"/>
    <col min="5382" max="5389" width="16" style="71" customWidth="1"/>
    <col min="5390" max="5390" width="21.28515625" style="71" customWidth="1"/>
    <col min="5391" max="5392" width="16" style="71" customWidth="1"/>
    <col min="5393" max="5633" width="11.42578125" style="71"/>
    <col min="5634" max="5634" width="3" style="71" customWidth="1"/>
    <col min="5635" max="5636" width="11.42578125" style="71"/>
    <col min="5637" max="5637" width="12.5703125" style="71" bestFit="1" customWidth="1"/>
    <col min="5638" max="5645" width="16" style="71" customWidth="1"/>
    <col min="5646" max="5646" width="21.28515625" style="71" customWidth="1"/>
    <col min="5647" max="5648" width="16" style="71" customWidth="1"/>
    <col min="5649" max="5889" width="11.42578125" style="71"/>
    <col min="5890" max="5890" width="3" style="71" customWidth="1"/>
    <col min="5891" max="5892" width="11.42578125" style="71"/>
    <col min="5893" max="5893" width="12.5703125" style="71" bestFit="1" customWidth="1"/>
    <col min="5894" max="5901" width="16" style="71" customWidth="1"/>
    <col min="5902" max="5902" width="21.28515625" style="71" customWidth="1"/>
    <col min="5903" max="5904" width="16" style="71" customWidth="1"/>
    <col min="5905" max="6145" width="11.42578125" style="71"/>
    <col min="6146" max="6146" width="3" style="71" customWidth="1"/>
    <col min="6147" max="6148" width="11.42578125" style="71"/>
    <col min="6149" max="6149" width="12.5703125" style="71" bestFit="1" customWidth="1"/>
    <col min="6150" max="6157" width="16" style="71" customWidth="1"/>
    <col min="6158" max="6158" width="21.28515625" style="71" customWidth="1"/>
    <col min="6159" max="6160" width="16" style="71" customWidth="1"/>
    <col min="6161" max="6401" width="11.42578125" style="71"/>
    <col min="6402" max="6402" width="3" style="71" customWidth="1"/>
    <col min="6403" max="6404" width="11.42578125" style="71"/>
    <col min="6405" max="6405" width="12.5703125" style="71" bestFit="1" customWidth="1"/>
    <col min="6406" max="6413" width="16" style="71" customWidth="1"/>
    <col min="6414" max="6414" width="21.28515625" style="71" customWidth="1"/>
    <col min="6415" max="6416" width="16" style="71" customWidth="1"/>
    <col min="6417" max="6657" width="11.42578125" style="71"/>
    <col min="6658" max="6658" width="3" style="71" customWidth="1"/>
    <col min="6659" max="6660" width="11.42578125" style="71"/>
    <col min="6661" max="6661" width="12.5703125" style="71" bestFit="1" customWidth="1"/>
    <col min="6662" max="6669" width="16" style="71" customWidth="1"/>
    <col min="6670" max="6670" width="21.28515625" style="71" customWidth="1"/>
    <col min="6671" max="6672" width="16" style="71" customWidth="1"/>
    <col min="6673" max="6913" width="11.42578125" style="71"/>
    <col min="6914" max="6914" width="3" style="71" customWidth="1"/>
    <col min="6915" max="6916" width="11.42578125" style="71"/>
    <col min="6917" max="6917" width="12.5703125" style="71" bestFit="1" customWidth="1"/>
    <col min="6918" max="6925" width="16" style="71" customWidth="1"/>
    <col min="6926" max="6926" width="21.28515625" style="71" customWidth="1"/>
    <col min="6927" max="6928" width="16" style="71" customWidth="1"/>
    <col min="6929" max="7169" width="11.42578125" style="71"/>
    <col min="7170" max="7170" width="3" style="71" customWidth="1"/>
    <col min="7171" max="7172" width="11.42578125" style="71"/>
    <col min="7173" max="7173" width="12.5703125" style="71" bestFit="1" customWidth="1"/>
    <col min="7174" max="7181" width="16" style="71" customWidth="1"/>
    <col min="7182" max="7182" width="21.28515625" style="71" customWidth="1"/>
    <col min="7183" max="7184" width="16" style="71" customWidth="1"/>
    <col min="7185" max="7425" width="11.42578125" style="71"/>
    <col min="7426" max="7426" width="3" style="71" customWidth="1"/>
    <col min="7427" max="7428" width="11.42578125" style="71"/>
    <col min="7429" max="7429" width="12.5703125" style="71" bestFit="1" customWidth="1"/>
    <col min="7430" max="7437" width="16" style="71" customWidth="1"/>
    <col min="7438" max="7438" width="21.28515625" style="71" customWidth="1"/>
    <col min="7439" max="7440" width="16" style="71" customWidth="1"/>
    <col min="7441" max="7681" width="11.42578125" style="71"/>
    <col min="7682" max="7682" width="3" style="71" customWidth="1"/>
    <col min="7683" max="7684" width="11.42578125" style="71"/>
    <col min="7685" max="7685" width="12.5703125" style="71" bestFit="1" customWidth="1"/>
    <col min="7686" max="7693" width="16" style="71" customWidth="1"/>
    <col min="7694" max="7694" width="21.28515625" style="71" customWidth="1"/>
    <col min="7695" max="7696" width="16" style="71" customWidth="1"/>
    <col min="7697" max="7937" width="11.42578125" style="71"/>
    <col min="7938" max="7938" width="3" style="71" customWidth="1"/>
    <col min="7939" max="7940" width="11.42578125" style="71"/>
    <col min="7941" max="7941" width="12.5703125" style="71" bestFit="1" customWidth="1"/>
    <col min="7942" max="7949" width="16" style="71" customWidth="1"/>
    <col min="7950" max="7950" width="21.28515625" style="71" customWidth="1"/>
    <col min="7951" max="7952" width="16" style="71" customWidth="1"/>
    <col min="7953" max="8193" width="11.42578125" style="71"/>
    <col min="8194" max="8194" width="3" style="71" customWidth="1"/>
    <col min="8195" max="8196" width="11.42578125" style="71"/>
    <col min="8197" max="8197" width="12.5703125" style="71" bestFit="1" customWidth="1"/>
    <col min="8198" max="8205" width="16" style="71" customWidth="1"/>
    <col min="8206" max="8206" width="21.28515625" style="71" customWidth="1"/>
    <col min="8207" max="8208" width="16" style="71" customWidth="1"/>
    <col min="8209" max="8449" width="11.42578125" style="71"/>
    <col min="8450" max="8450" width="3" style="71" customWidth="1"/>
    <col min="8451" max="8452" width="11.42578125" style="71"/>
    <col min="8453" max="8453" width="12.5703125" style="71" bestFit="1" customWidth="1"/>
    <col min="8454" max="8461" width="16" style="71" customWidth="1"/>
    <col min="8462" max="8462" width="21.28515625" style="71" customWidth="1"/>
    <col min="8463" max="8464" width="16" style="71" customWidth="1"/>
    <col min="8465" max="8705" width="11.42578125" style="71"/>
    <col min="8706" max="8706" width="3" style="71" customWidth="1"/>
    <col min="8707" max="8708" width="11.42578125" style="71"/>
    <col min="8709" max="8709" width="12.5703125" style="71" bestFit="1" customWidth="1"/>
    <col min="8710" max="8717" width="16" style="71" customWidth="1"/>
    <col min="8718" max="8718" width="21.28515625" style="71" customWidth="1"/>
    <col min="8719" max="8720" width="16" style="71" customWidth="1"/>
    <col min="8721" max="8961" width="11.42578125" style="71"/>
    <col min="8962" max="8962" width="3" style="71" customWidth="1"/>
    <col min="8963" max="8964" width="11.42578125" style="71"/>
    <col min="8965" max="8965" width="12.5703125" style="71" bestFit="1" customWidth="1"/>
    <col min="8966" max="8973" width="16" style="71" customWidth="1"/>
    <col min="8974" max="8974" width="21.28515625" style="71" customWidth="1"/>
    <col min="8975" max="8976" width="16" style="71" customWidth="1"/>
    <col min="8977" max="9217" width="11.42578125" style="71"/>
    <col min="9218" max="9218" width="3" style="71" customWidth="1"/>
    <col min="9219" max="9220" width="11.42578125" style="71"/>
    <col min="9221" max="9221" width="12.5703125" style="71" bestFit="1" customWidth="1"/>
    <col min="9222" max="9229" width="16" style="71" customWidth="1"/>
    <col min="9230" max="9230" width="21.28515625" style="71" customWidth="1"/>
    <col min="9231" max="9232" width="16" style="71" customWidth="1"/>
    <col min="9233" max="9473" width="11.42578125" style="71"/>
    <col min="9474" max="9474" width="3" style="71" customWidth="1"/>
    <col min="9475" max="9476" width="11.42578125" style="71"/>
    <col min="9477" max="9477" width="12.5703125" style="71" bestFit="1" customWidth="1"/>
    <col min="9478" max="9485" width="16" style="71" customWidth="1"/>
    <col min="9486" max="9486" width="21.28515625" style="71" customWidth="1"/>
    <col min="9487" max="9488" width="16" style="71" customWidth="1"/>
    <col min="9489" max="9729" width="11.42578125" style="71"/>
    <col min="9730" max="9730" width="3" style="71" customWidth="1"/>
    <col min="9731" max="9732" width="11.42578125" style="71"/>
    <col min="9733" max="9733" width="12.5703125" style="71" bestFit="1" customWidth="1"/>
    <col min="9734" max="9741" width="16" style="71" customWidth="1"/>
    <col min="9742" max="9742" width="21.28515625" style="71" customWidth="1"/>
    <col min="9743" max="9744" width="16" style="71" customWidth="1"/>
    <col min="9745" max="9985" width="11.42578125" style="71"/>
    <col min="9986" max="9986" width="3" style="71" customWidth="1"/>
    <col min="9987" max="9988" width="11.42578125" style="71"/>
    <col min="9989" max="9989" width="12.5703125" style="71" bestFit="1" customWidth="1"/>
    <col min="9990" max="9997" width="16" style="71" customWidth="1"/>
    <col min="9998" max="9998" width="21.28515625" style="71" customWidth="1"/>
    <col min="9999" max="10000" width="16" style="71" customWidth="1"/>
    <col min="10001" max="10241" width="11.42578125" style="71"/>
    <col min="10242" max="10242" width="3" style="71" customWidth="1"/>
    <col min="10243" max="10244" width="11.42578125" style="71"/>
    <col min="10245" max="10245" width="12.5703125" style="71" bestFit="1" customWidth="1"/>
    <col min="10246" max="10253" width="16" style="71" customWidth="1"/>
    <col min="10254" max="10254" width="21.28515625" style="71" customWidth="1"/>
    <col min="10255" max="10256" width="16" style="71" customWidth="1"/>
    <col min="10257" max="10497" width="11.42578125" style="71"/>
    <col min="10498" max="10498" width="3" style="71" customWidth="1"/>
    <col min="10499" max="10500" width="11.42578125" style="71"/>
    <col min="10501" max="10501" width="12.5703125" style="71" bestFit="1" customWidth="1"/>
    <col min="10502" max="10509" width="16" style="71" customWidth="1"/>
    <col min="10510" max="10510" width="21.28515625" style="71" customWidth="1"/>
    <col min="10511" max="10512" width="16" style="71" customWidth="1"/>
    <col min="10513" max="10753" width="11.42578125" style="71"/>
    <col min="10754" max="10754" width="3" style="71" customWidth="1"/>
    <col min="10755" max="10756" width="11.42578125" style="71"/>
    <col min="10757" max="10757" width="12.5703125" style="71" bestFit="1" customWidth="1"/>
    <col min="10758" max="10765" width="16" style="71" customWidth="1"/>
    <col min="10766" max="10766" width="21.28515625" style="71" customWidth="1"/>
    <col min="10767" max="10768" width="16" style="71" customWidth="1"/>
    <col min="10769" max="11009" width="11.42578125" style="71"/>
    <col min="11010" max="11010" width="3" style="71" customWidth="1"/>
    <col min="11011" max="11012" width="11.42578125" style="71"/>
    <col min="11013" max="11013" width="12.5703125" style="71" bestFit="1" customWidth="1"/>
    <col min="11014" max="11021" width="16" style="71" customWidth="1"/>
    <col min="11022" max="11022" width="21.28515625" style="71" customWidth="1"/>
    <col min="11023" max="11024" width="16" style="71" customWidth="1"/>
    <col min="11025" max="11265" width="11.42578125" style="71"/>
    <col min="11266" max="11266" width="3" style="71" customWidth="1"/>
    <col min="11267" max="11268" width="11.42578125" style="71"/>
    <col min="11269" max="11269" width="12.5703125" style="71" bestFit="1" customWidth="1"/>
    <col min="11270" max="11277" width="16" style="71" customWidth="1"/>
    <col min="11278" max="11278" width="21.28515625" style="71" customWidth="1"/>
    <col min="11279" max="11280" width="16" style="71" customWidth="1"/>
    <col min="11281" max="11521" width="11.42578125" style="71"/>
    <col min="11522" max="11522" width="3" style="71" customWidth="1"/>
    <col min="11523" max="11524" width="11.42578125" style="71"/>
    <col min="11525" max="11525" width="12.5703125" style="71" bestFit="1" customWidth="1"/>
    <col min="11526" max="11533" width="16" style="71" customWidth="1"/>
    <col min="11534" max="11534" width="21.28515625" style="71" customWidth="1"/>
    <col min="11535" max="11536" width="16" style="71" customWidth="1"/>
    <col min="11537" max="11777" width="11.42578125" style="71"/>
    <col min="11778" max="11778" width="3" style="71" customWidth="1"/>
    <col min="11779" max="11780" width="11.42578125" style="71"/>
    <col min="11781" max="11781" width="12.5703125" style="71" bestFit="1" customWidth="1"/>
    <col min="11782" max="11789" width="16" style="71" customWidth="1"/>
    <col min="11790" max="11790" width="21.28515625" style="71" customWidth="1"/>
    <col min="11791" max="11792" width="16" style="71" customWidth="1"/>
    <col min="11793" max="12033" width="11.42578125" style="71"/>
    <col min="12034" max="12034" width="3" style="71" customWidth="1"/>
    <col min="12035" max="12036" width="11.42578125" style="71"/>
    <col min="12037" max="12037" width="12.5703125" style="71" bestFit="1" customWidth="1"/>
    <col min="12038" max="12045" width="16" style="71" customWidth="1"/>
    <col min="12046" max="12046" width="21.28515625" style="71" customWidth="1"/>
    <col min="12047" max="12048" width="16" style="71" customWidth="1"/>
    <col min="12049" max="12289" width="11.42578125" style="71"/>
    <col min="12290" max="12290" width="3" style="71" customWidth="1"/>
    <col min="12291" max="12292" width="11.42578125" style="71"/>
    <col min="12293" max="12293" width="12.5703125" style="71" bestFit="1" customWidth="1"/>
    <col min="12294" max="12301" width="16" style="71" customWidth="1"/>
    <col min="12302" max="12302" width="21.28515625" style="71" customWidth="1"/>
    <col min="12303" max="12304" width="16" style="71" customWidth="1"/>
    <col min="12305" max="12545" width="11.42578125" style="71"/>
    <col min="12546" max="12546" width="3" style="71" customWidth="1"/>
    <col min="12547" max="12548" width="11.42578125" style="71"/>
    <col min="12549" max="12549" width="12.5703125" style="71" bestFit="1" customWidth="1"/>
    <col min="12550" max="12557" width="16" style="71" customWidth="1"/>
    <col min="12558" max="12558" width="21.28515625" style="71" customWidth="1"/>
    <col min="12559" max="12560" width="16" style="71" customWidth="1"/>
    <col min="12561" max="12801" width="11.42578125" style="71"/>
    <col min="12802" max="12802" width="3" style="71" customWidth="1"/>
    <col min="12803" max="12804" width="11.42578125" style="71"/>
    <col min="12805" max="12805" width="12.5703125" style="71" bestFit="1" customWidth="1"/>
    <col min="12806" max="12813" width="16" style="71" customWidth="1"/>
    <col min="12814" max="12814" width="21.28515625" style="71" customWidth="1"/>
    <col min="12815" max="12816" width="16" style="71" customWidth="1"/>
    <col min="12817" max="13057" width="11.42578125" style="71"/>
    <col min="13058" max="13058" width="3" style="71" customWidth="1"/>
    <col min="13059" max="13060" width="11.42578125" style="71"/>
    <col min="13061" max="13061" width="12.5703125" style="71" bestFit="1" customWidth="1"/>
    <col min="13062" max="13069" width="16" style="71" customWidth="1"/>
    <col min="13070" max="13070" width="21.28515625" style="71" customWidth="1"/>
    <col min="13071" max="13072" width="16" style="71" customWidth="1"/>
    <col min="13073" max="13313" width="11.42578125" style="71"/>
    <col min="13314" max="13314" width="3" style="71" customWidth="1"/>
    <col min="13315" max="13316" width="11.42578125" style="71"/>
    <col min="13317" max="13317" width="12.5703125" style="71" bestFit="1" customWidth="1"/>
    <col min="13318" max="13325" width="16" style="71" customWidth="1"/>
    <col min="13326" max="13326" width="21.28515625" style="71" customWidth="1"/>
    <col min="13327" max="13328" width="16" style="71" customWidth="1"/>
    <col min="13329" max="13569" width="11.42578125" style="71"/>
    <col min="13570" max="13570" width="3" style="71" customWidth="1"/>
    <col min="13571" max="13572" width="11.42578125" style="71"/>
    <col min="13573" max="13573" width="12.5703125" style="71" bestFit="1" customWidth="1"/>
    <col min="13574" max="13581" width="16" style="71" customWidth="1"/>
    <col min="13582" max="13582" width="21.28515625" style="71" customWidth="1"/>
    <col min="13583" max="13584" width="16" style="71" customWidth="1"/>
    <col min="13585" max="13825" width="11.42578125" style="71"/>
    <col min="13826" max="13826" width="3" style="71" customWidth="1"/>
    <col min="13827" max="13828" width="11.42578125" style="71"/>
    <col min="13829" max="13829" width="12.5703125" style="71" bestFit="1" customWidth="1"/>
    <col min="13830" max="13837" width="16" style="71" customWidth="1"/>
    <col min="13838" max="13838" width="21.28515625" style="71" customWidth="1"/>
    <col min="13839" max="13840" width="16" style="71" customWidth="1"/>
    <col min="13841" max="14081" width="11.42578125" style="71"/>
    <col min="14082" max="14082" width="3" style="71" customWidth="1"/>
    <col min="14083" max="14084" width="11.42578125" style="71"/>
    <col min="14085" max="14085" width="12.5703125" style="71" bestFit="1" customWidth="1"/>
    <col min="14086" max="14093" width="16" style="71" customWidth="1"/>
    <col min="14094" max="14094" width="21.28515625" style="71" customWidth="1"/>
    <col min="14095" max="14096" width="16" style="71" customWidth="1"/>
    <col min="14097" max="14337" width="11.42578125" style="71"/>
    <col min="14338" max="14338" width="3" style="71" customWidth="1"/>
    <col min="14339" max="14340" width="11.42578125" style="71"/>
    <col min="14341" max="14341" width="12.5703125" style="71" bestFit="1" customWidth="1"/>
    <col min="14342" max="14349" width="16" style="71" customWidth="1"/>
    <col min="14350" max="14350" width="21.28515625" style="71" customWidth="1"/>
    <col min="14351" max="14352" width="16" style="71" customWidth="1"/>
    <col min="14353" max="14593" width="11.42578125" style="71"/>
    <col min="14594" max="14594" width="3" style="71" customWidth="1"/>
    <col min="14595" max="14596" width="11.42578125" style="71"/>
    <col min="14597" max="14597" width="12.5703125" style="71" bestFit="1" customWidth="1"/>
    <col min="14598" max="14605" width="16" style="71" customWidth="1"/>
    <col min="14606" max="14606" width="21.28515625" style="71" customWidth="1"/>
    <col min="14607" max="14608" width="16" style="71" customWidth="1"/>
    <col min="14609" max="14849" width="11.42578125" style="71"/>
    <col min="14850" max="14850" width="3" style="71" customWidth="1"/>
    <col min="14851" max="14852" width="11.42578125" style="71"/>
    <col min="14853" max="14853" width="12.5703125" style="71" bestFit="1" customWidth="1"/>
    <col min="14854" max="14861" width="16" style="71" customWidth="1"/>
    <col min="14862" max="14862" width="21.28515625" style="71" customWidth="1"/>
    <col min="14863" max="14864" width="16" style="71" customWidth="1"/>
    <col min="14865" max="15105" width="11.42578125" style="71"/>
    <col min="15106" max="15106" width="3" style="71" customWidth="1"/>
    <col min="15107" max="15108" width="11.42578125" style="71"/>
    <col min="15109" max="15109" width="12.5703125" style="71" bestFit="1" customWidth="1"/>
    <col min="15110" max="15117" width="16" style="71" customWidth="1"/>
    <col min="15118" max="15118" width="21.28515625" style="71" customWidth="1"/>
    <col min="15119" max="15120" width="16" style="71" customWidth="1"/>
    <col min="15121" max="15361" width="11.42578125" style="71"/>
    <col min="15362" max="15362" width="3" style="71" customWidth="1"/>
    <col min="15363" max="15364" width="11.42578125" style="71"/>
    <col min="15365" max="15365" width="12.5703125" style="71" bestFit="1" customWidth="1"/>
    <col min="15366" max="15373" width="16" style="71" customWidth="1"/>
    <col min="15374" max="15374" width="21.28515625" style="71" customWidth="1"/>
    <col min="15375" max="15376" width="16" style="71" customWidth="1"/>
    <col min="15377" max="15617" width="11.42578125" style="71"/>
    <col min="15618" max="15618" width="3" style="71" customWidth="1"/>
    <col min="15619" max="15620" width="11.42578125" style="71"/>
    <col min="15621" max="15621" width="12.5703125" style="71" bestFit="1" customWidth="1"/>
    <col min="15622" max="15629" width="16" style="71" customWidth="1"/>
    <col min="15630" max="15630" width="21.28515625" style="71" customWidth="1"/>
    <col min="15631" max="15632" width="16" style="71" customWidth="1"/>
    <col min="15633" max="15873" width="11.42578125" style="71"/>
    <col min="15874" max="15874" width="3" style="71" customWidth="1"/>
    <col min="15875" max="15876" width="11.42578125" style="71"/>
    <col min="15877" max="15877" width="12.5703125" style="71" bestFit="1" customWidth="1"/>
    <col min="15878" max="15885" width="16" style="71" customWidth="1"/>
    <col min="15886" max="15886" width="21.28515625" style="71" customWidth="1"/>
    <col min="15887" max="15888" width="16" style="71" customWidth="1"/>
    <col min="15889" max="16129" width="11.42578125" style="71"/>
    <col min="16130" max="16130" width="3" style="71" customWidth="1"/>
    <col min="16131" max="16132" width="11.42578125" style="71"/>
    <col min="16133" max="16133" width="12.5703125" style="71" bestFit="1" customWidth="1"/>
    <col min="16134" max="16141" width="16" style="71" customWidth="1"/>
    <col min="16142" max="16142" width="21.28515625" style="71" customWidth="1"/>
    <col min="16143" max="16144" width="16" style="71" customWidth="1"/>
    <col min="16145" max="16384" width="11.42578125" style="71"/>
  </cols>
  <sheetData>
    <row r="1" spans="1:208" s="306" customFormat="1" ht="53.45" customHeight="1"/>
    <row r="3" spans="1:208" ht="20.25" customHeight="1">
      <c r="B3" s="462" t="s">
        <v>120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</row>
    <row r="4" spans="1:208" ht="15.75">
      <c r="B4" s="75" t="s">
        <v>89</v>
      </c>
      <c r="C4" s="75"/>
      <c r="D4" s="75"/>
      <c r="E4" s="75"/>
      <c r="F4" s="75"/>
      <c r="G4" s="75"/>
    </row>
    <row r="5" spans="1:208">
      <c r="B5" s="75" t="s">
        <v>49</v>
      </c>
      <c r="C5" s="75"/>
      <c r="D5" s="75"/>
      <c r="E5" s="75"/>
      <c r="F5" s="75"/>
      <c r="G5" s="75"/>
    </row>
    <row r="6" spans="1:208">
      <c r="B6" s="125" t="s">
        <v>200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208" s="306" customFormat="1" ht="4.5" customHeight="1">
      <c r="A7" s="71"/>
      <c r="B7" s="71"/>
      <c r="C7" s="7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208" s="92" customFormat="1" ht="121.5" customHeight="1">
      <c r="B8" s="93" t="s">
        <v>32</v>
      </c>
      <c r="C8" s="93" t="s">
        <v>33</v>
      </c>
      <c r="D8" s="93" t="s">
        <v>7</v>
      </c>
      <c r="E8" s="93" t="s">
        <v>107</v>
      </c>
      <c r="F8" s="115" t="s">
        <v>72</v>
      </c>
      <c r="G8" s="115" t="s">
        <v>23</v>
      </c>
      <c r="H8" s="115" t="s">
        <v>70</v>
      </c>
      <c r="I8" s="115" t="s">
        <v>14</v>
      </c>
      <c r="J8" s="115" t="s">
        <v>24</v>
      </c>
      <c r="K8" s="115" t="s">
        <v>104</v>
      </c>
      <c r="L8" s="115" t="s">
        <v>110</v>
      </c>
      <c r="M8" s="115" t="s">
        <v>74</v>
      </c>
      <c r="N8" s="115" t="s">
        <v>75</v>
      </c>
      <c r="O8" s="115" t="s">
        <v>79</v>
      </c>
      <c r="P8" s="115" t="s">
        <v>76</v>
      </c>
      <c r="Q8" s="115" t="s">
        <v>25</v>
      </c>
      <c r="R8" s="115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</row>
    <row r="9" spans="1:208" s="306" customFormat="1">
      <c r="B9" s="307">
        <v>2019</v>
      </c>
      <c r="C9" s="308" t="s">
        <v>34</v>
      </c>
      <c r="D9" s="309">
        <v>89.95394607450838</v>
      </c>
      <c r="E9" s="309">
        <v>88.187682927105854</v>
      </c>
      <c r="F9" s="309">
        <v>76.586819932786881</v>
      </c>
      <c r="G9" s="309">
        <v>100.35150799279826</v>
      </c>
      <c r="H9" s="309">
        <v>96.441322647065149</v>
      </c>
      <c r="I9" s="309">
        <v>92.655672815017482</v>
      </c>
      <c r="J9" s="309">
        <v>81.481754588816713</v>
      </c>
      <c r="K9" s="309">
        <v>96.711949566418724</v>
      </c>
      <c r="L9" s="309">
        <v>105.96192831451484</v>
      </c>
      <c r="M9" s="309">
        <v>76.72232346789653</v>
      </c>
      <c r="N9" s="309">
        <v>94.923359705333979</v>
      </c>
      <c r="O9" s="309">
        <v>124.75816809390825</v>
      </c>
      <c r="P9" s="309">
        <v>77.297883055028223</v>
      </c>
      <c r="Q9" s="309">
        <v>97.968413573140566</v>
      </c>
      <c r="R9" s="309">
        <v>93.407358071333761</v>
      </c>
    </row>
    <row r="10" spans="1:208" s="306" customFormat="1">
      <c r="A10" s="71"/>
      <c r="B10" s="301"/>
      <c r="C10" s="311" t="s">
        <v>35</v>
      </c>
      <c r="D10" s="302">
        <v>86.904274073801375</v>
      </c>
      <c r="E10" s="302">
        <v>85.958764214916172</v>
      </c>
      <c r="F10" s="302">
        <v>86.094668127280414</v>
      </c>
      <c r="G10" s="302">
        <v>93.447705455216322</v>
      </c>
      <c r="H10" s="302">
        <v>95.287586047055953</v>
      </c>
      <c r="I10" s="302">
        <v>88.544918388508862</v>
      </c>
      <c r="J10" s="302">
        <v>77.683161764216436</v>
      </c>
      <c r="K10" s="302">
        <v>90.495716884783974</v>
      </c>
      <c r="L10" s="302">
        <v>98.689551585227008</v>
      </c>
      <c r="M10" s="302">
        <v>75.668501818132341</v>
      </c>
      <c r="N10" s="302">
        <v>89.173208947480362</v>
      </c>
      <c r="O10" s="302">
        <v>100.06614957292879</v>
      </c>
      <c r="P10" s="302">
        <v>63.971288288997762</v>
      </c>
      <c r="Q10" s="302">
        <v>88.205686796337702</v>
      </c>
      <c r="R10" s="302">
        <v>85.714554201346033</v>
      </c>
    </row>
    <row r="11" spans="1:208" s="306" customFormat="1">
      <c r="B11" s="307"/>
      <c r="C11" s="308" t="s">
        <v>36</v>
      </c>
      <c r="D11" s="309">
        <v>95.454226917791146</v>
      </c>
      <c r="E11" s="309">
        <v>95.486489700745778</v>
      </c>
      <c r="F11" s="309">
        <v>94.518198627795002</v>
      </c>
      <c r="G11" s="309">
        <v>95.199608331710181</v>
      </c>
      <c r="H11" s="309">
        <v>95.717549795426976</v>
      </c>
      <c r="I11" s="309">
        <v>100.87357866968179</v>
      </c>
      <c r="J11" s="309">
        <v>84.96065917747957</v>
      </c>
      <c r="K11" s="309">
        <v>95.291618641211002</v>
      </c>
      <c r="L11" s="309">
        <v>99.964090690554102</v>
      </c>
      <c r="M11" s="309">
        <v>85.022976113344271</v>
      </c>
      <c r="N11" s="309">
        <v>96.7149238152207</v>
      </c>
      <c r="O11" s="309">
        <v>90.32458710354399</v>
      </c>
      <c r="P11" s="309">
        <v>75.87328468179382</v>
      </c>
      <c r="Q11" s="309">
        <v>100.69885160555357</v>
      </c>
      <c r="R11" s="309">
        <v>89.724875174574777</v>
      </c>
    </row>
    <row r="12" spans="1:208" s="306" customFormat="1">
      <c r="A12" s="71"/>
      <c r="B12" s="301"/>
      <c r="C12" s="311" t="s">
        <v>37</v>
      </c>
      <c r="D12" s="302">
        <v>91.472002942874653</v>
      </c>
      <c r="E12" s="302">
        <v>90.063516616712832</v>
      </c>
      <c r="F12" s="302">
        <v>93.742096914105289</v>
      </c>
      <c r="G12" s="302">
        <v>95.145206565462914</v>
      </c>
      <c r="H12" s="302">
        <v>93.558188961640269</v>
      </c>
      <c r="I12" s="302">
        <v>91.840163485240069</v>
      </c>
      <c r="J12" s="302">
        <v>82.061070209503853</v>
      </c>
      <c r="K12" s="302">
        <v>96.935194646828577</v>
      </c>
      <c r="L12" s="302">
        <v>95.151788719406724</v>
      </c>
      <c r="M12" s="302">
        <v>74.365459776137527</v>
      </c>
      <c r="N12" s="302">
        <v>90.950761317399625</v>
      </c>
      <c r="O12" s="302">
        <v>71.572917813576353</v>
      </c>
      <c r="P12" s="302">
        <v>71.607930139893995</v>
      </c>
      <c r="Q12" s="302">
        <v>95.483191970952674</v>
      </c>
      <c r="R12" s="302">
        <v>85.703728042628782</v>
      </c>
    </row>
    <row r="13" spans="1:208" s="306" customFormat="1">
      <c r="B13" s="307"/>
      <c r="C13" s="308" t="s">
        <v>38</v>
      </c>
      <c r="D13" s="309">
        <v>97.565594879435238</v>
      </c>
      <c r="E13" s="309">
        <v>96.636315189082495</v>
      </c>
      <c r="F13" s="309">
        <v>99.444171956897492</v>
      </c>
      <c r="G13" s="309">
        <v>104.63662543161671</v>
      </c>
      <c r="H13" s="309">
        <v>101.91258331624137</v>
      </c>
      <c r="I13" s="309">
        <v>96.823915590812504</v>
      </c>
      <c r="J13" s="309">
        <v>94.267286159192594</v>
      </c>
      <c r="K13" s="309">
        <v>101.1778787301472</v>
      </c>
      <c r="L13" s="309">
        <v>99.034141688904185</v>
      </c>
      <c r="M13" s="309">
        <v>85.671513450365936</v>
      </c>
      <c r="N13" s="309">
        <v>95.411303248634752</v>
      </c>
      <c r="O13" s="309">
        <v>75.646961185429731</v>
      </c>
      <c r="P13" s="309">
        <v>83.565771016504144</v>
      </c>
      <c r="Q13" s="309">
        <v>100.39936149968804</v>
      </c>
      <c r="R13" s="309">
        <v>110.5155843069564</v>
      </c>
    </row>
    <row r="14" spans="1:208" s="306" customFormat="1">
      <c r="A14" s="71"/>
      <c r="B14" s="301"/>
      <c r="C14" s="311" t="s">
        <v>39</v>
      </c>
      <c r="D14" s="302">
        <v>96.527324256061576</v>
      </c>
      <c r="E14" s="302">
        <v>96.432135029394033</v>
      </c>
      <c r="F14" s="302">
        <v>93.689253319043075</v>
      </c>
      <c r="G14" s="302">
        <v>90.512048545339695</v>
      </c>
      <c r="H14" s="302">
        <v>90.414099615344711</v>
      </c>
      <c r="I14" s="302">
        <v>100.50784441485253</v>
      </c>
      <c r="J14" s="302">
        <v>92.396814762839369</v>
      </c>
      <c r="K14" s="302">
        <v>96.907485807793449</v>
      </c>
      <c r="L14" s="302">
        <v>95.434049910872147</v>
      </c>
      <c r="M14" s="302">
        <v>88.70023514593062</v>
      </c>
      <c r="N14" s="302">
        <v>93.393084059591857</v>
      </c>
      <c r="O14" s="302">
        <v>82.053758991875938</v>
      </c>
      <c r="P14" s="302">
        <v>96.326754784785919</v>
      </c>
      <c r="Q14" s="302">
        <v>102.53287914783436</v>
      </c>
      <c r="R14" s="302">
        <v>90.138261878072782</v>
      </c>
    </row>
    <row r="15" spans="1:208" s="306" customFormat="1">
      <c r="B15" s="307"/>
      <c r="C15" s="308" t="s">
        <v>40</v>
      </c>
      <c r="D15" s="309">
        <v>100.59657289679421</v>
      </c>
      <c r="E15" s="309">
        <v>100.09391757317437</v>
      </c>
      <c r="F15" s="309">
        <v>103.50145667358127</v>
      </c>
      <c r="G15" s="309">
        <v>104.06579007483758</v>
      </c>
      <c r="H15" s="309">
        <v>109.2574449603116</v>
      </c>
      <c r="I15" s="309">
        <v>100.53758312227869</v>
      </c>
      <c r="J15" s="309">
        <v>93.012753660354576</v>
      </c>
      <c r="K15" s="309">
        <v>102.56213812012015</v>
      </c>
      <c r="L15" s="309">
        <v>99.962466127141852</v>
      </c>
      <c r="M15" s="309">
        <v>86.481582195644265</v>
      </c>
      <c r="N15" s="309">
        <v>100.07441644530138</v>
      </c>
      <c r="O15" s="309">
        <v>82.829227968411132</v>
      </c>
      <c r="P15" s="309">
        <v>90.826959678518463</v>
      </c>
      <c r="Q15" s="309">
        <v>103.78133150004486</v>
      </c>
      <c r="R15" s="309">
        <v>97.249644172695668</v>
      </c>
    </row>
    <row r="16" spans="1:208" s="306" customFormat="1">
      <c r="A16" s="71"/>
      <c r="B16" s="301"/>
      <c r="C16" s="311" t="s">
        <v>41</v>
      </c>
      <c r="D16" s="302">
        <v>103.40437191367913</v>
      </c>
      <c r="E16" s="302">
        <v>102.82236841858345</v>
      </c>
      <c r="F16" s="302">
        <v>109.86069709561379</v>
      </c>
      <c r="G16" s="302">
        <v>103.69534208779642</v>
      </c>
      <c r="H16" s="302">
        <v>105.26740878863026</v>
      </c>
      <c r="I16" s="302">
        <v>98.988875305886992</v>
      </c>
      <c r="J16" s="302">
        <v>113.50815298275403</v>
      </c>
      <c r="K16" s="302">
        <v>105.70522616039989</v>
      </c>
      <c r="L16" s="302">
        <v>99.603737822342325</v>
      </c>
      <c r="M16" s="302">
        <v>94.698056281008746</v>
      </c>
      <c r="N16" s="302">
        <v>102.57234316231319</v>
      </c>
      <c r="O16" s="302">
        <v>116.01261385846614</v>
      </c>
      <c r="P16" s="302">
        <v>87.606482695160921</v>
      </c>
      <c r="Q16" s="302">
        <v>102.24647302912585</v>
      </c>
      <c r="R16" s="302">
        <v>94.055255014966136</v>
      </c>
    </row>
    <row r="17" spans="1:18" s="306" customFormat="1">
      <c r="B17" s="307"/>
      <c r="C17" s="308" t="s">
        <v>42</v>
      </c>
      <c r="D17" s="309">
        <v>98.588226976610471</v>
      </c>
      <c r="E17" s="309">
        <v>98.12861327409351</v>
      </c>
      <c r="F17" s="309">
        <v>103.84684135811979</v>
      </c>
      <c r="G17" s="309">
        <v>100.92584905506338</v>
      </c>
      <c r="H17" s="309">
        <v>102.26615553052281</v>
      </c>
      <c r="I17" s="309">
        <v>98.766082787481338</v>
      </c>
      <c r="J17" s="309">
        <v>88.89002861962463</v>
      </c>
      <c r="K17" s="309">
        <v>100.36269391538359</v>
      </c>
      <c r="L17" s="309">
        <v>100.80277623505069</v>
      </c>
      <c r="M17" s="309">
        <v>91.240582394629087</v>
      </c>
      <c r="N17" s="309">
        <v>98.061597190006722</v>
      </c>
      <c r="O17" s="309">
        <v>80.429419381259478</v>
      </c>
      <c r="P17" s="309">
        <v>87.590799159905799</v>
      </c>
      <c r="Q17" s="309">
        <v>95.475214043382081</v>
      </c>
      <c r="R17" s="309">
        <v>95.338541239914463</v>
      </c>
    </row>
    <row r="18" spans="1:18" s="306" customFormat="1">
      <c r="A18" s="71"/>
      <c r="B18" s="301"/>
      <c r="C18" s="311" t="s">
        <v>43</v>
      </c>
      <c r="D18" s="302">
        <v>101.62347759341471</v>
      </c>
      <c r="E18" s="302">
        <v>100.95225102191081</v>
      </c>
      <c r="F18" s="302">
        <v>109.74684248599097</v>
      </c>
      <c r="G18" s="302">
        <v>103.8076737000504</v>
      </c>
      <c r="H18" s="302">
        <v>101.4045509597052</v>
      </c>
      <c r="I18" s="302">
        <v>97.935792230536222</v>
      </c>
      <c r="J18" s="302">
        <v>93.801248332034575</v>
      </c>
      <c r="K18" s="302">
        <v>104.24643134892511</v>
      </c>
      <c r="L18" s="302">
        <v>100.99575188535808</v>
      </c>
      <c r="M18" s="302">
        <v>113.28830614362121</v>
      </c>
      <c r="N18" s="302">
        <v>106.90450992411355</v>
      </c>
      <c r="O18" s="302">
        <v>86.111632539445623</v>
      </c>
      <c r="P18" s="302">
        <v>89.739685094005551</v>
      </c>
      <c r="Q18" s="302">
        <v>99.419830714120593</v>
      </c>
      <c r="R18" s="302">
        <v>91.68212024492324</v>
      </c>
    </row>
    <row r="19" spans="1:18" s="306" customFormat="1">
      <c r="B19" s="307"/>
      <c r="C19" s="308" t="s">
        <v>44</v>
      </c>
      <c r="D19" s="309">
        <v>106.88001700435014</v>
      </c>
      <c r="E19" s="309">
        <v>108.42066379460169</v>
      </c>
      <c r="F19" s="309">
        <v>111.5570258661276</v>
      </c>
      <c r="G19" s="309">
        <v>101.15545213473452</v>
      </c>
      <c r="H19" s="309">
        <v>96.550181619233882</v>
      </c>
      <c r="I19" s="309">
        <v>101.72328491559769</v>
      </c>
      <c r="J19" s="309">
        <v>128.69675971497983</v>
      </c>
      <c r="K19" s="309">
        <v>100.94309863322904</v>
      </c>
      <c r="L19" s="309">
        <v>98.086111730228922</v>
      </c>
      <c r="M19" s="309">
        <v>134.99800360583649</v>
      </c>
      <c r="N19" s="309">
        <v>114.96081896561671</v>
      </c>
      <c r="O19" s="309">
        <v>105.57761392053847</v>
      </c>
      <c r="P19" s="309">
        <v>117.54157894305104</v>
      </c>
      <c r="Q19" s="309">
        <v>98.277412250994885</v>
      </c>
      <c r="R19" s="309">
        <v>103.39474439624463</v>
      </c>
    </row>
    <row r="20" spans="1:18" s="306" customFormat="1">
      <c r="A20" s="71"/>
      <c r="B20" s="301"/>
      <c r="C20" s="311" t="s">
        <v>45</v>
      </c>
      <c r="D20" s="302">
        <v>131.02996447067909</v>
      </c>
      <c r="E20" s="302">
        <v>136.817282239679</v>
      </c>
      <c r="F20" s="302">
        <v>117.41192764265854</v>
      </c>
      <c r="G20" s="302">
        <v>107.05719062537351</v>
      </c>
      <c r="H20" s="302">
        <v>111.922927758822</v>
      </c>
      <c r="I20" s="302">
        <v>130.80228827410605</v>
      </c>
      <c r="J20" s="302">
        <v>169.24031002820414</v>
      </c>
      <c r="K20" s="302">
        <v>108.66056754475937</v>
      </c>
      <c r="L20" s="302">
        <v>106.31360529039925</v>
      </c>
      <c r="M20" s="302">
        <v>193.14245960745353</v>
      </c>
      <c r="N20" s="302">
        <v>116.85967321898737</v>
      </c>
      <c r="O20" s="302">
        <v>184.61694957061627</v>
      </c>
      <c r="P20" s="302">
        <v>258.05158246235465</v>
      </c>
      <c r="Q20" s="302">
        <v>115.51135386882511</v>
      </c>
      <c r="R20" s="302">
        <v>163.07533325634375</v>
      </c>
    </row>
    <row r="21" spans="1:18" s="306" customFormat="1">
      <c r="B21" s="307">
        <v>2020</v>
      </c>
      <c r="C21" s="308" t="s">
        <v>34</v>
      </c>
      <c r="D21" s="309">
        <v>96.769619859705074</v>
      </c>
      <c r="E21" s="309">
        <v>95.726056519534509</v>
      </c>
      <c r="F21" s="309">
        <v>87.403044031995421</v>
      </c>
      <c r="G21" s="309">
        <v>102.47241985034269</v>
      </c>
      <c r="H21" s="309">
        <v>100.84413091423643</v>
      </c>
      <c r="I21" s="309">
        <v>99.177669250862607</v>
      </c>
      <c r="J21" s="309">
        <v>95.092719102126281</v>
      </c>
      <c r="K21" s="309">
        <v>100.80639568621785</v>
      </c>
      <c r="L21" s="309">
        <v>100.84038769656895</v>
      </c>
      <c r="M21" s="309">
        <v>110.00656939207457</v>
      </c>
      <c r="N21" s="309">
        <v>100.20970788084972</v>
      </c>
      <c r="O21" s="309">
        <v>124.02405312385594</v>
      </c>
      <c r="P21" s="309">
        <v>82.362228112876835</v>
      </c>
      <c r="Q21" s="309">
        <v>101.00257298770396</v>
      </c>
      <c r="R21" s="309">
        <v>90.034511687022047</v>
      </c>
    </row>
    <row r="22" spans="1:18" s="306" customFormat="1">
      <c r="A22" s="71"/>
      <c r="B22" s="301"/>
      <c r="C22" s="300" t="s">
        <v>35</v>
      </c>
      <c r="D22" s="302">
        <v>98.72868003614245</v>
      </c>
      <c r="E22" s="302">
        <v>98.66406611428765</v>
      </c>
      <c r="F22" s="302">
        <v>102.55344099820761</v>
      </c>
      <c r="G22" s="302">
        <v>101.57988752459585</v>
      </c>
      <c r="H22" s="302">
        <v>107.11086874705011</v>
      </c>
      <c r="I22" s="302">
        <v>100.17507049853238</v>
      </c>
      <c r="J22" s="302">
        <v>96.726299719977973</v>
      </c>
      <c r="K22" s="302">
        <v>98.978324929398767</v>
      </c>
      <c r="L22" s="302">
        <v>99.017346790820156</v>
      </c>
      <c r="M22" s="302">
        <v>113.99216377556878</v>
      </c>
      <c r="N22" s="302">
        <v>99.173279396527704</v>
      </c>
      <c r="O22" s="302">
        <v>106.73914669725222</v>
      </c>
      <c r="P22" s="302">
        <v>72.640020011380159</v>
      </c>
      <c r="Q22" s="302">
        <v>93.826463694887366</v>
      </c>
      <c r="R22" s="302">
        <v>91.551141944479838</v>
      </c>
    </row>
    <row r="23" spans="1:18" s="306" customFormat="1">
      <c r="A23" s="71"/>
      <c r="B23" s="307"/>
      <c r="C23" s="308" t="s">
        <v>36</v>
      </c>
      <c r="D23" s="309">
        <v>90.841841449704376</v>
      </c>
      <c r="E23" s="309">
        <v>93.69230080851635</v>
      </c>
      <c r="F23" s="309">
        <v>77.792319674079991</v>
      </c>
      <c r="G23" s="309">
        <v>72.370452859376556</v>
      </c>
      <c r="H23" s="309">
        <v>67.988659075646453</v>
      </c>
      <c r="I23" s="309">
        <v>123.69551880879665</v>
      </c>
      <c r="J23" s="309">
        <v>76.96687619744354</v>
      </c>
      <c r="K23" s="309">
        <v>79.950073666226004</v>
      </c>
      <c r="L23" s="309">
        <v>63.224440952301293</v>
      </c>
      <c r="M23" s="309">
        <v>75.616141619579423</v>
      </c>
      <c r="N23" s="309">
        <v>71.097949835953017</v>
      </c>
      <c r="O23" s="309">
        <v>55.846709305735317</v>
      </c>
      <c r="P23" s="309">
        <v>40.716956762373741</v>
      </c>
      <c r="Q23" s="309">
        <v>106.00424276736135</v>
      </c>
      <c r="R23" s="309">
        <v>66.909258168090346</v>
      </c>
    </row>
    <row r="24" spans="1:18" s="306" customFormat="1">
      <c r="A24" s="71"/>
      <c r="B24" s="301"/>
      <c r="C24" s="300" t="s">
        <v>37</v>
      </c>
      <c r="D24" s="302">
        <v>52.217905554719351</v>
      </c>
      <c r="E24" s="302">
        <v>54.047652588965121</v>
      </c>
      <c r="F24" s="302">
        <v>10.689526705025093</v>
      </c>
      <c r="G24" s="302">
        <v>34.500631298475263</v>
      </c>
      <c r="H24" s="302">
        <v>7.2905315023672026</v>
      </c>
      <c r="I24" s="302">
        <v>95.755339758373239</v>
      </c>
      <c r="J24" s="302">
        <v>58.335672441460837</v>
      </c>
      <c r="K24" s="302">
        <v>45.200673433133254</v>
      </c>
      <c r="L24" s="302">
        <v>37.636743651948287</v>
      </c>
      <c r="M24" s="302">
        <v>30.984441629898136</v>
      </c>
      <c r="N24" s="302">
        <v>27.075740877538518</v>
      </c>
      <c r="O24" s="302">
        <v>20.50667205436562</v>
      </c>
      <c r="P24" s="302">
        <v>4.3235124211010945</v>
      </c>
      <c r="Q24" s="302">
        <v>76.74294020125545</v>
      </c>
      <c r="R24" s="302">
        <v>11.763384262809263</v>
      </c>
    </row>
    <row r="25" spans="1:18" s="305" customFormat="1">
      <c r="A25" s="96"/>
      <c r="B25" s="307"/>
      <c r="C25" s="308" t="s">
        <v>38</v>
      </c>
      <c r="D25" s="309">
        <v>71.321524041504503</v>
      </c>
      <c r="E25" s="309">
        <v>73.304995814881565</v>
      </c>
      <c r="F25" s="309">
        <v>42.913198243493198</v>
      </c>
      <c r="G25" s="309">
        <v>60.206014940559321</v>
      </c>
      <c r="H25" s="309">
        <v>52.626973313888783</v>
      </c>
      <c r="I25" s="309">
        <v>101.54188853299841</v>
      </c>
      <c r="J25" s="309">
        <v>89.71692018113643</v>
      </c>
      <c r="K25" s="309">
        <v>63.672898387754195</v>
      </c>
      <c r="L25" s="309">
        <v>60.646287112919659</v>
      </c>
      <c r="M25" s="309">
        <v>56.509196053981185</v>
      </c>
      <c r="N25" s="309">
        <v>66.52094678247623</v>
      </c>
      <c r="O25" s="309">
        <v>40.06700455652166</v>
      </c>
      <c r="P25" s="309">
        <v>11.505128378030932</v>
      </c>
      <c r="Q25" s="309">
        <v>85.05172288296491</v>
      </c>
      <c r="R25" s="309">
        <v>29.025955095584806</v>
      </c>
    </row>
    <row r="26" spans="1:18" s="306" customFormat="1">
      <c r="B26" s="301"/>
      <c r="C26" s="300" t="s">
        <v>39</v>
      </c>
      <c r="D26" s="302">
        <v>82.941344025818509</v>
      </c>
      <c r="E26" s="302">
        <v>84.906323796568444</v>
      </c>
      <c r="F26" s="302">
        <v>60.652607341120806</v>
      </c>
      <c r="G26" s="302">
        <v>73.720938607584898</v>
      </c>
      <c r="H26" s="302">
        <v>87.986484936052747</v>
      </c>
      <c r="I26" s="302">
        <v>101.48211314386658</v>
      </c>
      <c r="J26" s="302">
        <v>107.01352774150985</v>
      </c>
      <c r="K26" s="302">
        <v>75.371460068645064</v>
      </c>
      <c r="L26" s="302">
        <v>71.454219551759806</v>
      </c>
      <c r="M26" s="302">
        <v>111.1251765712211</v>
      </c>
      <c r="N26" s="302">
        <v>89.684471484310095</v>
      </c>
      <c r="O26" s="302">
        <v>55.317900348855702</v>
      </c>
      <c r="P26" s="302">
        <v>40.494962578490899</v>
      </c>
      <c r="Q26" s="302">
        <v>89.903669942318899</v>
      </c>
      <c r="R26" s="302">
        <v>49.364841589827549</v>
      </c>
    </row>
    <row r="27" spans="1:18" s="306" customFormat="1">
      <c r="B27" s="307"/>
      <c r="C27" s="308" t="s">
        <v>40</v>
      </c>
      <c r="D27" s="309">
        <v>88.299441350045342</v>
      </c>
      <c r="E27" s="309">
        <v>89.637625488232203</v>
      </c>
      <c r="F27" s="309">
        <v>67.586374967350594</v>
      </c>
      <c r="G27" s="309">
        <v>86.224321656377356</v>
      </c>
      <c r="H27" s="309">
        <v>99.359812297370041</v>
      </c>
      <c r="I27" s="309">
        <v>102.01403132915891</v>
      </c>
      <c r="J27" s="309">
        <v>111.92192406104961</v>
      </c>
      <c r="K27" s="309">
        <v>83.150579165676945</v>
      </c>
      <c r="L27" s="309">
        <v>79.697233035104674</v>
      </c>
      <c r="M27" s="309">
        <v>110.92684135068193</v>
      </c>
      <c r="N27" s="309">
        <v>98.857181717113065</v>
      </c>
      <c r="O27" s="309">
        <v>55.618082842050221</v>
      </c>
      <c r="P27" s="309">
        <v>45.914210625586449</v>
      </c>
      <c r="Q27" s="309">
        <v>101.99658902215597</v>
      </c>
      <c r="R27" s="309">
        <v>60.355077187284017</v>
      </c>
    </row>
    <row r="28" spans="1:18" s="306" customFormat="1">
      <c r="B28" s="301"/>
      <c r="C28" s="300" t="s">
        <v>41</v>
      </c>
      <c r="D28" s="302">
        <v>85.776412375825473</v>
      </c>
      <c r="E28" s="302">
        <v>86.381005244788057</v>
      </c>
      <c r="F28" s="302">
        <v>69.101117647788868</v>
      </c>
      <c r="G28" s="302">
        <v>83.666915195436317</v>
      </c>
      <c r="H28" s="302">
        <v>93.043444168594561</v>
      </c>
      <c r="I28" s="302">
        <v>95.262467166329145</v>
      </c>
      <c r="J28" s="302">
        <v>112.7113295977211</v>
      </c>
      <c r="K28" s="302">
        <v>83.454738462574582</v>
      </c>
      <c r="L28" s="302">
        <v>81.327504871519068</v>
      </c>
      <c r="M28" s="302">
        <v>97.969633868422179</v>
      </c>
      <c r="N28" s="302">
        <v>95.463739478996601</v>
      </c>
      <c r="O28" s="302">
        <v>62.725589243448482</v>
      </c>
      <c r="P28" s="302">
        <v>44.03500657923518</v>
      </c>
      <c r="Q28" s="302">
        <v>96.320313456878253</v>
      </c>
      <c r="R28" s="302">
        <v>59.181841575113744</v>
      </c>
    </row>
    <row r="29" spans="1:18" s="306" customFormat="1">
      <c r="B29" s="307"/>
      <c r="C29" s="308" t="s">
        <v>42</v>
      </c>
      <c r="D29" s="309">
        <v>97.765760914010627</v>
      </c>
      <c r="E29" s="309">
        <v>98.405946483564421</v>
      </c>
      <c r="F29" s="309">
        <v>95.273374861099995</v>
      </c>
      <c r="G29" s="309">
        <v>98.550085025412059</v>
      </c>
      <c r="H29" s="309">
        <v>109.81551017742689</v>
      </c>
      <c r="I29" s="309">
        <v>100.7338249681405</v>
      </c>
      <c r="J29" s="309">
        <v>108.48449178052043</v>
      </c>
      <c r="K29" s="309">
        <v>95.283315970397013</v>
      </c>
      <c r="L29" s="309">
        <v>96.009065929839153</v>
      </c>
      <c r="M29" s="309">
        <v>109.75274099097901</v>
      </c>
      <c r="N29" s="309">
        <v>107.79308678435243</v>
      </c>
      <c r="O29" s="309">
        <v>77.57898325490136</v>
      </c>
      <c r="P29" s="309">
        <v>70.190763260413291</v>
      </c>
      <c r="Q29" s="309">
        <v>95.300925070505443</v>
      </c>
      <c r="R29" s="309">
        <v>81.664228512571782</v>
      </c>
    </row>
    <row r="30" spans="1:18" s="306" customFormat="1">
      <c r="B30" s="301"/>
      <c r="C30" s="300" t="s">
        <v>43</v>
      </c>
      <c r="D30" s="302">
        <v>104.84309638355363</v>
      </c>
      <c r="E30" s="302">
        <v>105.17702265123427</v>
      </c>
      <c r="F30" s="302">
        <v>101.23603972229394</v>
      </c>
      <c r="G30" s="302">
        <v>101.8217041589173</v>
      </c>
      <c r="H30" s="302">
        <v>112.69343066418615</v>
      </c>
      <c r="I30" s="302">
        <v>107.94270237268616</v>
      </c>
      <c r="J30" s="302">
        <v>114.13072632957821</v>
      </c>
      <c r="K30" s="302">
        <v>103.61753931405795</v>
      </c>
      <c r="L30" s="302">
        <v>95.428727813738604</v>
      </c>
      <c r="M30" s="302">
        <v>109.35883431694521</v>
      </c>
      <c r="N30" s="302">
        <v>116.4538086208734</v>
      </c>
      <c r="O30" s="302">
        <v>76.796915238266578</v>
      </c>
      <c r="P30" s="302">
        <v>82.38313449817241</v>
      </c>
      <c r="Q30" s="302">
        <v>100.97603094023262</v>
      </c>
      <c r="R30" s="302">
        <v>86.647561453178753</v>
      </c>
    </row>
    <row r="31" spans="1:18" s="306" customFormat="1">
      <c r="B31" s="307"/>
      <c r="C31" s="308" t="s">
        <v>44</v>
      </c>
      <c r="D31" s="309">
        <v>111.41510336639955</v>
      </c>
      <c r="E31" s="309">
        <v>115.33878700917415</v>
      </c>
      <c r="F31" s="309">
        <v>101.68384905233049</v>
      </c>
      <c r="G31" s="309">
        <v>101.09611151264752</v>
      </c>
      <c r="H31" s="309">
        <v>107.22516481597233</v>
      </c>
      <c r="I31" s="309">
        <v>110.5395694641339</v>
      </c>
      <c r="J31" s="309">
        <v>168.39043016554064</v>
      </c>
      <c r="K31" s="309">
        <v>96.275981324363954</v>
      </c>
      <c r="L31" s="309">
        <v>91.362819892112327</v>
      </c>
      <c r="M31" s="309">
        <v>180.4083692709192</v>
      </c>
      <c r="N31" s="309">
        <v>133.43850332522504</v>
      </c>
      <c r="O31" s="309">
        <v>95.961219930246102</v>
      </c>
      <c r="P31" s="309">
        <v>119.47467244199692</v>
      </c>
      <c r="Q31" s="309">
        <v>101.59200937710594</v>
      </c>
      <c r="R31" s="309">
        <v>97.31887206719739</v>
      </c>
    </row>
    <row r="32" spans="1:18" s="306" customFormat="1">
      <c r="B32" s="301"/>
      <c r="C32" s="300" t="s">
        <v>45</v>
      </c>
      <c r="D32" s="302">
        <v>127.70129302069456</v>
      </c>
      <c r="E32" s="302">
        <v>132.35503871552029</v>
      </c>
      <c r="F32" s="302">
        <v>109.38487421609479</v>
      </c>
      <c r="G32" s="302">
        <v>114.88938725442193</v>
      </c>
      <c r="H32" s="302">
        <v>123.60569109012968</v>
      </c>
      <c r="I32" s="302">
        <v>131.43734288763918</v>
      </c>
      <c r="J32" s="302">
        <v>159.75675841303809</v>
      </c>
      <c r="K32" s="302">
        <v>109.70967516500889</v>
      </c>
      <c r="L32" s="302">
        <v>108.28645227071415</v>
      </c>
      <c r="M32" s="302">
        <v>192.17659410174906</v>
      </c>
      <c r="N32" s="302">
        <v>122.94421039265765</v>
      </c>
      <c r="O32" s="302">
        <v>141.05132880906862</v>
      </c>
      <c r="P32" s="302">
        <v>211.87244126881924</v>
      </c>
      <c r="Q32" s="302">
        <v>120.50541719486598</v>
      </c>
      <c r="R32" s="302">
        <v>149.17228219618221</v>
      </c>
    </row>
    <row r="33" spans="2:18" s="306" customFormat="1">
      <c r="B33" s="307">
        <v>2021</v>
      </c>
      <c r="C33" s="308" t="s">
        <v>34</v>
      </c>
      <c r="D33" s="309">
        <v>90.606341318438211</v>
      </c>
      <c r="E33" s="309">
        <v>90.226185065189554</v>
      </c>
      <c r="F33" s="309">
        <v>73.544662509517295</v>
      </c>
      <c r="G33" s="309">
        <v>94.154279203419932</v>
      </c>
      <c r="H33" s="309">
        <v>96.08148342766124</v>
      </c>
      <c r="I33" s="309">
        <v>99.550278550449917</v>
      </c>
      <c r="J33" s="309">
        <v>102.16844206686375</v>
      </c>
      <c r="K33" s="309">
        <v>92.055153732965621</v>
      </c>
      <c r="L33" s="309">
        <v>94.753836539793284</v>
      </c>
      <c r="M33" s="309">
        <v>115.68389833260595</v>
      </c>
      <c r="N33" s="309">
        <v>98.737959048921979</v>
      </c>
      <c r="O33" s="309">
        <v>67.970951962957159</v>
      </c>
      <c r="P33" s="309">
        <v>51.369580835441866</v>
      </c>
      <c r="Q33" s="309">
        <v>106.22518700799347</v>
      </c>
      <c r="R33" s="309">
        <v>68.633668764717555</v>
      </c>
    </row>
    <row r="34" spans="2:18" s="306" customFormat="1">
      <c r="B34" s="301"/>
      <c r="C34" s="300" t="s">
        <v>35</v>
      </c>
      <c r="D34" s="302">
        <v>99.983808083465306</v>
      </c>
      <c r="E34" s="302">
        <v>100.92928403858367</v>
      </c>
      <c r="F34" s="302">
        <v>106.95898199711093</v>
      </c>
      <c r="G34" s="302">
        <v>105.3407665657972</v>
      </c>
      <c r="H34" s="302">
        <v>104.47966500037026</v>
      </c>
      <c r="I34" s="302">
        <v>99.251265703920325</v>
      </c>
      <c r="J34" s="302">
        <v>112.02677497507537</v>
      </c>
      <c r="K34" s="302">
        <v>96.326437314969738</v>
      </c>
      <c r="L34" s="302">
        <v>96.298432882709065</v>
      </c>
      <c r="M34" s="302">
        <v>137.79685302301053</v>
      </c>
      <c r="N34" s="302">
        <v>111.43615839063598</v>
      </c>
      <c r="O34" s="302">
        <v>84.188188843831725</v>
      </c>
      <c r="P34" s="302">
        <v>61.441820031677445</v>
      </c>
      <c r="Q34" s="302">
        <v>92.022439592346601</v>
      </c>
      <c r="R34" s="302">
        <v>85.927769378406481</v>
      </c>
    </row>
    <row r="35" spans="2:18" s="306" customFormat="1">
      <c r="B35" s="307"/>
      <c r="C35" s="308" t="s">
        <v>36</v>
      </c>
      <c r="D35" s="309">
        <v>109.11647372781603</v>
      </c>
      <c r="E35" s="309">
        <v>108.61119321102132</v>
      </c>
      <c r="F35" s="309">
        <v>109.90089390097425</v>
      </c>
      <c r="G35" s="309">
        <v>111.46324274091745</v>
      </c>
      <c r="H35" s="309">
        <v>110.00668054884447</v>
      </c>
      <c r="I35" s="309">
        <v>109.02095440381147</v>
      </c>
      <c r="J35" s="309">
        <v>112.91462949099954</v>
      </c>
      <c r="K35" s="309">
        <v>111.13621100789061</v>
      </c>
      <c r="L35" s="309">
        <v>103.0954926436803</v>
      </c>
      <c r="M35" s="309">
        <v>138.32113344082043</v>
      </c>
      <c r="N35" s="309">
        <v>123.54427412797004</v>
      </c>
      <c r="O35" s="309">
        <v>78.045788370532762</v>
      </c>
      <c r="P35" s="309">
        <v>75.331965359520012</v>
      </c>
      <c r="Q35" s="309">
        <v>107.92316869517387</v>
      </c>
      <c r="R35" s="309">
        <v>89.788892930945266</v>
      </c>
    </row>
    <row r="36" spans="2:18" s="306" customFormat="1">
      <c r="B36" s="301"/>
      <c r="C36" s="300" t="s">
        <v>37</v>
      </c>
      <c r="D36" s="302">
        <v>91.412264961186779</v>
      </c>
      <c r="E36" s="302">
        <v>91.078937489776152</v>
      </c>
      <c r="F36" s="302">
        <v>94.318369234337041</v>
      </c>
      <c r="G36" s="302">
        <v>97.84025543450538</v>
      </c>
      <c r="H36" s="302">
        <v>91.989589717807107</v>
      </c>
      <c r="I36" s="302">
        <v>94.261921740682169</v>
      </c>
      <c r="J36" s="302">
        <v>88.457228876089587</v>
      </c>
      <c r="K36" s="302">
        <v>92.712042600355815</v>
      </c>
      <c r="L36" s="302">
        <v>91.439807294995163</v>
      </c>
      <c r="M36" s="302">
        <v>98.981151805561296</v>
      </c>
      <c r="N36" s="302">
        <v>97.01830330171174</v>
      </c>
      <c r="O36" s="302">
        <v>50.691376509306757</v>
      </c>
      <c r="P36" s="302">
        <v>48.823911547203139</v>
      </c>
      <c r="Q36" s="302">
        <v>103.70672865544495</v>
      </c>
      <c r="R36" s="302">
        <v>69.670193493031547</v>
      </c>
    </row>
    <row r="37" spans="2:18" s="306" customFormat="1">
      <c r="B37" s="326"/>
      <c r="C37" s="327" t="s">
        <v>38</v>
      </c>
      <c r="D37" s="328">
        <v>87.61218575108731</v>
      </c>
      <c r="E37" s="328">
        <v>90.951774716348396</v>
      </c>
      <c r="F37" s="328">
        <v>81.128809230645061</v>
      </c>
      <c r="G37" s="328">
        <v>76.17096083969048</v>
      </c>
      <c r="H37" s="328">
        <v>82.048310417858289</v>
      </c>
      <c r="I37" s="328">
        <v>98.798373601831926</v>
      </c>
      <c r="J37" s="328">
        <v>102.67227128310141</v>
      </c>
      <c r="K37" s="328">
        <v>74.637368913152429</v>
      </c>
      <c r="L37" s="328">
        <v>81.502101373562724</v>
      </c>
      <c r="M37" s="328">
        <v>116.40630591952208</v>
      </c>
      <c r="N37" s="328">
        <v>93.948146478408475</v>
      </c>
      <c r="O37" s="328">
        <v>58.837183526642725</v>
      </c>
      <c r="P37" s="328">
        <v>66.731831529385502</v>
      </c>
      <c r="Q37" s="328">
        <v>104.05103888417723</v>
      </c>
      <c r="R37" s="328">
        <v>74.753045891710727</v>
      </c>
    </row>
    <row r="38" spans="2:18" s="317" customFormat="1" ht="12">
      <c r="B38" s="310" t="s">
        <v>158</v>
      </c>
    </row>
    <row r="39" spans="2:18" s="317" customFormat="1" ht="12">
      <c r="B39" s="310" t="s">
        <v>46</v>
      </c>
    </row>
    <row r="40" spans="2:18" s="317" customFormat="1" ht="27.75" customHeight="1">
      <c r="B40" s="477" t="s">
        <v>193</v>
      </c>
      <c r="C40" s="477"/>
      <c r="D40" s="477"/>
      <c r="E40" s="477"/>
      <c r="F40" s="477"/>
      <c r="G40" s="477"/>
      <c r="H40" s="477"/>
      <c r="I40" s="477"/>
      <c r="J40" s="477"/>
      <c r="K40" s="477"/>
      <c r="L40" s="477"/>
    </row>
    <row r="41" spans="2:18" s="317" customFormat="1" ht="12">
      <c r="B41" s="299" t="s">
        <v>195</v>
      </c>
    </row>
    <row r="42" spans="2:18" s="317" customFormat="1" ht="12"/>
    <row r="43" spans="2:18" s="317" customFormat="1" ht="12"/>
    <row r="44" spans="2:18" s="317" customFormat="1" ht="12"/>
    <row r="45" spans="2:18" s="317" customFormat="1" ht="12"/>
  </sheetData>
  <mergeCells count="2">
    <mergeCell ref="B3:R3"/>
    <mergeCell ref="B40:L40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2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71" customWidth="1"/>
    <col min="2" max="2" width="7.42578125" style="71" customWidth="1"/>
    <col min="3" max="247" width="11.42578125" style="71"/>
    <col min="248" max="248" width="3" style="71" customWidth="1"/>
    <col min="249" max="249" width="7.42578125" style="71" customWidth="1"/>
    <col min="250" max="250" width="11.42578125" style="71"/>
    <col min="251" max="251" width="13.7109375" style="71" customWidth="1"/>
    <col min="252" max="252" width="12.42578125" style="71" customWidth="1"/>
    <col min="253" max="503" width="11.42578125" style="71"/>
    <col min="504" max="504" width="3" style="71" customWidth="1"/>
    <col min="505" max="505" width="7.42578125" style="71" customWidth="1"/>
    <col min="506" max="506" width="11.42578125" style="71"/>
    <col min="507" max="507" width="13.7109375" style="71" customWidth="1"/>
    <col min="508" max="508" width="12.42578125" style="71" customWidth="1"/>
    <col min="509" max="759" width="11.42578125" style="71"/>
    <col min="760" max="760" width="3" style="71" customWidth="1"/>
    <col min="761" max="761" width="7.42578125" style="71" customWidth="1"/>
    <col min="762" max="762" width="11.42578125" style="71"/>
    <col min="763" max="763" width="13.7109375" style="71" customWidth="1"/>
    <col min="764" max="764" width="12.42578125" style="71" customWidth="1"/>
    <col min="765" max="1015" width="11.42578125" style="71"/>
    <col min="1016" max="1016" width="3" style="71" customWidth="1"/>
    <col min="1017" max="1017" width="7.42578125" style="71" customWidth="1"/>
    <col min="1018" max="1018" width="11.42578125" style="71"/>
    <col min="1019" max="1019" width="13.7109375" style="71" customWidth="1"/>
    <col min="1020" max="1020" width="12.42578125" style="71" customWidth="1"/>
    <col min="1021" max="1271" width="11.42578125" style="71"/>
    <col min="1272" max="1272" width="3" style="71" customWidth="1"/>
    <col min="1273" max="1273" width="7.42578125" style="71" customWidth="1"/>
    <col min="1274" max="1274" width="11.42578125" style="71"/>
    <col min="1275" max="1275" width="13.7109375" style="71" customWidth="1"/>
    <col min="1276" max="1276" width="12.42578125" style="71" customWidth="1"/>
    <col min="1277" max="1527" width="11.42578125" style="71"/>
    <col min="1528" max="1528" width="3" style="71" customWidth="1"/>
    <col min="1529" max="1529" width="7.42578125" style="71" customWidth="1"/>
    <col min="1530" max="1530" width="11.42578125" style="71"/>
    <col min="1531" max="1531" width="13.7109375" style="71" customWidth="1"/>
    <col min="1532" max="1532" width="12.42578125" style="71" customWidth="1"/>
    <col min="1533" max="1783" width="11.42578125" style="71"/>
    <col min="1784" max="1784" width="3" style="71" customWidth="1"/>
    <col min="1785" max="1785" width="7.42578125" style="71" customWidth="1"/>
    <col min="1786" max="1786" width="11.42578125" style="71"/>
    <col min="1787" max="1787" width="13.7109375" style="71" customWidth="1"/>
    <col min="1788" max="1788" width="12.42578125" style="71" customWidth="1"/>
    <col min="1789" max="2039" width="11.42578125" style="71"/>
    <col min="2040" max="2040" width="3" style="71" customWidth="1"/>
    <col min="2041" max="2041" width="7.42578125" style="71" customWidth="1"/>
    <col min="2042" max="2042" width="11.42578125" style="71"/>
    <col min="2043" max="2043" width="13.7109375" style="71" customWidth="1"/>
    <col min="2044" max="2044" width="12.42578125" style="71" customWidth="1"/>
    <col min="2045" max="2295" width="11.42578125" style="71"/>
    <col min="2296" max="2296" width="3" style="71" customWidth="1"/>
    <col min="2297" max="2297" width="7.42578125" style="71" customWidth="1"/>
    <col min="2298" max="2298" width="11.42578125" style="71"/>
    <col min="2299" max="2299" width="13.7109375" style="71" customWidth="1"/>
    <col min="2300" max="2300" width="12.42578125" style="71" customWidth="1"/>
    <col min="2301" max="2551" width="11.42578125" style="71"/>
    <col min="2552" max="2552" width="3" style="71" customWidth="1"/>
    <col min="2553" max="2553" width="7.42578125" style="71" customWidth="1"/>
    <col min="2554" max="2554" width="11.42578125" style="71"/>
    <col min="2555" max="2555" width="13.7109375" style="71" customWidth="1"/>
    <col min="2556" max="2556" width="12.42578125" style="71" customWidth="1"/>
    <col min="2557" max="2807" width="11.42578125" style="71"/>
    <col min="2808" max="2808" width="3" style="71" customWidth="1"/>
    <col min="2809" max="2809" width="7.42578125" style="71" customWidth="1"/>
    <col min="2810" max="2810" width="11.42578125" style="71"/>
    <col min="2811" max="2811" width="13.7109375" style="71" customWidth="1"/>
    <col min="2812" max="2812" width="12.42578125" style="71" customWidth="1"/>
    <col min="2813" max="3063" width="11.42578125" style="71"/>
    <col min="3064" max="3064" width="3" style="71" customWidth="1"/>
    <col min="3065" max="3065" width="7.42578125" style="71" customWidth="1"/>
    <col min="3066" max="3066" width="11.42578125" style="71"/>
    <col min="3067" max="3067" width="13.7109375" style="71" customWidth="1"/>
    <col min="3068" max="3068" width="12.42578125" style="71" customWidth="1"/>
    <col min="3069" max="3319" width="11.42578125" style="71"/>
    <col min="3320" max="3320" width="3" style="71" customWidth="1"/>
    <col min="3321" max="3321" width="7.42578125" style="71" customWidth="1"/>
    <col min="3322" max="3322" width="11.42578125" style="71"/>
    <col min="3323" max="3323" width="13.7109375" style="71" customWidth="1"/>
    <col min="3324" max="3324" width="12.42578125" style="71" customWidth="1"/>
    <col min="3325" max="3575" width="11.42578125" style="71"/>
    <col min="3576" max="3576" width="3" style="71" customWidth="1"/>
    <col min="3577" max="3577" width="7.42578125" style="71" customWidth="1"/>
    <col min="3578" max="3578" width="11.42578125" style="71"/>
    <col min="3579" max="3579" width="13.7109375" style="71" customWidth="1"/>
    <col min="3580" max="3580" width="12.42578125" style="71" customWidth="1"/>
    <col min="3581" max="3831" width="11.42578125" style="71"/>
    <col min="3832" max="3832" width="3" style="71" customWidth="1"/>
    <col min="3833" max="3833" width="7.42578125" style="71" customWidth="1"/>
    <col min="3834" max="3834" width="11.42578125" style="71"/>
    <col min="3835" max="3835" width="13.7109375" style="71" customWidth="1"/>
    <col min="3836" max="3836" width="12.42578125" style="71" customWidth="1"/>
    <col min="3837" max="4087" width="11.42578125" style="71"/>
    <col min="4088" max="4088" width="3" style="71" customWidth="1"/>
    <col min="4089" max="4089" width="7.42578125" style="71" customWidth="1"/>
    <col min="4090" max="4090" width="11.42578125" style="71"/>
    <col min="4091" max="4091" width="13.7109375" style="71" customWidth="1"/>
    <col min="4092" max="4092" width="12.42578125" style="71" customWidth="1"/>
    <col min="4093" max="4343" width="11.42578125" style="71"/>
    <col min="4344" max="4344" width="3" style="71" customWidth="1"/>
    <col min="4345" max="4345" width="7.42578125" style="71" customWidth="1"/>
    <col min="4346" max="4346" width="11.42578125" style="71"/>
    <col min="4347" max="4347" width="13.7109375" style="71" customWidth="1"/>
    <col min="4348" max="4348" width="12.42578125" style="71" customWidth="1"/>
    <col min="4349" max="4599" width="11.42578125" style="71"/>
    <col min="4600" max="4600" width="3" style="71" customWidth="1"/>
    <col min="4601" max="4601" width="7.42578125" style="71" customWidth="1"/>
    <col min="4602" max="4602" width="11.42578125" style="71"/>
    <col min="4603" max="4603" width="13.7109375" style="71" customWidth="1"/>
    <col min="4604" max="4604" width="12.42578125" style="71" customWidth="1"/>
    <col min="4605" max="4855" width="11.42578125" style="71"/>
    <col min="4856" max="4856" width="3" style="71" customWidth="1"/>
    <col min="4857" max="4857" width="7.42578125" style="71" customWidth="1"/>
    <col min="4858" max="4858" width="11.42578125" style="71"/>
    <col min="4859" max="4859" width="13.7109375" style="71" customWidth="1"/>
    <col min="4860" max="4860" width="12.42578125" style="71" customWidth="1"/>
    <col min="4861" max="5111" width="11.42578125" style="71"/>
    <col min="5112" max="5112" width="3" style="71" customWidth="1"/>
    <col min="5113" max="5113" width="7.42578125" style="71" customWidth="1"/>
    <col min="5114" max="5114" width="11.42578125" style="71"/>
    <col min="5115" max="5115" width="13.7109375" style="71" customWidth="1"/>
    <col min="5116" max="5116" width="12.42578125" style="71" customWidth="1"/>
    <col min="5117" max="5367" width="11.42578125" style="71"/>
    <col min="5368" max="5368" width="3" style="71" customWidth="1"/>
    <col min="5369" max="5369" width="7.42578125" style="71" customWidth="1"/>
    <col min="5370" max="5370" width="11.42578125" style="71"/>
    <col min="5371" max="5371" width="13.7109375" style="71" customWidth="1"/>
    <col min="5372" max="5372" width="12.42578125" style="71" customWidth="1"/>
    <col min="5373" max="5623" width="11.42578125" style="71"/>
    <col min="5624" max="5624" width="3" style="71" customWidth="1"/>
    <col min="5625" max="5625" width="7.42578125" style="71" customWidth="1"/>
    <col min="5626" max="5626" width="11.42578125" style="71"/>
    <col min="5627" max="5627" width="13.7109375" style="71" customWidth="1"/>
    <col min="5628" max="5628" width="12.42578125" style="71" customWidth="1"/>
    <col min="5629" max="5879" width="11.42578125" style="71"/>
    <col min="5880" max="5880" width="3" style="71" customWidth="1"/>
    <col min="5881" max="5881" width="7.42578125" style="71" customWidth="1"/>
    <col min="5882" max="5882" width="11.42578125" style="71"/>
    <col min="5883" max="5883" width="13.7109375" style="71" customWidth="1"/>
    <col min="5884" max="5884" width="12.42578125" style="71" customWidth="1"/>
    <col min="5885" max="6135" width="11.42578125" style="71"/>
    <col min="6136" max="6136" width="3" style="71" customWidth="1"/>
    <col min="6137" max="6137" width="7.42578125" style="71" customWidth="1"/>
    <col min="6138" max="6138" width="11.42578125" style="71"/>
    <col min="6139" max="6139" width="13.7109375" style="71" customWidth="1"/>
    <col min="6140" max="6140" width="12.42578125" style="71" customWidth="1"/>
    <col min="6141" max="6391" width="11.42578125" style="71"/>
    <col min="6392" max="6392" width="3" style="71" customWidth="1"/>
    <col min="6393" max="6393" width="7.42578125" style="71" customWidth="1"/>
    <col min="6394" max="6394" width="11.42578125" style="71"/>
    <col min="6395" max="6395" width="13.7109375" style="71" customWidth="1"/>
    <col min="6396" max="6396" width="12.42578125" style="71" customWidth="1"/>
    <col min="6397" max="6647" width="11.42578125" style="71"/>
    <col min="6648" max="6648" width="3" style="71" customWidth="1"/>
    <col min="6649" max="6649" width="7.42578125" style="71" customWidth="1"/>
    <col min="6650" max="6650" width="11.42578125" style="71"/>
    <col min="6651" max="6651" width="13.7109375" style="71" customWidth="1"/>
    <col min="6652" max="6652" width="12.42578125" style="71" customWidth="1"/>
    <col min="6653" max="6903" width="11.42578125" style="71"/>
    <col min="6904" max="6904" width="3" style="71" customWidth="1"/>
    <col min="6905" max="6905" width="7.42578125" style="71" customWidth="1"/>
    <col min="6906" max="6906" width="11.42578125" style="71"/>
    <col min="6907" max="6907" width="13.7109375" style="71" customWidth="1"/>
    <col min="6908" max="6908" width="12.42578125" style="71" customWidth="1"/>
    <col min="6909" max="7159" width="11.42578125" style="71"/>
    <col min="7160" max="7160" width="3" style="71" customWidth="1"/>
    <col min="7161" max="7161" width="7.42578125" style="71" customWidth="1"/>
    <col min="7162" max="7162" width="11.42578125" style="71"/>
    <col min="7163" max="7163" width="13.7109375" style="71" customWidth="1"/>
    <col min="7164" max="7164" width="12.42578125" style="71" customWidth="1"/>
    <col min="7165" max="7415" width="11.42578125" style="71"/>
    <col min="7416" max="7416" width="3" style="71" customWidth="1"/>
    <col min="7417" max="7417" width="7.42578125" style="71" customWidth="1"/>
    <col min="7418" max="7418" width="11.42578125" style="71"/>
    <col min="7419" max="7419" width="13.7109375" style="71" customWidth="1"/>
    <col min="7420" max="7420" width="12.42578125" style="71" customWidth="1"/>
    <col min="7421" max="7671" width="11.42578125" style="71"/>
    <col min="7672" max="7672" width="3" style="71" customWidth="1"/>
    <col min="7673" max="7673" width="7.42578125" style="71" customWidth="1"/>
    <col min="7674" max="7674" width="11.42578125" style="71"/>
    <col min="7675" max="7675" width="13.7109375" style="71" customWidth="1"/>
    <col min="7676" max="7676" width="12.42578125" style="71" customWidth="1"/>
    <col min="7677" max="7927" width="11.42578125" style="71"/>
    <col min="7928" max="7928" width="3" style="71" customWidth="1"/>
    <col min="7929" max="7929" width="7.42578125" style="71" customWidth="1"/>
    <col min="7930" max="7930" width="11.42578125" style="71"/>
    <col min="7931" max="7931" width="13.7109375" style="71" customWidth="1"/>
    <col min="7932" max="7932" width="12.42578125" style="71" customWidth="1"/>
    <col min="7933" max="8183" width="11.42578125" style="71"/>
    <col min="8184" max="8184" width="3" style="71" customWidth="1"/>
    <col min="8185" max="8185" width="7.42578125" style="71" customWidth="1"/>
    <col min="8186" max="8186" width="11.42578125" style="71"/>
    <col min="8187" max="8187" width="13.7109375" style="71" customWidth="1"/>
    <col min="8188" max="8188" width="12.42578125" style="71" customWidth="1"/>
    <col min="8189" max="8439" width="11.42578125" style="71"/>
    <col min="8440" max="8440" width="3" style="71" customWidth="1"/>
    <col min="8441" max="8441" width="7.42578125" style="71" customWidth="1"/>
    <col min="8442" max="8442" width="11.42578125" style="71"/>
    <col min="8443" max="8443" width="13.7109375" style="71" customWidth="1"/>
    <col min="8444" max="8444" width="12.42578125" style="71" customWidth="1"/>
    <col min="8445" max="8695" width="11.42578125" style="71"/>
    <col min="8696" max="8696" width="3" style="71" customWidth="1"/>
    <col min="8697" max="8697" width="7.42578125" style="71" customWidth="1"/>
    <col min="8698" max="8698" width="11.42578125" style="71"/>
    <col min="8699" max="8699" width="13.7109375" style="71" customWidth="1"/>
    <col min="8700" max="8700" width="12.42578125" style="71" customWidth="1"/>
    <col min="8701" max="8951" width="11.42578125" style="71"/>
    <col min="8952" max="8952" width="3" style="71" customWidth="1"/>
    <col min="8953" max="8953" width="7.42578125" style="71" customWidth="1"/>
    <col min="8954" max="8954" width="11.42578125" style="71"/>
    <col min="8955" max="8955" width="13.7109375" style="71" customWidth="1"/>
    <col min="8956" max="8956" width="12.42578125" style="71" customWidth="1"/>
    <col min="8957" max="9207" width="11.42578125" style="71"/>
    <col min="9208" max="9208" width="3" style="71" customWidth="1"/>
    <col min="9209" max="9209" width="7.42578125" style="71" customWidth="1"/>
    <col min="9210" max="9210" width="11.42578125" style="71"/>
    <col min="9211" max="9211" width="13.7109375" style="71" customWidth="1"/>
    <col min="9212" max="9212" width="12.42578125" style="71" customWidth="1"/>
    <col min="9213" max="9463" width="11.42578125" style="71"/>
    <col min="9464" max="9464" width="3" style="71" customWidth="1"/>
    <col min="9465" max="9465" width="7.42578125" style="71" customWidth="1"/>
    <col min="9466" max="9466" width="11.42578125" style="71"/>
    <col min="9467" max="9467" width="13.7109375" style="71" customWidth="1"/>
    <col min="9468" max="9468" width="12.42578125" style="71" customWidth="1"/>
    <col min="9469" max="9719" width="11.42578125" style="71"/>
    <col min="9720" max="9720" width="3" style="71" customWidth="1"/>
    <col min="9721" max="9721" width="7.42578125" style="71" customWidth="1"/>
    <col min="9722" max="9722" width="11.42578125" style="71"/>
    <col min="9723" max="9723" width="13.7109375" style="71" customWidth="1"/>
    <col min="9724" max="9724" width="12.42578125" style="71" customWidth="1"/>
    <col min="9725" max="9975" width="11.42578125" style="71"/>
    <col min="9976" max="9976" width="3" style="71" customWidth="1"/>
    <col min="9977" max="9977" width="7.42578125" style="71" customWidth="1"/>
    <col min="9978" max="9978" width="11.42578125" style="71"/>
    <col min="9979" max="9979" width="13.7109375" style="71" customWidth="1"/>
    <col min="9980" max="9980" width="12.42578125" style="71" customWidth="1"/>
    <col min="9981" max="10231" width="11.42578125" style="71"/>
    <col min="10232" max="10232" width="3" style="71" customWidth="1"/>
    <col min="10233" max="10233" width="7.42578125" style="71" customWidth="1"/>
    <col min="10234" max="10234" width="11.42578125" style="71"/>
    <col min="10235" max="10235" width="13.7109375" style="71" customWidth="1"/>
    <col min="10236" max="10236" width="12.42578125" style="71" customWidth="1"/>
    <col min="10237" max="10487" width="11.42578125" style="71"/>
    <col min="10488" max="10488" width="3" style="71" customWidth="1"/>
    <col min="10489" max="10489" width="7.42578125" style="71" customWidth="1"/>
    <col min="10490" max="10490" width="11.42578125" style="71"/>
    <col min="10491" max="10491" width="13.7109375" style="71" customWidth="1"/>
    <col min="10492" max="10492" width="12.42578125" style="71" customWidth="1"/>
    <col min="10493" max="10743" width="11.42578125" style="71"/>
    <col min="10744" max="10744" width="3" style="71" customWidth="1"/>
    <col min="10745" max="10745" width="7.42578125" style="71" customWidth="1"/>
    <col min="10746" max="10746" width="11.42578125" style="71"/>
    <col min="10747" max="10747" width="13.7109375" style="71" customWidth="1"/>
    <col min="10748" max="10748" width="12.42578125" style="71" customWidth="1"/>
    <col min="10749" max="10999" width="11.42578125" style="71"/>
    <col min="11000" max="11000" width="3" style="71" customWidth="1"/>
    <col min="11001" max="11001" width="7.42578125" style="71" customWidth="1"/>
    <col min="11002" max="11002" width="11.42578125" style="71"/>
    <col min="11003" max="11003" width="13.7109375" style="71" customWidth="1"/>
    <col min="11004" max="11004" width="12.42578125" style="71" customWidth="1"/>
    <col min="11005" max="11255" width="11.42578125" style="71"/>
    <col min="11256" max="11256" width="3" style="71" customWidth="1"/>
    <col min="11257" max="11257" width="7.42578125" style="71" customWidth="1"/>
    <col min="11258" max="11258" width="11.42578125" style="71"/>
    <col min="11259" max="11259" width="13.7109375" style="71" customWidth="1"/>
    <col min="11260" max="11260" width="12.42578125" style="71" customWidth="1"/>
    <col min="11261" max="11511" width="11.42578125" style="71"/>
    <col min="11512" max="11512" width="3" style="71" customWidth="1"/>
    <col min="11513" max="11513" width="7.42578125" style="71" customWidth="1"/>
    <col min="11514" max="11514" width="11.42578125" style="71"/>
    <col min="11515" max="11515" width="13.7109375" style="71" customWidth="1"/>
    <col min="11516" max="11516" width="12.42578125" style="71" customWidth="1"/>
    <col min="11517" max="11767" width="11.42578125" style="71"/>
    <col min="11768" max="11768" width="3" style="71" customWidth="1"/>
    <col min="11769" max="11769" width="7.42578125" style="71" customWidth="1"/>
    <col min="11770" max="11770" width="11.42578125" style="71"/>
    <col min="11771" max="11771" width="13.7109375" style="71" customWidth="1"/>
    <col min="11772" max="11772" width="12.42578125" style="71" customWidth="1"/>
    <col min="11773" max="12023" width="11.42578125" style="71"/>
    <col min="12024" max="12024" width="3" style="71" customWidth="1"/>
    <col min="12025" max="12025" width="7.42578125" style="71" customWidth="1"/>
    <col min="12026" max="12026" width="11.42578125" style="71"/>
    <col min="12027" max="12027" width="13.7109375" style="71" customWidth="1"/>
    <col min="12028" max="12028" width="12.42578125" style="71" customWidth="1"/>
    <col min="12029" max="12279" width="11.42578125" style="71"/>
    <col min="12280" max="12280" width="3" style="71" customWidth="1"/>
    <col min="12281" max="12281" width="7.42578125" style="71" customWidth="1"/>
    <col min="12282" max="12282" width="11.42578125" style="71"/>
    <col min="12283" max="12283" width="13.7109375" style="71" customWidth="1"/>
    <col min="12284" max="12284" width="12.42578125" style="71" customWidth="1"/>
    <col min="12285" max="12535" width="11.42578125" style="71"/>
    <col min="12536" max="12536" width="3" style="71" customWidth="1"/>
    <col min="12537" max="12537" width="7.42578125" style="71" customWidth="1"/>
    <col min="12538" max="12538" width="11.42578125" style="71"/>
    <col min="12539" max="12539" width="13.7109375" style="71" customWidth="1"/>
    <col min="12540" max="12540" width="12.42578125" style="71" customWidth="1"/>
    <col min="12541" max="12791" width="11.42578125" style="71"/>
    <col min="12792" max="12792" width="3" style="71" customWidth="1"/>
    <col min="12793" max="12793" width="7.42578125" style="71" customWidth="1"/>
    <col min="12794" max="12794" width="11.42578125" style="71"/>
    <col min="12795" max="12795" width="13.7109375" style="71" customWidth="1"/>
    <col min="12796" max="12796" width="12.42578125" style="71" customWidth="1"/>
    <col min="12797" max="13047" width="11.42578125" style="71"/>
    <col min="13048" max="13048" width="3" style="71" customWidth="1"/>
    <col min="13049" max="13049" width="7.42578125" style="71" customWidth="1"/>
    <col min="13050" max="13050" width="11.42578125" style="71"/>
    <col min="13051" max="13051" width="13.7109375" style="71" customWidth="1"/>
    <col min="13052" max="13052" width="12.42578125" style="71" customWidth="1"/>
    <col min="13053" max="13303" width="11.42578125" style="71"/>
    <col min="13304" max="13304" width="3" style="71" customWidth="1"/>
    <col min="13305" max="13305" width="7.42578125" style="71" customWidth="1"/>
    <col min="13306" max="13306" width="11.42578125" style="71"/>
    <col min="13307" max="13307" width="13.7109375" style="71" customWidth="1"/>
    <col min="13308" max="13308" width="12.42578125" style="71" customWidth="1"/>
    <col min="13309" max="13559" width="11.42578125" style="71"/>
    <col min="13560" max="13560" width="3" style="71" customWidth="1"/>
    <col min="13561" max="13561" width="7.42578125" style="71" customWidth="1"/>
    <col min="13562" max="13562" width="11.42578125" style="71"/>
    <col min="13563" max="13563" width="13.7109375" style="71" customWidth="1"/>
    <col min="13564" max="13564" width="12.42578125" style="71" customWidth="1"/>
    <col min="13565" max="13815" width="11.42578125" style="71"/>
    <col min="13816" max="13816" width="3" style="71" customWidth="1"/>
    <col min="13817" max="13817" width="7.42578125" style="71" customWidth="1"/>
    <col min="13818" max="13818" width="11.42578125" style="71"/>
    <col min="13819" max="13819" width="13.7109375" style="71" customWidth="1"/>
    <col min="13820" max="13820" width="12.42578125" style="71" customWidth="1"/>
    <col min="13821" max="14071" width="11.42578125" style="71"/>
    <col min="14072" max="14072" width="3" style="71" customWidth="1"/>
    <col min="14073" max="14073" width="7.42578125" style="71" customWidth="1"/>
    <col min="14074" max="14074" width="11.42578125" style="71"/>
    <col min="14075" max="14075" width="13.7109375" style="71" customWidth="1"/>
    <col min="14076" max="14076" width="12.42578125" style="71" customWidth="1"/>
    <col min="14077" max="14327" width="11.42578125" style="71"/>
    <col min="14328" max="14328" width="3" style="71" customWidth="1"/>
    <col min="14329" max="14329" width="7.42578125" style="71" customWidth="1"/>
    <col min="14330" max="14330" width="11.42578125" style="71"/>
    <col min="14331" max="14331" width="13.7109375" style="71" customWidth="1"/>
    <col min="14332" max="14332" width="12.42578125" style="71" customWidth="1"/>
    <col min="14333" max="14583" width="11.42578125" style="71"/>
    <col min="14584" max="14584" width="3" style="71" customWidth="1"/>
    <col min="14585" max="14585" width="7.42578125" style="71" customWidth="1"/>
    <col min="14586" max="14586" width="11.42578125" style="71"/>
    <col min="14587" max="14587" width="13.7109375" style="71" customWidth="1"/>
    <col min="14588" max="14588" width="12.42578125" style="71" customWidth="1"/>
    <col min="14589" max="14839" width="11.42578125" style="71"/>
    <col min="14840" max="14840" width="3" style="71" customWidth="1"/>
    <col min="14841" max="14841" width="7.42578125" style="71" customWidth="1"/>
    <col min="14842" max="14842" width="11.42578125" style="71"/>
    <col min="14843" max="14843" width="13.7109375" style="71" customWidth="1"/>
    <col min="14844" max="14844" width="12.42578125" style="71" customWidth="1"/>
    <col min="14845" max="15095" width="11.42578125" style="71"/>
    <col min="15096" max="15096" width="3" style="71" customWidth="1"/>
    <col min="15097" max="15097" width="7.42578125" style="71" customWidth="1"/>
    <col min="15098" max="15098" width="11.42578125" style="71"/>
    <col min="15099" max="15099" width="13.7109375" style="71" customWidth="1"/>
    <col min="15100" max="15100" width="12.42578125" style="71" customWidth="1"/>
    <col min="15101" max="15351" width="11.42578125" style="71"/>
    <col min="15352" max="15352" width="3" style="71" customWidth="1"/>
    <col min="15353" max="15353" width="7.42578125" style="71" customWidth="1"/>
    <col min="15354" max="15354" width="11.42578125" style="71"/>
    <col min="15355" max="15355" width="13.7109375" style="71" customWidth="1"/>
    <col min="15356" max="15356" width="12.42578125" style="71" customWidth="1"/>
    <col min="15357" max="15607" width="11.42578125" style="71"/>
    <col min="15608" max="15608" width="3" style="71" customWidth="1"/>
    <col min="15609" max="15609" width="7.42578125" style="71" customWidth="1"/>
    <col min="15610" max="15610" width="11.42578125" style="71"/>
    <col min="15611" max="15611" width="13.7109375" style="71" customWidth="1"/>
    <col min="15612" max="15612" width="12.42578125" style="71" customWidth="1"/>
    <col min="15613" max="15863" width="11.42578125" style="71"/>
    <col min="15864" max="15864" width="3" style="71" customWidth="1"/>
    <col min="15865" max="15865" width="7.42578125" style="71" customWidth="1"/>
    <col min="15866" max="15866" width="11.42578125" style="71"/>
    <col min="15867" max="15867" width="13.7109375" style="71" customWidth="1"/>
    <col min="15868" max="15868" width="12.42578125" style="71" customWidth="1"/>
    <col min="15869" max="16119" width="11.42578125" style="71"/>
    <col min="16120" max="16120" width="3" style="71" customWidth="1"/>
    <col min="16121" max="16121" width="7.42578125" style="71" customWidth="1"/>
    <col min="16122" max="16122" width="11.42578125" style="71"/>
    <col min="16123" max="16123" width="13.7109375" style="71" customWidth="1"/>
    <col min="16124" max="16124" width="12.42578125" style="71" customWidth="1"/>
    <col min="16125" max="16384" width="11.42578125" style="71"/>
  </cols>
  <sheetData>
    <row r="1" spans="2:7" s="306" customFormat="1" ht="48.75" customHeight="1"/>
    <row r="3" spans="2:7" ht="18" customHeight="1">
      <c r="B3" s="478" t="s">
        <v>120</v>
      </c>
      <c r="C3" s="479"/>
      <c r="D3" s="479"/>
      <c r="E3" s="479"/>
      <c r="F3" s="479"/>
      <c r="G3" s="479"/>
    </row>
    <row r="4" spans="2:7" ht="15.75">
      <c r="B4" s="75" t="s">
        <v>90</v>
      </c>
      <c r="C4" s="75"/>
    </row>
    <row r="5" spans="2:7">
      <c r="B5" s="75" t="s">
        <v>49</v>
      </c>
      <c r="C5" s="75"/>
    </row>
    <row r="6" spans="2:7">
      <c r="B6" s="125" t="s">
        <v>200</v>
      </c>
      <c r="C6" s="76"/>
      <c r="D6" s="76"/>
      <c r="E6" s="76"/>
    </row>
    <row r="7" spans="2:7" ht="3.75" customHeight="1"/>
    <row r="8" spans="2:7" s="72" customFormat="1" ht="29.25" thickBot="1">
      <c r="B8" s="84" t="s">
        <v>32</v>
      </c>
      <c r="C8" s="84" t="s">
        <v>33</v>
      </c>
      <c r="D8" s="94" t="s">
        <v>48</v>
      </c>
      <c r="E8" s="94" t="s">
        <v>113</v>
      </c>
    </row>
    <row r="9" spans="2:7" s="72" customFormat="1">
      <c r="B9" s="307">
        <v>2019</v>
      </c>
      <c r="C9" s="127" t="s">
        <v>34</v>
      </c>
      <c r="D9" s="296">
        <v>101.80033599866087</v>
      </c>
      <c r="E9" s="296">
        <v>99.853758025888411</v>
      </c>
    </row>
    <row r="10" spans="2:7" s="72" customFormat="1">
      <c r="B10" s="301"/>
      <c r="C10" s="294" t="s">
        <v>35</v>
      </c>
      <c r="D10" s="297">
        <v>97.348796711364386</v>
      </c>
      <c r="E10" s="297">
        <v>96.037862397093022</v>
      </c>
    </row>
    <row r="11" spans="2:7" s="72" customFormat="1">
      <c r="B11" s="307"/>
      <c r="C11" s="295" t="s">
        <v>36</v>
      </c>
      <c r="D11" s="296">
        <v>98.25314156149895</v>
      </c>
      <c r="E11" s="296">
        <v>97.351547223189684</v>
      </c>
    </row>
    <row r="12" spans="2:7" s="72" customFormat="1">
      <c r="B12" s="301"/>
      <c r="C12" s="294" t="s">
        <v>37</v>
      </c>
      <c r="D12" s="297">
        <v>99.199511046286077</v>
      </c>
      <c r="E12" s="297">
        <v>98.772844249302238</v>
      </c>
    </row>
    <row r="13" spans="2:7" s="72" customFormat="1">
      <c r="B13" s="307"/>
      <c r="C13" s="295" t="s">
        <v>38</v>
      </c>
      <c r="D13" s="296">
        <v>99.760299844500821</v>
      </c>
      <c r="E13" s="296">
        <v>99.642482210573874</v>
      </c>
    </row>
    <row r="14" spans="2:7" s="72" customFormat="1">
      <c r="B14" s="301"/>
      <c r="C14" s="294" t="s">
        <v>39</v>
      </c>
      <c r="D14" s="297">
        <v>99.617089490041494</v>
      </c>
      <c r="E14" s="297">
        <v>99.761690588995421</v>
      </c>
    </row>
    <row r="15" spans="2:7" s="72" customFormat="1">
      <c r="B15" s="307"/>
      <c r="C15" s="295" t="s">
        <v>40</v>
      </c>
      <c r="D15" s="296">
        <v>100.92631249748315</v>
      </c>
      <c r="E15" s="296">
        <v>101.29914784981381</v>
      </c>
    </row>
    <row r="16" spans="2:7" s="72" customFormat="1">
      <c r="B16" s="301"/>
      <c r="C16" s="294" t="s">
        <v>41</v>
      </c>
      <c r="D16" s="297">
        <v>100.35670190093418</v>
      </c>
      <c r="E16" s="297">
        <v>100.81549859742786</v>
      </c>
    </row>
    <row r="17" spans="2:6" s="72" customFormat="1">
      <c r="B17" s="307"/>
      <c r="C17" s="295" t="s">
        <v>42</v>
      </c>
      <c r="D17" s="296">
        <v>99.880909713921255</v>
      </c>
      <c r="E17" s="296">
        <v>100.56152069220556</v>
      </c>
    </row>
    <row r="18" spans="2:6" s="72" customFormat="1">
      <c r="B18" s="301"/>
      <c r="C18" s="294" t="s">
        <v>43</v>
      </c>
      <c r="D18" s="297">
        <v>99.667840445979792</v>
      </c>
      <c r="E18" s="297">
        <v>100.51220376329461</v>
      </c>
    </row>
    <row r="19" spans="2:6" s="72" customFormat="1">
      <c r="B19" s="307"/>
      <c r="C19" s="295" t="s">
        <v>44</v>
      </c>
      <c r="D19" s="296">
        <v>99.410840469726338</v>
      </c>
      <c r="E19" s="296">
        <v>100.35964776289237</v>
      </c>
    </row>
    <row r="20" spans="2:6" s="72" customFormat="1">
      <c r="B20" s="301"/>
      <c r="C20" s="294" t="s">
        <v>45</v>
      </c>
      <c r="D20" s="297">
        <v>103.77822031960247</v>
      </c>
      <c r="E20" s="297">
        <v>105.03179663932296</v>
      </c>
    </row>
    <row r="21" spans="2:6" s="72" customFormat="1">
      <c r="B21" s="307">
        <v>2020</v>
      </c>
      <c r="C21" s="127" t="s">
        <v>34</v>
      </c>
      <c r="D21" s="296">
        <v>103.43033697539222</v>
      </c>
      <c r="E21" s="296">
        <v>105.12344010658039</v>
      </c>
      <c r="F21" s="298"/>
    </row>
    <row r="22" spans="2:6">
      <c r="B22" s="297"/>
      <c r="C22" s="294" t="s">
        <v>35</v>
      </c>
      <c r="D22" s="297">
        <v>99.915793144187688</v>
      </c>
      <c r="E22" s="297">
        <v>102.23331002538708</v>
      </c>
      <c r="F22" s="298"/>
    </row>
    <row r="23" spans="2:6">
      <c r="B23" s="307"/>
      <c r="C23" s="295" t="s">
        <v>36</v>
      </c>
      <c r="D23" s="296">
        <v>102.51483170787564</v>
      </c>
      <c r="E23" s="296">
        <v>105.48236619736967</v>
      </c>
      <c r="F23" s="298"/>
    </row>
    <row r="24" spans="2:6">
      <c r="B24" s="297"/>
      <c r="C24" s="294" t="s">
        <v>37</v>
      </c>
      <c r="D24" s="297">
        <v>94.607575543971478</v>
      </c>
      <c r="E24" s="297">
        <v>97.503032393162755</v>
      </c>
      <c r="F24" s="298"/>
    </row>
    <row r="25" spans="2:6">
      <c r="B25" s="307"/>
      <c r="C25" s="295" t="s">
        <v>38</v>
      </c>
      <c r="D25" s="296">
        <v>87.175503004150698</v>
      </c>
      <c r="E25" s="296">
        <v>89.554506720600699</v>
      </c>
      <c r="F25" s="298"/>
    </row>
    <row r="26" spans="2:6" s="306" customFormat="1">
      <c r="B26" s="297"/>
      <c r="C26" s="294" t="s">
        <v>39</v>
      </c>
      <c r="D26" s="297">
        <v>91.618351985186152</v>
      </c>
      <c r="E26" s="297">
        <v>93.770211350971124</v>
      </c>
      <c r="F26" s="298"/>
    </row>
    <row r="27" spans="2:6" s="306" customFormat="1">
      <c r="B27" s="296"/>
      <c r="C27" s="295" t="s">
        <v>40</v>
      </c>
      <c r="D27" s="296">
        <v>96.014713947927618</v>
      </c>
      <c r="E27" s="296">
        <v>98.269831585226086</v>
      </c>
      <c r="F27" s="298"/>
    </row>
    <row r="28" spans="2:6" s="306" customFormat="1">
      <c r="B28" s="297"/>
      <c r="C28" s="294" t="s">
        <v>41</v>
      </c>
      <c r="D28" s="297">
        <v>96.684070624488044</v>
      </c>
      <c r="E28" s="297">
        <v>98.945482611307796</v>
      </c>
      <c r="F28" s="298"/>
    </row>
    <row r="29" spans="2:6" s="306" customFormat="1">
      <c r="B29" s="307"/>
      <c r="C29" s="295" t="s">
        <v>42</v>
      </c>
      <c r="D29" s="296">
        <v>98.116432997141217</v>
      </c>
      <c r="E29" s="296">
        <v>100.72704630572102</v>
      </c>
      <c r="F29" s="298"/>
    </row>
    <row r="30" spans="2:6" s="306" customFormat="1">
      <c r="B30" s="297"/>
      <c r="C30" s="294" t="s">
        <v>43</v>
      </c>
      <c r="D30" s="297">
        <v>100.74218675680159</v>
      </c>
      <c r="E30" s="297">
        <v>103.36372839182039</v>
      </c>
      <c r="F30" s="298"/>
    </row>
    <row r="31" spans="2:6" s="306" customFormat="1">
      <c r="B31" s="296"/>
      <c r="C31" s="295" t="s">
        <v>44</v>
      </c>
      <c r="D31" s="296">
        <v>101.79885730655285</v>
      </c>
      <c r="E31" s="296">
        <v>104.29901077052833</v>
      </c>
      <c r="F31" s="298"/>
    </row>
    <row r="32" spans="2:6" s="306" customFormat="1">
      <c r="B32" s="297"/>
      <c r="C32" s="294" t="s">
        <v>45</v>
      </c>
      <c r="D32" s="297">
        <v>105.48133013353744</v>
      </c>
      <c r="E32" s="297">
        <v>108.48331330150444</v>
      </c>
      <c r="F32" s="298"/>
    </row>
    <row r="33" spans="2:6" s="306" customFormat="1">
      <c r="B33" s="307">
        <v>2021</v>
      </c>
      <c r="C33" s="295" t="s">
        <v>34</v>
      </c>
      <c r="D33" s="296">
        <v>103.46551000463545</v>
      </c>
      <c r="E33" s="296">
        <v>106.84391497010898</v>
      </c>
      <c r="F33" s="298"/>
    </row>
    <row r="34" spans="2:6" s="306" customFormat="1">
      <c r="B34" s="297"/>
      <c r="C34" s="294" t="s">
        <v>35</v>
      </c>
      <c r="D34" s="297">
        <v>100.71149183903134</v>
      </c>
      <c r="E34" s="297">
        <v>104.65788821339348</v>
      </c>
      <c r="F34" s="298"/>
    </row>
    <row r="35" spans="2:6" s="306" customFormat="1">
      <c r="B35" s="296"/>
      <c r="C35" s="295" t="s">
        <v>36</v>
      </c>
      <c r="D35" s="296">
        <v>102.91137549211628</v>
      </c>
      <c r="E35" s="296">
        <v>107.4858187894078</v>
      </c>
      <c r="F35" s="298"/>
    </row>
    <row r="36" spans="2:6" s="306" customFormat="1">
      <c r="B36" s="297"/>
      <c r="C36" s="294" t="s">
        <v>37</v>
      </c>
      <c r="D36" s="297">
        <v>102.96136973678587</v>
      </c>
      <c r="E36" s="297">
        <v>108.1805328910951</v>
      </c>
      <c r="F36" s="298"/>
    </row>
    <row r="37" spans="2:6" s="306" customFormat="1" ht="15" customHeight="1">
      <c r="B37" s="326"/>
      <c r="C37" s="329" t="s">
        <v>38</v>
      </c>
      <c r="D37" s="330">
        <v>100.81778498647117</v>
      </c>
      <c r="E37" s="330">
        <v>106.98993085355335</v>
      </c>
      <c r="F37" s="298"/>
    </row>
    <row r="38" spans="2:6" s="317" customFormat="1" ht="12">
      <c r="B38" s="310" t="s">
        <v>156</v>
      </c>
      <c r="C38" s="311"/>
    </row>
    <row r="39" spans="2:6" s="317" customFormat="1" ht="12">
      <c r="B39" s="317" t="s">
        <v>194</v>
      </c>
      <c r="C39" s="174"/>
    </row>
    <row r="40" spans="2:6" s="317" customFormat="1" ht="12">
      <c r="B40" s="310" t="s">
        <v>46</v>
      </c>
      <c r="C40" s="174"/>
    </row>
    <row r="41" spans="2:6" s="317" customFormat="1" ht="12">
      <c r="B41" s="299" t="s">
        <v>195</v>
      </c>
      <c r="C41" s="174"/>
    </row>
    <row r="42" spans="2:6" s="317" customFormat="1" ht="12">
      <c r="C42" s="174"/>
    </row>
    <row r="43" spans="2:6">
      <c r="C43" s="95"/>
    </row>
    <row r="44" spans="2:6">
      <c r="C44" s="95"/>
    </row>
    <row r="45" spans="2:6">
      <c r="C45" s="95"/>
    </row>
    <row r="46" spans="2:6">
      <c r="C46" s="95"/>
    </row>
    <row r="47" spans="2:6">
      <c r="C47" s="95"/>
    </row>
    <row r="48" spans="2:6">
      <c r="C48" s="95"/>
    </row>
    <row r="49" spans="3:3">
      <c r="C49" s="95"/>
    </row>
    <row r="50" spans="3:3">
      <c r="C50" s="95"/>
    </row>
    <row r="51" spans="3:3">
      <c r="C51" s="95"/>
    </row>
    <row r="52" spans="3:3">
      <c r="C52" s="95"/>
    </row>
    <row r="53" spans="3:3">
      <c r="C53" s="95"/>
    </row>
    <row r="54" spans="3:3">
      <c r="C54" s="95"/>
    </row>
    <row r="55" spans="3:3">
      <c r="C55" s="95"/>
    </row>
    <row r="56" spans="3:3">
      <c r="C56" s="95"/>
    </row>
    <row r="57" spans="3:3">
      <c r="C57" s="95"/>
    </row>
    <row r="58" spans="3:3">
      <c r="C58" s="95"/>
    </row>
    <row r="59" spans="3:3">
      <c r="C59" s="95"/>
    </row>
    <row r="60" spans="3:3">
      <c r="C60" s="95"/>
    </row>
    <row r="61" spans="3:3">
      <c r="C61" s="95"/>
    </row>
    <row r="62" spans="3:3">
      <c r="C62" s="95"/>
    </row>
    <row r="63" spans="3:3">
      <c r="C63" s="95"/>
    </row>
    <row r="64" spans="3:3">
      <c r="C64" s="95"/>
    </row>
    <row r="65" spans="3:3">
      <c r="C65" s="95"/>
    </row>
    <row r="66" spans="3:3">
      <c r="C66" s="95"/>
    </row>
    <row r="67" spans="3:3">
      <c r="C67" s="95"/>
    </row>
    <row r="68" spans="3:3">
      <c r="C68" s="95"/>
    </row>
    <row r="69" spans="3:3">
      <c r="C69" s="95"/>
    </row>
    <row r="70" spans="3:3">
      <c r="C70" s="95"/>
    </row>
    <row r="71" spans="3:3">
      <c r="C71" s="95"/>
    </row>
    <row r="72" spans="3:3">
      <c r="C72" s="95"/>
    </row>
    <row r="73" spans="3:3">
      <c r="C73" s="95"/>
    </row>
    <row r="74" spans="3:3">
      <c r="C74" s="95"/>
    </row>
    <row r="75" spans="3:3">
      <c r="C75" s="95"/>
    </row>
    <row r="76" spans="3:3">
      <c r="C76" s="95"/>
    </row>
    <row r="77" spans="3:3">
      <c r="C77" s="95"/>
    </row>
    <row r="78" spans="3:3">
      <c r="C78" s="95"/>
    </row>
    <row r="79" spans="3:3">
      <c r="C79" s="95"/>
    </row>
    <row r="80" spans="3:3">
      <c r="C80" s="95"/>
    </row>
    <row r="81" spans="3:3">
      <c r="C81" s="95"/>
    </row>
    <row r="82" spans="3:3">
      <c r="C82" s="95"/>
    </row>
    <row r="83" spans="3:3">
      <c r="C83" s="95"/>
    </row>
    <row r="84" spans="3:3">
      <c r="C84" s="95"/>
    </row>
    <row r="85" spans="3:3">
      <c r="C85" s="95"/>
    </row>
    <row r="86" spans="3:3">
      <c r="C86" s="95"/>
    </row>
    <row r="87" spans="3:3">
      <c r="C87" s="95"/>
    </row>
    <row r="88" spans="3:3">
      <c r="C88" s="95"/>
    </row>
    <row r="89" spans="3:3">
      <c r="C89" s="95"/>
    </row>
    <row r="90" spans="3:3">
      <c r="C90" s="95"/>
    </row>
    <row r="91" spans="3:3">
      <c r="C91" s="95"/>
    </row>
    <row r="92" spans="3:3">
      <c r="C92" s="95"/>
    </row>
    <row r="93" spans="3:3">
      <c r="C93" s="95"/>
    </row>
    <row r="94" spans="3:3">
      <c r="C94" s="95"/>
    </row>
    <row r="95" spans="3:3">
      <c r="C95" s="95"/>
    </row>
    <row r="96" spans="3:3">
      <c r="C96" s="95"/>
    </row>
    <row r="97" spans="3:3">
      <c r="C97" s="95"/>
    </row>
    <row r="98" spans="3:3">
      <c r="C98" s="95"/>
    </row>
    <row r="99" spans="3:3">
      <c r="C99" s="95"/>
    </row>
    <row r="100" spans="3:3">
      <c r="C100" s="95"/>
    </row>
    <row r="101" spans="3:3">
      <c r="C101" s="95"/>
    </row>
    <row r="102" spans="3:3">
      <c r="C102" s="95"/>
    </row>
    <row r="103" spans="3:3">
      <c r="C103" s="95"/>
    </row>
    <row r="104" spans="3:3">
      <c r="C104" s="95"/>
    </row>
    <row r="105" spans="3:3">
      <c r="C105" s="95"/>
    </row>
    <row r="106" spans="3:3">
      <c r="C106" s="95"/>
    </row>
    <row r="107" spans="3:3">
      <c r="C107" s="95"/>
    </row>
    <row r="108" spans="3:3">
      <c r="C108" s="95"/>
    </row>
    <row r="109" spans="3:3">
      <c r="C109" s="95"/>
    </row>
    <row r="110" spans="3:3">
      <c r="C110" s="95"/>
    </row>
    <row r="111" spans="3:3">
      <c r="C111" s="95"/>
    </row>
    <row r="112" spans="3:3">
      <c r="C112" s="95"/>
    </row>
    <row r="113" spans="3:3">
      <c r="C113" s="95"/>
    </row>
    <row r="114" spans="3:3">
      <c r="C114" s="95"/>
    </row>
    <row r="115" spans="3:3">
      <c r="C115" s="95"/>
    </row>
    <row r="116" spans="3:3">
      <c r="C116" s="95"/>
    </row>
    <row r="117" spans="3:3">
      <c r="C117" s="95"/>
    </row>
    <row r="118" spans="3:3">
      <c r="C118" s="95"/>
    </row>
    <row r="119" spans="3:3">
      <c r="C119" s="95"/>
    </row>
    <row r="120" spans="3:3">
      <c r="C120" s="95"/>
    </row>
    <row r="121" spans="3:3">
      <c r="C121" s="95"/>
    </row>
    <row r="122" spans="3:3">
      <c r="C122" s="95"/>
    </row>
    <row r="123" spans="3:3">
      <c r="C123" s="95"/>
    </row>
    <row r="124" spans="3:3">
      <c r="C124" s="95"/>
    </row>
    <row r="125" spans="3:3">
      <c r="C125" s="95"/>
    </row>
    <row r="126" spans="3:3">
      <c r="C126" s="95"/>
    </row>
    <row r="127" spans="3:3">
      <c r="C127" s="95"/>
    </row>
    <row r="128" spans="3:3">
      <c r="C128" s="95"/>
    </row>
    <row r="129" spans="3:3">
      <c r="C129" s="95"/>
    </row>
    <row r="130" spans="3:3">
      <c r="C130" s="95"/>
    </row>
    <row r="131" spans="3:3">
      <c r="C131" s="95"/>
    </row>
    <row r="132" spans="3:3">
      <c r="C132" s="95"/>
    </row>
    <row r="133" spans="3:3">
      <c r="C133" s="95"/>
    </row>
    <row r="134" spans="3:3">
      <c r="C134" s="95"/>
    </row>
    <row r="135" spans="3:3">
      <c r="C135" s="95"/>
    </row>
    <row r="136" spans="3:3">
      <c r="C136" s="95"/>
    </row>
    <row r="137" spans="3:3">
      <c r="C137" s="95"/>
    </row>
    <row r="138" spans="3:3">
      <c r="C138" s="95"/>
    </row>
    <row r="139" spans="3:3">
      <c r="C139" s="95"/>
    </row>
    <row r="140" spans="3:3">
      <c r="C140" s="95"/>
    </row>
    <row r="141" spans="3:3">
      <c r="C141" s="95"/>
    </row>
    <row r="142" spans="3:3">
      <c r="C142" s="95"/>
    </row>
    <row r="143" spans="3:3">
      <c r="C143" s="95"/>
    </row>
    <row r="144" spans="3:3">
      <c r="C144" s="95"/>
    </row>
    <row r="145" spans="3:3">
      <c r="C145" s="95"/>
    </row>
    <row r="146" spans="3:3">
      <c r="C146" s="95"/>
    </row>
    <row r="147" spans="3:3">
      <c r="C147" s="95"/>
    </row>
    <row r="148" spans="3:3">
      <c r="C148" s="95"/>
    </row>
    <row r="149" spans="3:3">
      <c r="C149" s="95"/>
    </row>
    <row r="150" spans="3:3">
      <c r="C150" s="95"/>
    </row>
    <row r="151" spans="3:3">
      <c r="C151" s="95"/>
    </row>
    <row r="152" spans="3:3">
      <c r="C152" s="95"/>
    </row>
    <row r="153" spans="3:3">
      <c r="C153" s="95"/>
    </row>
    <row r="154" spans="3:3">
      <c r="C154" s="95"/>
    </row>
    <row r="155" spans="3:3">
      <c r="C155" s="95"/>
    </row>
    <row r="156" spans="3:3">
      <c r="C156" s="95"/>
    </row>
    <row r="157" spans="3:3">
      <c r="C157" s="95"/>
    </row>
    <row r="158" spans="3:3">
      <c r="C158" s="95"/>
    </row>
    <row r="159" spans="3:3">
      <c r="C159" s="95"/>
    </row>
    <row r="160" spans="3:3">
      <c r="C160" s="95"/>
    </row>
    <row r="161" spans="3:3">
      <c r="C161" s="95"/>
    </row>
    <row r="162" spans="3:3">
      <c r="C162" s="95"/>
    </row>
    <row r="163" spans="3:3">
      <c r="C163" s="95"/>
    </row>
    <row r="164" spans="3:3">
      <c r="C164" s="95"/>
    </row>
    <row r="165" spans="3:3">
      <c r="C165" s="95"/>
    </row>
    <row r="166" spans="3:3">
      <c r="C166" s="95"/>
    </row>
    <row r="167" spans="3:3">
      <c r="C167" s="95"/>
    </row>
    <row r="168" spans="3:3">
      <c r="C168" s="95"/>
    </row>
    <row r="169" spans="3:3">
      <c r="C169" s="95"/>
    </row>
    <row r="170" spans="3:3">
      <c r="C170" s="95"/>
    </row>
    <row r="171" spans="3:3">
      <c r="C171" s="95"/>
    </row>
    <row r="172" spans="3:3">
      <c r="C172" s="95"/>
    </row>
    <row r="173" spans="3:3">
      <c r="C173" s="95"/>
    </row>
    <row r="174" spans="3:3">
      <c r="C174" s="95"/>
    </row>
    <row r="175" spans="3:3">
      <c r="C175" s="95"/>
    </row>
    <row r="176" spans="3:3">
      <c r="C176" s="95"/>
    </row>
    <row r="177" spans="3:3">
      <c r="C177" s="95"/>
    </row>
    <row r="178" spans="3:3">
      <c r="C178" s="95"/>
    </row>
    <row r="179" spans="3:3">
      <c r="C179" s="95"/>
    </row>
    <row r="180" spans="3:3">
      <c r="C180" s="95"/>
    </row>
    <row r="181" spans="3:3">
      <c r="C181" s="95"/>
    </row>
    <row r="182" spans="3:3">
      <c r="C182" s="95"/>
    </row>
    <row r="183" spans="3:3">
      <c r="C183" s="95"/>
    </row>
    <row r="184" spans="3:3">
      <c r="C184" s="95"/>
    </row>
    <row r="185" spans="3:3">
      <c r="C185" s="95"/>
    </row>
    <row r="186" spans="3:3">
      <c r="C186" s="95"/>
    </row>
    <row r="187" spans="3:3">
      <c r="C187" s="95"/>
    </row>
    <row r="188" spans="3:3">
      <c r="C188" s="95"/>
    </row>
    <row r="189" spans="3:3">
      <c r="C189" s="95"/>
    </row>
    <row r="190" spans="3:3">
      <c r="C190" s="95"/>
    </row>
    <row r="191" spans="3:3">
      <c r="C191" s="95"/>
    </row>
    <row r="192" spans="3:3">
      <c r="C192" s="95"/>
    </row>
    <row r="193" spans="3:3">
      <c r="C193" s="95"/>
    </row>
    <row r="194" spans="3:3">
      <c r="C194" s="95"/>
    </row>
    <row r="195" spans="3:3">
      <c r="C195" s="95"/>
    </row>
    <row r="196" spans="3:3">
      <c r="C196" s="95"/>
    </row>
    <row r="197" spans="3:3">
      <c r="C197" s="95"/>
    </row>
    <row r="198" spans="3:3">
      <c r="C198" s="95"/>
    </row>
    <row r="199" spans="3:3">
      <c r="C199" s="95"/>
    </row>
    <row r="200" spans="3:3">
      <c r="C200" s="95"/>
    </row>
    <row r="201" spans="3:3">
      <c r="C201" s="95"/>
    </row>
    <row r="202" spans="3:3">
      <c r="C202" s="95"/>
    </row>
    <row r="203" spans="3:3">
      <c r="C203" s="95"/>
    </row>
    <row r="204" spans="3:3">
      <c r="C204" s="95"/>
    </row>
    <row r="205" spans="3:3">
      <c r="C205" s="95"/>
    </row>
    <row r="206" spans="3:3">
      <c r="C206" s="95"/>
    </row>
    <row r="207" spans="3:3">
      <c r="C207" s="95"/>
    </row>
    <row r="208" spans="3:3">
      <c r="C208" s="95"/>
    </row>
    <row r="209" spans="3:3">
      <c r="C209" s="95"/>
    </row>
    <row r="210" spans="3:3">
      <c r="C210" s="95"/>
    </row>
    <row r="211" spans="3:3">
      <c r="C211" s="95"/>
    </row>
    <row r="212" spans="3:3">
      <c r="C212" s="95"/>
    </row>
    <row r="213" spans="3:3">
      <c r="C213" s="95"/>
    </row>
    <row r="214" spans="3:3">
      <c r="C214" s="95"/>
    </row>
    <row r="215" spans="3:3">
      <c r="C215" s="95"/>
    </row>
    <row r="216" spans="3:3">
      <c r="C216" s="95"/>
    </row>
    <row r="217" spans="3:3">
      <c r="C217" s="95"/>
    </row>
    <row r="218" spans="3:3">
      <c r="C218" s="95"/>
    </row>
    <row r="219" spans="3:3">
      <c r="C219" s="95"/>
    </row>
    <row r="220" spans="3:3">
      <c r="C220" s="95"/>
    </row>
    <row r="221" spans="3:3">
      <c r="C221" s="95"/>
    </row>
    <row r="222" spans="3:3">
      <c r="C222" s="95"/>
    </row>
    <row r="223" spans="3:3">
      <c r="C223" s="95"/>
    </row>
    <row r="224" spans="3:3">
      <c r="C224" s="95"/>
    </row>
    <row r="225" spans="3:3">
      <c r="C225" s="95"/>
    </row>
    <row r="226" spans="3:3">
      <c r="C226" s="95"/>
    </row>
    <row r="227" spans="3:3">
      <c r="C227" s="95"/>
    </row>
    <row r="228" spans="3:3">
      <c r="C228" s="95"/>
    </row>
    <row r="229" spans="3:3">
      <c r="C229" s="95"/>
    </row>
    <row r="230" spans="3:3">
      <c r="C230" s="95"/>
    </row>
    <row r="231" spans="3:3">
      <c r="C231" s="95"/>
    </row>
    <row r="232" spans="3:3">
      <c r="C232" s="95"/>
    </row>
    <row r="233" spans="3:3">
      <c r="C233" s="95"/>
    </row>
    <row r="234" spans="3:3">
      <c r="C234" s="95"/>
    </row>
    <row r="235" spans="3:3">
      <c r="C235" s="95"/>
    </row>
    <row r="236" spans="3:3">
      <c r="C236" s="95"/>
    </row>
    <row r="237" spans="3:3">
      <c r="C237" s="95"/>
    </row>
    <row r="238" spans="3:3">
      <c r="C238" s="95"/>
    </row>
    <row r="239" spans="3:3">
      <c r="C239" s="95"/>
    </row>
    <row r="240" spans="3:3">
      <c r="C240" s="95"/>
    </row>
    <row r="241" spans="3:3">
      <c r="C241" s="95"/>
    </row>
    <row r="242" spans="3:3">
      <c r="C242" s="95"/>
    </row>
    <row r="243" spans="3:3">
      <c r="C243" s="95"/>
    </row>
    <row r="244" spans="3:3">
      <c r="C244" s="95"/>
    </row>
    <row r="245" spans="3:3">
      <c r="C245" s="95"/>
    </row>
    <row r="246" spans="3:3">
      <c r="C246" s="95"/>
    </row>
    <row r="247" spans="3:3">
      <c r="C247" s="95"/>
    </row>
    <row r="248" spans="3:3">
      <c r="C248" s="95"/>
    </row>
    <row r="249" spans="3:3">
      <c r="C249" s="95"/>
    </row>
    <row r="250" spans="3:3">
      <c r="C250" s="95"/>
    </row>
    <row r="251" spans="3:3">
      <c r="C251" s="95"/>
    </row>
    <row r="252" spans="3:3">
      <c r="C252" s="95"/>
    </row>
    <row r="253" spans="3:3">
      <c r="C253" s="95"/>
    </row>
    <row r="254" spans="3:3">
      <c r="C254" s="95"/>
    </row>
    <row r="255" spans="3:3">
      <c r="C255" s="95"/>
    </row>
    <row r="256" spans="3:3">
      <c r="C256" s="95"/>
    </row>
    <row r="257" spans="3:3">
      <c r="C257" s="95"/>
    </row>
    <row r="258" spans="3:3">
      <c r="C258" s="95"/>
    </row>
    <row r="259" spans="3:3">
      <c r="C259" s="95"/>
    </row>
    <row r="260" spans="3:3">
      <c r="C260" s="95"/>
    </row>
    <row r="261" spans="3:3">
      <c r="C261" s="95"/>
    </row>
    <row r="262" spans="3:3">
      <c r="C262" s="95"/>
    </row>
    <row r="263" spans="3:3">
      <c r="C263" s="95"/>
    </row>
    <row r="264" spans="3:3">
      <c r="C264" s="95"/>
    </row>
    <row r="265" spans="3:3">
      <c r="C265" s="95"/>
    </row>
    <row r="266" spans="3:3">
      <c r="C266" s="95"/>
    </row>
    <row r="267" spans="3:3">
      <c r="C267" s="95"/>
    </row>
    <row r="268" spans="3:3">
      <c r="C268" s="95"/>
    </row>
    <row r="269" spans="3:3">
      <c r="C269" s="95"/>
    </row>
    <row r="270" spans="3:3">
      <c r="C270" s="95"/>
    </row>
    <row r="271" spans="3:3">
      <c r="C271" s="95"/>
    </row>
    <row r="272" spans="3:3">
      <c r="C272" s="95"/>
    </row>
    <row r="273" spans="3:3">
      <c r="C273" s="95"/>
    </row>
    <row r="274" spans="3:3">
      <c r="C274" s="95"/>
    </row>
    <row r="275" spans="3:3">
      <c r="C275" s="95"/>
    </row>
    <row r="276" spans="3:3">
      <c r="C276" s="95"/>
    </row>
    <row r="277" spans="3:3">
      <c r="C277" s="95"/>
    </row>
    <row r="278" spans="3:3">
      <c r="C278" s="95"/>
    </row>
    <row r="279" spans="3:3">
      <c r="C279" s="95"/>
    </row>
    <row r="280" spans="3:3">
      <c r="C280" s="95"/>
    </row>
    <row r="281" spans="3:3">
      <c r="C281" s="95"/>
    </row>
    <row r="282" spans="3:3">
      <c r="C282" s="95"/>
    </row>
    <row r="283" spans="3:3">
      <c r="C283" s="95"/>
    </row>
    <row r="284" spans="3:3">
      <c r="C284" s="95"/>
    </row>
    <row r="285" spans="3:3">
      <c r="C285" s="95"/>
    </row>
    <row r="286" spans="3:3">
      <c r="C286" s="95"/>
    </row>
    <row r="287" spans="3:3">
      <c r="C287" s="95"/>
    </row>
    <row r="288" spans="3:3">
      <c r="C288" s="95"/>
    </row>
    <row r="289" spans="3:3">
      <c r="C289" s="95"/>
    </row>
    <row r="290" spans="3:3">
      <c r="C290" s="95"/>
    </row>
    <row r="291" spans="3:3">
      <c r="C291" s="95"/>
    </row>
    <row r="292" spans="3:3">
      <c r="C292" s="95"/>
    </row>
    <row r="293" spans="3:3">
      <c r="C293" s="95"/>
    </row>
    <row r="294" spans="3:3">
      <c r="C294" s="95"/>
    </row>
    <row r="295" spans="3:3">
      <c r="C295" s="95"/>
    </row>
    <row r="296" spans="3:3">
      <c r="C296" s="95"/>
    </row>
    <row r="297" spans="3:3">
      <c r="C297" s="95"/>
    </row>
    <row r="298" spans="3:3">
      <c r="C298" s="95"/>
    </row>
    <row r="299" spans="3:3">
      <c r="C299" s="95"/>
    </row>
    <row r="300" spans="3:3">
      <c r="C300" s="95"/>
    </row>
    <row r="301" spans="3:3">
      <c r="C301" s="95"/>
    </row>
    <row r="302" spans="3:3">
      <c r="C302" s="95"/>
    </row>
    <row r="303" spans="3:3">
      <c r="C303" s="95"/>
    </row>
    <row r="304" spans="3:3">
      <c r="C304" s="95"/>
    </row>
    <row r="305" spans="3:3">
      <c r="C305" s="95"/>
    </row>
    <row r="306" spans="3:3">
      <c r="C306" s="95"/>
    </row>
    <row r="307" spans="3:3">
      <c r="C307" s="95"/>
    </row>
    <row r="308" spans="3:3">
      <c r="C308" s="95"/>
    </row>
    <row r="309" spans="3:3">
      <c r="C309" s="95"/>
    </row>
    <row r="310" spans="3:3">
      <c r="C310" s="95"/>
    </row>
    <row r="311" spans="3:3">
      <c r="C311" s="95"/>
    </row>
    <row r="312" spans="3:3">
      <c r="C312" s="95"/>
    </row>
    <row r="313" spans="3:3">
      <c r="C313" s="95"/>
    </row>
    <row r="314" spans="3:3">
      <c r="C314" s="95"/>
    </row>
    <row r="315" spans="3:3">
      <c r="C315" s="95"/>
    </row>
    <row r="316" spans="3:3">
      <c r="C316" s="95"/>
    </row>
    <row r="317" spans="3:3">
      <c r="C317" s="95"/>
    </row>
    <row r="318" spans="3:3">
      <c r="C318" s="95"/>
    </row>
    <row r="319" spans="3:3">
      <c r="C319" s="95"/>
    </row>
    <row r="320" spans="3:3">
      <c r="C320" s="95"/>
    </row>
    <row r="321" spans="3:3">
      <c r="C321" s="95"/>
    </row>
    <row r="322" spans="3:3">
      <c r="C322" s="95"/>
    </row>
    <row r="323" spans="3:3">
      <c r="C323" s="95"/>
    </row>
    <row r="324" spans="3:3">
      <c r="C324" s="95"/>
    </row>
    <row r="325" spans="3:3">
      <c r="C325" s="95"/>
    </row>
  </sheetData>
  <mergeCells count="1">
    <mergeCell ref="B3:G3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7"/>
  <sheetViews>
    <sheetView showGridLines="0" zoomScale="115" zoomScaleNormal="115" zoomScaleSheetLayoutView="2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4.25"/>
  <cols>
    <col min="1" max="1" width="2.85546875" style="306" customWidth="1"/>
    <col min="2" max="2" width="5.5703125" style="306" customWidth="1"/>
    <col min="3" max="3" width="11.7109375" style="306" customWidth="1"/>
    <col min="4" max="4" width="12.28515625" style="306" bestFit="1" customWidth="1"/>
    <col min="5" max="5" width="11.85546875" style="306" customWidth="1"/>
    <col min="6" max="6" width="11.7109375" style="306" bestFit="1" customWidth="1"/>
    <col min="7" max="7" width="12.42578125" style="306" bestFit="1" customWidth="1"/>
    <col min="8" max="255" width="11.42578125" style="306"/>
    <col min="256" max="256" width="2.85546875" style="306" customWidth="1"/>
    <col min="257" max="257" width="5.5703125" style="306" customWidth="1"/>
    <col min="258" max="258" width="11.7109375" style="306" customWidth="1"/>
    <col min="259" max="259" width="12.28515625" style="306" bestFit="1" customWidth="1"/>
    <col min="260" max="260" width="11.85546875" style="306" customWidth="1"/>
    <col min="261" max="261" width="11.7109375" style="306" bestFit="1" customWidth="1"/>
    <col min="262" max="262" width="12.42578125" style="306" bestFit="1" customWidth="1"/>
    <col min="263" max="511" width="11.42578125" style="306"/>
    <col min="512" max="512" width="2.85546875" style="306" customWidth="1"/>
    <col min="513" max="513" width="5.5703125" style="306" customWidth="1"/>
    <col min="514" max="514" width="11.7109375" style="306" customWidth="1"/>
    <col min="515" max="515" width="12.28515625" style="306" bestFit="1" customWidth="1"/>
    <col min="516" max="516" width="11.85546875" style="306" customWidth="1"/>
    <col min="517" max="517" width="11.7109375" style="306" bestFit="1" customWidth="1"/>
    <col min="518" max="518" width="12.42578125" style="306" bestFit="1" customWidth="1"/>
    <col min="519" max="767" width="11.42578125" style="306"/>
    <col min="768" max="768" width="2.85546875" style="306" customWidth="1"/>
    <col min="769" max="769" width="5.5703125" style="306" customWidth="1"/>
    <col min="770" max="770" width="11.7109375" style="306" customWidth="1"/>
    <col min="771" max="771" width="12.28515625" style="306" bestFit="1" customWidth="1"/>
    <col min="772" max="772" width="11.85546875" style="306" customWidth="1"/>
    <col min="773" max="773" width="11.7109375" style="306" bestFit="1" customWidth="1"/>
    <col min="774" max="774" width="12.42578125" style="306" bestFit="1" customWidth="1"/>
    <col min="775" max="1023" width="11.42578125" style="306"/>
    <col min="1024" max="1024" width="2.85546875" style="306" customWidth="1"/>
    <col min="1025" max="1025" width="5.5703125" style="306" customWidth="1"/>
    <col min="1026" max="1026" width="11.7109375" style="306" customWidth="1"/>
    <col min="1027" max="1027" width="12.28515625" style="306" bestFit="1" customWidth="1"/>
    <col min="1028" max="1028" width="11.85546875" style="306" customWidth="1"/>
    <col min="1029" max="1029" width="11.7109375" style="306" bestFit="1" customWidth="1"/>
    <col min="1030" max="1030" width="12.42578125" style="306" bestFit="1" customWidth="1"/>
    <col min="1031" max="1279" width="11.42578125" style="306"/>
    <col min="1280" max="1280" width="2.85546875" style="306" customWidth="1"/>
    <col min="1281" max="1281" width="5.5703125" style="306" customWidth="1"/>
    <col min="1282" max="1282" width="11.7109375" style="306" customWidth="1"/>
    <col min="1283" max="1283" width="12.28515625" style="306" bestFit="1" customWidth="1"/>
    <col min="1284" max="1284" width="11.85546875" style="306" customWidth="1"/>
    <col min="1285" max="1285" width="11.7109375" style="306" bestFit="1" customWidth="1"/>
    <col min="1286" max="1286" width="12.42578125" style="306" bestFit="1" customWidth="1"/>
    <col min="1287" max="1535" width="11.42578125" style="306"/>
    <col min="1536" max="1536" width="2.85546875" style="306" customWidth="1"/>
    <col min="1537" max="1537" width="5.5703125" style="306" customWidth="1"/>
    <col min="1538" max="1538" width="11.7109375" style="306" customWidth="1"/>
    <col min="1539" max="1539" width="12.28515625" style="306" bestFit="1" customWidth="1"/>
    <col min="1540" max="1540" width="11.85546875" style="306" customWidth="1"/>
    <col min="1541" max="1541" width="11.7109375" style="306" bestFit="1" customWidth="1"/>
    <col min="1542" max="1542" width="12.42578125" style="306" bestFit="1" customWidth="1"/>
    <col min="1543" max="1791" width="11.42578125" style="306"/>
    <col min="1792" max="1792" width="2.85546875" style="306" customWidth="1"/>
    <col min="1793" max="1793" width="5.5703125" style="306" customWidth="1"/>
    <col min="1794" max="1794" width="11.7109375" style="306" customWidth="1"/>
    <col min="1795" max="1795" width="12.28515625" style="306" bestFit="1" customWidth="1"/>
    <col min="1796" max="1796" width="11.85546875" style="306" customWidth="1"/>
    <col min="1797" max="1797" width="11.7109375" style="306" bestFit="1" customWidth="1"/>
    <col min="1798" max="1798" width="12.42578125" style="306" bestFit="1" customWidth="1"/>
    <col min="1799" max="2047" width="11.42578125" style="306"/>
    <col min="2048" max="2048" width="2.85546875" style="306" customWidth="1"/>
    <col min="2049" max="2049" width="5.5703125" style="306" customWidth="1"/>
    <col min="2050" max="2050" width="11.7109375" style="306" customWidth="1"/>
    <col min="2051" max="2051" width="12.28515625" style="306" bestFit="1" customWidth="1"/>
    <col min="2052" max="2052" width="11.85546875" style="306" customWidth="1"/>
    <col min="2053" max="2053" width="11.7109375" style="306" bestFit="1" customWidth="1"/>
    <col min="2054" max="2054" width="12.42578125" style="306" bestFit="1" customWidth="1"/>
    <col min="2055" max="2303" width="11.42578125" style="306"/>
    <col min="2304" max="2304" width="2.85546875" style="306" customWidth="1"/>
    <col min="2305" max="2305" width="5.5703125" style="306" customWidth="1"/>
    <col min="2306" max="2306" width="11.7109375" style="306" customWidth="1"/>
    <col min="2307" max="2307" width="12.28515625" style="306" bestFit="1" customWidth="1"/>
    <col min="2308" max="2308" width="11.85546875" style="306" customWidth="1"/>
    <col min="2309" max="2309" width="11.7109375" style="306" bestFit="1" customWidth="1"/>
    <col min="2310" max="2310" width="12.42578125" style="306" bestFit="1" customWidth="1"/>
    <col min="2311" max="2559" width="11.42578125" style="306"/>
    <col min="2560" max="2560" width="2.85546875" style="306" customWidth="1"/>
    <col min="2561" max="2561" width="5.5703125" style="306" customWidth="1"/>
    <col min="2562" max="2562" width="11.7109375" style="306" customWidth="1"/>
    <col min="2563" max="2563" width="12.28515625" style="306" bestFit="1" customWidth="1"/>
    <col min="2564" max="2564" width="11.85546875" style="306" customWidth="1"/>
    <col min="2565" max="2565" width="11.7109375" style="306" bestFit="1" customWidth="1"/>
    <col min="2566" max="2566" width="12.42578125" style="306" bestFit="1" customWidth="1"/>
    <col min="2567" max="2815" width="11.42578125" style="306"/>
    <col min="2816" max="2816" width="2.85546875" style="306" customWidth="1"/>
    <col min="2817" max="2817" width="5.5703125" style="306" customWidth="1"/>
    <col min="2818" max="2818" width="11.7109375" style="306" customWidth="1"/>
    <col min="2819" max="2819" width="12.28515625" style="306" bestFit="1" customWidth="1"/>
    <col min="2820" max="2820" width="11.85546875" style="306" customWidth="1"/>
    <col min="2821" max="2821" width="11.7109375" style="306" bestFit="1" customWidth="1"/>
    <col min="2822" max="2822" width="12.42578125" style="306" bestFit="1" customWidth="1"/>
    <col min="2823" max="3071" width="11.42578125" style="306"/>
    <col min="3072" max="3072" width="2.85546875" style="306" customWidth="1"/>
    <col min="3073" max="3073" width="5.5703125" style="306" customWidth="1"/>
    <col min="3074" max="3074" width="11.7109375" style="306" customWidth="1"/>
    <col min="3075" max="3075" width="12.28515625" style="306" bestFit="1" customWidth="1"/>
    <col min="3076" max="3076" width="11.85546875" style="306" customWidth="1"/>
    <col min="3077" max="3077" width="11.7109375" style="306" bestFit="1" customWidth="1"/>
    <col min="3078" max="3078" width="12.42578125" style="306" bestFit="1" customWidth="1"/>
    <col min="3079" max="3327" width="11.42578125" style="306"/>
    <col min="3328" max="3328" width="2.85546875" style="306" customWidth="1"/>
    <col min="3329" max="3329" width="5.5703125" style="306" customWidth="1"/>
    <col min="3330" max="3330" width="11.7109375" style="306" customWidth="1"/>
    <col min="3331" max="3331" width="12.28515625" style="306" bestFit="1" customWidth="1"/>
    <col min="3332" max="3332" width="11.85546875" style="306" customWidth="1"/>
    <col min="3333" max="3333" width="11.7109375" style="306" bestFit="1" customWidth="1"/>
    <col min="3334" max="3334" width="12.42578125" style="306" bestFit="1" customWidth="1"/>
    <col min="3335" max="3583" width="11.42578125" style="306"/>
    <col min="3584" max="3584" width="2.85546875" style="306" customWidth="1"/>
    <col min="3585" max="3585" width="5.5703125" style="306" customWidth="1"/>
    <col min="3586" max="3586" width="11.7109375" style="306" customWidth="1"/>
    <col min="3587" max="3587" width="12.28515625" style="306" bestFit="1" customWidth="1"/>
    <col min="3588" max="3588" width="11.85546875" style="306" customWidth="1"/>
    <col min="3589" max="3589" width="11.7109375" style="306" bestFit="1" customWidth="1"/>
    <col min="3590" max="3590" width="12.42578125" style="306" bestFit="1" customWidth="1"/>
    <col min="3591" max="3839" width="11.42578125" style="306"/>
    <col min="3840" max="3840" width="2.85546875" style="306" customWidth="1"/>
    <col min="3841" max="3841" width="5.5703125" style="306" customWidth="1"/>
    <col min="3842" max="3842" width="11.7109375" style="306" customWidth="1"/>
    <col min="3843" max="3843" width="12.28515625" style="306" bestFit="1" customWidth="1"/>
    <col min="3844" max="3844" width="11.85546875" style="306" customWidth="1"/>
    <col min="3845" max="3845" width="11.7109375" style="306" bestFit="1" customWidth="1"/>
    <col min="3846" max="3846" width="12.42578125" style="306" bestFit="1" customWidth="1"/>
    <col min="3847" max="4095" width="11.42578125" style="306"/>
    <col min="4096" max="4096" width="2.85546875" style="306" customWidth="1"/>
    <col min="4097" max="4097" width="5.5703125" style="306" customWidth="1"/>
    <col min="4098" max="4098" width="11.7109375" style="306" customWidth="1"/>
    <col min="4099" max="4099" width="12.28515625" style="306" bestFit="1" customWidth="1"/>
    <col min="4100" max="4100" width="11.85546875" style="306" customWidth="1"/>
    <col min="4101" max="4101" width="11.7109375" style="306" bestFit="1" customWidth="1"/>
    <col min="4102" max="4102" width="12.42578125" style="306" bestFit="1" customWidth="1"/>
    <col min="4103" max="4351" width="11.42578125" style="306"/>
    <col min="4352" max="4352" width="2.85546875" style="306" customWidth="1"/>
    <col min="4353" max="4353" width="5.5703125" style="306" customWidth="1"/>
    <col min="4354" max="4354" width="11.7109375" style="306" customWidth="1"/>
    <col min="4355" max="4355" width="12.28515625" style="306" bestFit="1" customWidth="1"/>
    <col min="4356" max="4356" width="11.85546875" style="306" customWidth="1"/>
    <col min="4357" max="4357" width="11.7109375" style="306" bestFit="1" customWidth="1"/>
    <col min="4358" max="4358" width="12.42578125" style="306" bestFit="1" customWidth="1"/>
    <col min="4359" max="4607" width="11.42578125" style="306"/>
    <col min="4608" max="4608" width="2.85546875" style="306" customWidth="1"/>
    <col min="4609" max="4609" width="5.5703125" style="306" customWidth="1"/>
    <col min="4610" max="4610" width="11.7109375" style="306" customWidth="1"/>
    <col min="4611" max="4611" width="12.28515625" style="306" bestFit="1" customWidth="1"/>
    <col min="4612" max="4612" width="11.85546875" style="306" customWidth="1"/>
    <col min="4613" max="4613" width="11.7109375" style="306" bestFit="1" customWidth="1"/>
    <col min="4614" max="4614" width="12.42578125" style="306" bestFit="1" customWidth="1"/>
    <col min="4615" max="4863" width="11.42578125" style="306"/>
    <col min="4864" max="4864" width="2.85546875" style="306" customWidth="1"/>
    <col min="4865" max="4865" width="5.5703125" style="306" customWidth="1"/>
    <col min="4866" max="4866" width="11.7109375" style="306" customWidth="1"/>
    <col min="4867" max="4867" width="12.28515625" style="306" bestFit="1" customWidth="1"/>
    <col min="4868" max="4868" width="11.85546875" style="306" customWidth="1"/>
    <col min="4869" max="4869" width="11.7109375" style="306" bestFit="1" customWidth="1"/>
    <col min="4870" max="4870" width="12.42578125" style="306" bestFit="1" customWidth="1"/>
    <col min="4871" max="5119" width="11.42578125" style="306"/>
    <col min="5120" max="5120" width="2.85546875" style="306" customWidth="1"/>
    <col min="5121" max="5121" width="5.5703125" style="306" customWidth="1"/>
    <col min="5122" max="5122" width="11.7109375" style="306" customWidth="1"/>
    <col min="5123" max="5123" width="12.28515625" style="306" bestFit="1" customWidth="1"/>
    <col min="5124" max="5124" width="11.85546875" style="306" customWidth="1"/>
    <col min="5125" max="5125" width="11.7109375" style="306" bestFit="1" customWidth="1"/>
    <col min="5126" max="5126" width="12.42578125" style="306" bestFit="1" customWidth="1"/>
    <col min="5127" max="5375" width="11.42578125" style="306"/>
    <col min="5376" max="5376" width="2.85546875" style="306" customWidth="1"/>
    <col min="5377" max="5377" width="5.5703125" style="306" customWidth="1"/>
    <col min="5378" max="5378" width="11.7109375" style="306" customWidth="1"/>
    <col min="5379" max="5379" width="12.28515625" style="306" bestFit="1" customWidth="1"/>
    <col min="5380" max="5380" width="11.85546875" style="306" customWidth="1"/>
    <col min="5381" max="5381" width="11.7109375" style="306" bestFit="1" customWidth="1"/>
    <col min="5382" max="5382" width="12.42578125" style="306" bestFit="1" customWidth="1"/>
    <col min="5383" max="5631" width="11.42578125" style="306"/>
    <col min="5632" max="5632" width="2.85546875" style="306" customWidth="1"/>
    <col min="5633" max="5633" width="5.5703125" style="306" customWidth="1"/>
    <col min="5634" max="5634" width="11.7109375" style="306" customWidth="1"/>
    <col min="5635" max="5635" width="12.28515625" style="306" bestFit="1" customWidth="1"/>
    <col min="5636" max="5636" width="11.85546875" style="306" customWidth="1"/>
    <col min="5637" max="5637" width="11.7109375" style="306" bestFit="1" customWidth="1"/>
    <col min="5638" max="5638" width="12.42578125" style="306" bestFit="1" customWidth="1"/>
    <col min="5639" max="5887" width="11.42578125" style="306"/>
    <col min="5888" max="5888" width="2.85546875" style="306" customWidth="1"/>
    <col min="5889" max="5889" width="5.5703125" style="306" customWidth="1"/>
    <col min="5890" max="5890" width="11.7109375" style="306" customWidth="1"/>
    <col min="5891" max="5891" width="12.28515625" style="306" bestFit="1" customWidth="1"/>
    <col min="5892" max="5892" width="11.85546875" style="306" customWidth="1"/>
    <col min="5893" max="5893" width="11.7109375" style="306" bestFit="1" customWidth="1"/>
    <col min="5894" max="5894" width="12.42578125" style="306" bestFit="1" customWidth="1"/>
    <col min="5895" max="6143" width="11.42578125" style="306"/>
    <col min="6144" max="6144" width="2.85546875" style="306" customWidth="1"/>
    <col min="6145" max="6145" width="5.5703125" style="306" customWidth="1"/>
    <col min="6146" max="6146" width="11.7109375" style="306" customWidth="1"/>
    <col min="6147" max="6147" width="12.28515625" style="306" bestFit="1" customWidth="1"/>
    <col min="6148" max="6148" width="11.85546875" style="306" customWidth="1"/>
    <col min="6149" max="6149" width="11.7109375" style="306" bestFit="1" customWidth="1"/>
    <col min="6150" max="6150" width="12.42578125" style="306" bestFit="1" customWidth="1"/>
    <col min="6151" max="6399" width="11.42578125" style="306"/>
    <col min="6400" max="6400" width="2.85546875" style="306" customWidth="1"/>
    <col min="6401" max="6401" width="5.5703125" style="306" customWidth="1"/>
    <col min="6402" max="6402" width="11.7109375" style="306" customWidth="1"/>
    <col min="6403" max="6403" width="12.28515625" style="306" bestFit="1" customWidth="1"/>
    <col min="6404" max="6404" width="11.85546875" style="306" customWidth="1"/>
    <col min="6405" max="6405" width="11.7109375" style="306" bestFit="1" customWidth="1"/>
    <col min="6406" max="6406" width="12.42578125" style="306" bestFit="1" customWidth="1"/>
    <col min="6407" max="6655" width="11.42578125" style="306"/>
    <col min="6656" max="6656" width="2.85546875" style="306" customWidth="1"/>
    <col min="6657" max="6657" width="5.5703125" style="306" customWidth="1"/>
    <col min="6658" max="6658" width="11.7109375" style="306" customWidth="1"/>
    <col min="6659" max="6659" width="12.28515625" style="306" bestFit="1" customWidth="1"/>
    <col min="6660" max="6660" width="11.85546875" style="306" customWidth="1"/>
    <col min="6661" max="6661" width="11.7109375" style="306" bestFit="1" customWidth="1"/>
    <col min="6662" max="6662" width="12.42578125" style="306" bestFit="1" customWidth="1"/>
    <col min="6663" max="6911" width="11.42578125" style="306"/>
    <col min="6912" max="6912" width="2.85546875" style="306" customWidth="1"/>
    <col min="6913" max="6913" width="5.5703125" style="306" customWidth="1"/>
    <col min="6914" max="6914" width="11.7109375" style="306" customWidth="1"/>
    <col min="6915" max="6915" width="12.28515625" style="306" bestFit="1" customWidth="1"/>
    <col min="6916" max="6916" width="11.85546875" style="306" customWidth="1"/>
    <col min="6917" max="6917" width="11.7109375" style="306" bestFit="1" customWidth="1"/>
    <col min="6918" max="6918" width="12.42578125" style="306" bestFit="1" customWidth="1"/>
    <col min="6919" max="7167" width="11.42578125" style="306"/>
    <col min="7168" max="7168" width="2.85546875" style="306" customWidth="1"/>
    <col min="7169" max="7169" width="5.5703125" style="306" customWidth="1"/>
    <col min="7170" max="7170" width="11.7109375" style="306" customWidth="1"/>
    <col min="7171" max="7171" width="12.28515625" style="306" bestFit="1" customWidth="1"/>
    <col min="7172" max="7172" width="11.85546875" style="306" customWidth="1"/>
    <col min="7173" max="7173" width="11.7109375" style="306" bestFit="1" customWidth="1"/>
    <col min="7174" max="7174" width="12.42578125" style="306" bestFit="1" customWidth="1"/>
    <col min="7175" max="7423" width="11.42578125" style="306"/>
    <col min="7424" max="7424" width="2.85546875" style="306" customWidth="1"/>
    <col min="7425" max="7425" width="5.5703125" style="306" customWidth="1"/>
    <col min="7426" max="7426" width="11.7109375" style="306" customWidth="1"/>
    <col min="7427" max="7427" width="12.28515625" style="306" bestFit="1" customWidth="1"/>
    <col min="7428" max="7428" width="11.85546875" style="306" customWidth="1"/>
    <col min="7429" max="7429" width="11.7109375" style="306" bestFit="1" customWidth="1"/>
    <col min="7430" max="7430" width="12.42578125" style="306" bestFit="1" customWidth="1"/>
    <col min="7431" max="7679" width="11.42578125" style="306"/>
    <col min="7680" max="7680" width="2.85546875" style="306" customWidth="1"/>
    <col min="7681" max="7681" width="5.5703125" style="306" customWidth="1"/>
    <col min="7682" max="7682" width="11.7109375" style="306" customWidth="1"/>
    <col min="7683" max="7683" width="12.28515625" style="306" bestFit="1" customWidth="1"/>
    <col min="7684" max="7684" width="11.85546875" style="306" customWidth="1"/>
    <col min="7685" max="7685" width="11.7109375" style="306" bestFit="1" customWidth="1"/>
    <col min="7686" max="7686" width="12.42578125" style="306" bestFit="1" customWidth="1"/>
    <col min="7687" max="7935" width="11.42578125" style="306"/>
    <col min="7936" max="7936" width="2.85546875" style="306" customWidth="1"/>
    <col min="7937" max="7937" width="5.5703125" style="306" customWidth="1"/>
    <col min="7938" max="7938" width="11.7109375" style="306" customWidth="1"/>
    <col min="7939" max="7939" width="12.28515625" style="306" bestFit="1" customWidth="1"/>
    <col min="7940" max="7940" width="11.85546875" style="306" customWidth="1"/>
    <col min="7941" max="7941" width="11.7109375" style="306" bestFit="1" customWidth="1"/>
    <col min="7942" max="7942" width="12.42578125" style="306" bestFit="1" customWidth="1"/>
    <col min="7943" max="8191" width="11.42578125" style="306"/>
    <col min="8192" max="8192" width="2.85546875" style="306" customWidth="1"/>
    <col min="8193" max="8193" width="5.5703125" style="306" customWidth="1"/>
    <col min="8194" max="8194" width="11.7109375" style="306" customWidth="1"/>
    <col min="8195" max="8195" width="12.28515625" style="306" bestFit="1" customWidth="1"/>
    <col min="8196" max="8196" width="11.85546875" style="306" customWidth="1"/>
    <col min="8197" max="8197" width="11.7109375" style="306" bestFit="1" customWidth="1"/>
    <col min="8198" max="8198" width="12.42578125" style="306" bestFit="1" customWidth="1"/>
    <col min="8199" max="8447" width="11.42578125" style="306"/>
    <col min="8448" max="8448" width="2.85546875" style="306" customWidth="1"/>
    <col min="8449" max="8449" width="5.5703125" style="306" customWidth="1"/>
    <col min="8450" max="8450" width="11.7109375" style="306" customWidth="1"/>
    <col min="8451" max="8451" width="12.28515625" style="306" bestFit="1" customWidth="1"/>
    <col min="8452" max="8452" width="11.85546875" style="306" customWidth="1"/>
    <col min="8453" max="8453" width="11.7109375" style="306" bestFit="1" customWidth="1"/>
    <col min="8454" max="8454" width="12.42578125" style="306" bestFit="1" customWidth="1"/>
    <col min="8455" max="8703" width="11.42578125" style="306"/>
    <col min="8704" max="8704" width="2.85546875" style="306" customWidth="1"/>
    <col min="8705" max="8705" width="5.5703125" style="306" customWidth="1"/>
    <col min="8706" max="8706" width="11.7109375" style="306" customWidth="1"/>
    <col min="8707" max="8707" width="12.28515625" style="306" bestFit="1" customWidth="1"/>
    <col min="8708" max="8708" width="11.85546875" style="306" customWidth="1"/>
    <col min="8709" max="8709" width="11.7109375" style="306" bestFit="1" customWidth="1"/>
    <col min="8710" max="8710" width="12.42578125" style="306" bestFit="1" customWidth="1"/>
    <col min="8711" max="8959" width="11.42578125" style="306"/>
    <col min="8960" max="8960" width="2.85546875" style="306" customWidth="1"/>
    <col min="8961" max="8961" width="5.5703125" style="306" customWidth="1"/>
    <col min="8962" max="8962" width="11.7109375" style="306" customWidth="1"/>
    <col min="8963" max="8963" width="12.28515625" style="306" bestFit="1" customWidth="1"/>
    <col min="8964" max="8964" width="11.85546875" style="306" customWidth="1"/>
    <col min="8965" max="8965" width="11.7109375" style="306" bestFit="1" customWidth="1"/>
    <col min="8966" max="8966" width="12.42578125" style="306" bestFit="1" customWidth="1"/>
    <col min="8967" max="9215" width="11.42578125" style="306"/>
    <col min="9216" max="9216" width="2.85546875" style="306" customWidth="1"/>
    <col min="9217" max="9217" width="5.5703125" style="306" customWidth="1"/>
    <col min="9218" max="9218" width="11.7109375" style="306" customWidth="1"/>
    <col min="9219" max="9219" width="12.28515625" style="306" bestFit="1" customWidth="1"/>
    <col min="9220" max="9220" width="11.85546875" style="306" customWidth="1"/>
    <col min="9221" max="9221" width="11.7109375" style="306" bestFit="1" customWidth="1"/>
    <col min="9222" max="9222" width="12.42578125" style="306" bestFit="1" customWidth="1"/>
    <col min="9223" max="9471" width="11.42578125" style="306"/>
    <col min="9472" max="9472" width="2.85546875" style="306" customWidth="1"/>
    <col min="9473" max="9473" width="5.5703125" style="306" customWidth="1"/>
    <col min="9474" max="9474" width="11.7109375" style="306" customWidth="1"/>
    <col min="9475" max="9475" width="12.28515625" style="306" bestFit="1" customWidth="1"/>
    <col min="9476" max="9476" width="11.85546875" style="306" customWidth="1"/>
    <col min="9477" max="9477" width="11.7109375" style="306" bestFit="1" customWidth="1"/>
    <col min="9478" max="9478" width="12.42578125" style="306" bestFit="1" customWidth="1"/>
    <col min="9479" max="9727" width="11.42578125" style="306"/>
    <col min="9728" max="9728" width="2.85546875" style="306" customWidth="1"/>
    <col min="9729" max="9729" width="5.5703125" style="306" customWidth="1"/>
    <col min="9730" max="9730" width="11.7109375" style="306" customWidth="1"/>
    <col min="9731" max="9731" width="12.28515625" style="306" bestFit="1" customWidth="1"/>
    <col min="9732" max="9732" width="11.85546875" style="306" customWidth="1"/>
    <col min="9733" max="9733" width="11.7109375" style="306" bestFit="1" customWidth="1"/>
    <col min="9734" max="9734" width="12.42578125" style="306" bestFit="1" customWidth="1"/>
    <col min="9735" max="9983" width="11.42578125" style="306"/>
    <col min="9984" max="9984" width="2.85546875" style="306" customWidth="1"/>
    <col min="9985" max="9985" width="5.5703125" style="306" customWidth="1"/>
    <col min="9986" max="9986" width="11.7109375" style="306" customWidth="1"/>
    <col min="9987" max="9987" width="12.28515625" style="306" bestFit="1" customWidth="1"/>
    <col min="9988" max="9988" width="11.85546875" style="306" customWidth="1"/>
    <col min="9989" max="9989" width="11.7109375" style="306" bestFit="1" customWidth="1"/>
    <col min="9990" max="9990" width="12.42578125" style="306" bestFit="1" customWidth="1"/>
    <col min="9991" max="10239" width="11.42578125" style="306"/>
    <col min="10240" max="10240" width="2.85546875" style="306" customWidth="1"/>
    <col min="10241" max="10241" width="5.5703125" style="306" customWidth="1"/>
    <col min="10242" max="10242" width="11.7109375" style="306" customWidth="1"/>
    <col min="10243" max="10243" width="12.28515625" style="306" bestFit="1" customWidth="1"/>
    <col min="10244" max="10244" width="11.85546875" style="306" customWidth="1"/>
    <col min="10245" max="10245" width="11.7109375" style="306" bestFit="1" customWidth="1"/>
    <col min="10246" max="10246" width="12.42578125" style="306" bestFit="1" customWidth="1"/>
    <col min="10247" max="10495" width="11.42578125" style="306"/>
    <col min="10496" max="10496" width="2.85546875" style="306" customWidth="1"/>
    <col min="10497" max="10497" width="5.5703125" style="306" customWidth="1"/>
    <col min="10498" max="10498" width="11.7109375" style="306" customWidth="1"/>
    <col min="10499" max="10499" width="12.28515625" style="306" bestFit="1" customWidth="1"/>
    <col min="10500" max="10500" width="11.85546875" style="306" customWidth="1"/>
    <col min="10501" max="10501" width="11.7109375" style="306" bestFit="1" customWidth="1"/>
    <col min="10502" max="10502" width="12.42578125" style="306" bestFit="1" customWidth="1"/>
    <col min="10503" max="10751" width="11.42578125" style="306"/>
    <col min="10752" max="10752" width="2.85546875" style="306" customWidth="1"/>
    <col min="10753" max="10753" width="5.5703125" style="306" customWidth="1"/>
    <col min="10754" max="10754" width="11.7109375" style="306" customWidth="1"/>
    <col min="10755" max="10755" width="12.28515625" style="306" bestFit="1" customWidth="1"/>
    <col min="10756" max="10756" width="11.85546875" style="306" customWidth="1"/>
    <col min="10757" max="10757" width="11.7109375" style="306" bestFit="1" customWidth="1"/>
    <col min="10758" max="10758" width="12.42578125" style="306" bestFit="1" customWidth="1"/>
    <col min="10759" max="11007" width="11.42578125" style="306"/>
    <col min="11008" max="11008" width="2.85546875" style="306" customWidth="1"/>
    <col min="11009" max="11009" width="5.5703125" style="306" customWidth="1"/>
    <col min="11010" max="11010" width="11.7109375" style="306" customWidth="1"/>
    <col min="11011" max="11011" width="12.28515625" style="306" bestFit="1" customWidth="1"/>
    <col min="11012" max="11012" width="11.85546875" style="306" customWidth="1"/>
    <col min="11013" max="11013" width="11.7109375" style="306" bestFit="1" customWidth="1"/>
    <col min="11014" max="11014" width="12.42578125" style="306" bestFit="1" customWidth="1"/>
    <col min="11015" max="11263" width="11.42578125" style="306"/>
    <col min="11264" max="11264" width="2.85546875" style="306" customWidth="1"/>
    <col min="11265" max="11265" width="5.5703125" style="306" customWidth="1"/>
    <col min="11266" max="11266" width="11.7109375" style="306" customWidth="1"/>
    <col min="11267" max="11267" width="12.28515625" style="306" bestFit="1" customWidth="1"/>
    <col min="11268" max="11268" width="11.85546875" style="306" customWidth="1"/>
    <col min="11269" max="11269" width="11.7109375" style="306" bestFit="1" customWidth="1"/>
    <col min="11270" max="11270" width="12.42578125" style="306" bestFit="1" customWidth="1"/>
    <col min="11271" max="11519" width="11.42578125" style="306"/>
    <col min="11520" max="11520" width="2.85546875" style="306" customWidth="1"/>
    <col min="11521" max="11521" width="5.5703125" style="306" customWidth="1"/>
    <col min="11522" max="11522" width="11.7109375" style="306" customWidth="1"/>
    <col min="11523" max="11523" width="12.28515625" style="306" bestFit="1" customWidth="1"/>
    <col min="11524" max="11524" width="11.85546875" style="306" customWidth="1"/>
    <col min="11525" max="11525" width="11.7109375" style="306" bestFit="1" customWidth="1"/>
    <col min="11526" max="11526" width="12.42578125" style="306" bestFit="1" customWidth="1"/>
    <col min="11527" max="11775" width="11.42578125" style="306"/>
    <col min="11776" max="11776" width="2.85546875" style="306" customWidth="1"/>
    <col min="11777" max="11777" width="5.5703125" style="306" customWidth="1"/>
    <col min="11778" max="11778" width="11.7109375" style="306" customWidth="1"/>
    <col min="11779" max="11779" width="12.28515625" style="306" bestFit="1" customWidth="1"/>
    <col min="11780" max="11780" width="11.85546875" style="306" customWidth="1"/>
    <col min="11781" max="11781" width="11.7109375" style="306" bestFit="1" customWidth="1"/>
    <col min="11782" max="11782" width="12.42578125" style="306" bestFit="1" customWidth="1"/>
    <col min="11783" max="12031" width="11.42578125" style="306"/>
    <col min="12032" max="12032" width="2.85546875" style="306" customWidth="1"/>
    <col min="12033" max="12033" width="5.5703125" style="306" customWidth="1"/>
    <col min="12034" max="12034" width="11.7109375" style="306" customWidth="1"/>
    <col min="12035" max="12035" width="12.28515625" style="306" bestFit="1" customWidth="1"/>
    <col min="12036" max="12036" width="11.85546875" style="306" customWidth="1"/>
    <col min="12037" max="12037" width="11.7109375" style="306" bestFit="1" customWidth="1"/>
    <col min="12038" max="12038" width="12.42578125" style="306" bestFit="1" customWidth="1"/>
    <col min="12039" max="12287" width="11.42578125" style="306"/>
    <col min="12288" max="12288" width="2.85546875" style="306" customWidth="1"/>
    <col min="12289" max="12289" width="5.5703125" style="306" customWidth="1"/>
    <col min="12290" max="12290" width="11.7109375" style="306" customWidth="1"/>
    <col min="12291" max="12291" width="12.28515625" style="306" bestFit="1" customWidth="1"/>
    <col min="12292" max="12292" width="11.85546875" style="306" customWidth="1"/>
    <col min="12293" max="12293" width="11.7109375" style="306" bestFit="1" customWidth="1"/>
    <col min="12294" max="12294" width="12.42578125" style="306" bestFit="1" customWidth="1"/>
    <col min="12295" max="12543" width="11.42578125" style="306"/>
    <col min="12544" max="12544" width="2.85546875" style="306" customWidth="1"/>
    <col min="12545" max="12545" width="5.5703125" style="306" customWidth="1"/>
    <col min="12546" max="12546" width="11.7109375" style="306" customWidth="1"/>
    <col min="12547" max="12547" width="12.28515625" style="306" bestFit="1" customWidth="1"/>
    <col min="12548" max="12548" width="11.85546875" style="306" customWidth="1"/>
    <col min="12549" max="12549" width="11.7109375" style="306" bestFit="1" customWidth="1"/>
    <col min="12550" max="12550" width="12.42578125" style="306" bestFit="1" customWidth="1"/>
    <col min="12551" max="12799" width="11.42578125" style="306"/>
    <col min="12800" max="12800" width="2.85546875" style="306" customWidth="1"/>
    <col min="12801" max="12801" width="5.5703125" style="306" customWidth="1"/>
    <col min="12802" max="12802" width="11.7109375" style="306" customWidth="1"/>
    <col min="12803" max="12803" width="12.28515625" style="306" bestFit="1" customWidth="1"/>
    <col min="12804" max="12804" width="11.85546875" style="306" customWidth="1"/>
    <col min="12805" max="12805" width="11.7109375" style="306" bestFit="1" customWidth="1"/>
    <col min="12806" max="12806" width="12.42578125" style="306" bestFit="1" customWidth="1"/>
    <col min="12807" max="13055" width="11.42578125" style="306"/>
    <col min="13056" max="13056" width="2.85546875" style="306" customWidth="1"/>
    <col min="13057" max="13057" width="5.5703125" style="306" customWidth="1"/>
    <col min="13058" max="13058" width="11.7109375" style="306" customWidth="1"/>
    <col min="13059" max="13059" width="12.28515625" style="306" bestFit="1" customWidth="1"/>
    <col min="13060" max="13060" width="11.85546875" style="306" customWidth="1"/>
    <col min="13061" max="13061" width="11.7109375" style="306" bestFit="1" customWidth="1"/>
    <col min="13062" max="13062" width="12.42578125" style="306" bestFit="1" customWidth="1"/>
    <col min="13063" max="13311" width="11.42578125" style="306"/>
    <col min="13312" max="13312" width="2.85546875" style="306" customWidth="1"/>
    <col min="13313" max="13313" width="5.5703125" style="306" customWidth="1"/>
    <col min="13314" max="13314" width="11.7109375" style="306" customWidth="1"/>
    <col min="13315" max="13315" width="12.28515625" style="306" bestFit="1" customWidth="1"/>
    <col min="13316" max="13316" width="11.85546875" style="306" customWidth="1"/>
    <col min="13317" max="13317" width="11.7109375" style="306" bestFit="1" customWidth="1"/>
    <col min="13318" max="13318" width="12.42578125" style="306" bestFit="1" customWidth="1"/>
    <col min="13319" max="13567" width="11.42578125" style="306"/>
    <col min="13568" max="13568" width="2.85546875" style="306" customWidth="1"/>
    <col min="13569" max="13569" width="5.5703125" style="306" customWidth="1"/>
    <col min="13570" max="13570" width="11.7109375" style="306" customWidth="1"/>
    <col min="13571" max="13571" width="12.28515625" style="306" bestFit="1" customWidth="1"/>
    <col min="13572" max="13572" width="11.85546875" style="306" customWidth="1"/>
    <col min="13573" max="13573" width="11.7109375" style="306" bestFit="1" customWidth="1"/>
    <col min="13574" max="13574" width="12.42578125" style="306" bestFit="1" customWidth="1"/>
    <col min="13575" max="13823" width="11.42578125" style="306"/>
    <col min="13824" max="13824" width="2.85546875" style="306" customWidth="1"/>
    <col min="13825" max="13825" width="5.5703125" style="306" customWidth="1"/>
    <col min="13826" max="13826" width="11.7109375" style="306" customWidth="1"/>
    <col min="13827" max="13827" width="12.28515625" style="306" bestFit="1" customWidth="1"/>
    <col min="13828" max="13828" width="11.85546875" style="306" customWidth="1"/>
    <col min="13829" max="13829" width="11.7109375" style="306" bestFit="1" customWidth="1"/>
    <col min="13830" max="13830" width="12.42578125" style="306" bestFit="1" customWidth="1"/>
    <col min="13831" max="14079" width="11.42578125" style="306"/>
    <col min="14080" max="14080" width="2.85546875" style="306" customWidth="1"/>
    <col min="14081" max="14081" width="5.5703125" style="306" customWidth="1"/>
    <col min="14082" max="14082" width="11.7109375" style="306" customWidth="1"/>
    <col min="14083" max="14083" width="12.28515625" style="306" bestFit="1" customWidth="1"/>
    <col min="14084" max="14084" width="11.85546875" style="306" customWidth="1"/>
    <col min="14085" max="14085" width="11.7109375" style="306" bestFit="1" customWidth="1"/>
    <col min="14086" max="14086" width="12.42578125" style="306" bestFit="1" customWidth="1"/>
    <col min="14087" max="14335" width="11.42578125" style="306"/>
    <col min="14336" max="14336" width="2.85546875" style="306" customWidth="1"/>
    <col min="14337" max="14337" width="5.5703125" style="306" customWidth="1"/>
    <col min="14338" max="14338" width="11.7109375" style="306" customWidth="1"/>
    <col min="14339" max="14339" width="12.28515625" style="306" bestFit="1" customWidth="1"/>
    <col min="14340" max="14340" width="11.85546875" style="306" customWidth="1"/>
    <col min="14341" max="14341" width="11.7109375" style="306" bestFit="1" customWidth="1"/>
    <col min="14342" max="14342" width="12.42578125" style="306" bestFit="1" customWidth="1"/>
    <col min="14343" max="14591" width="11.42578125" style="306"/>
    <col min="14592" max="14592" width="2.85546875" style="306" customWidth="1"/>
    <col min="14593" max="14593" width="5.5703125" style="306" customWidth="1"/>
    <col min="14594" max="14594" width="11.7109375" style="306" customWidth="1"/>
    <col min="14595" max="14595" width="12.28515625" style="306" bestFit="1" customWidth="1"/>
    <col min="14596" max="14596" width="11.85546875" style="306" customWidth="1"/>
    <col min="14597" max="14597" width="11.7109375" style="306" bestFit="1" customWidth="1"/>
    <col min="14598" max="14598" width="12.42578125" style="306" bestFit="1" customWidth="1"/>
    <col min="14599" max="14847" width="11.42578125" style="306"/>
    <col min="14848" max="14848" width="2.85546875" style="306" customWidth="1"/>
    <col min="14849" max="14849" width="5.5703125" style="306" customWidth="1"/>
    <col min="14850" max="14850" width="11.7109375" style="306" customWidth="1"/>
    <col min="14851" max="14851" width="12.28515625" style="306" bestFit="1" customWidth="1"/>
    <col min="14852" max="14852" width="11.85546875" style="306" customWidth="1"/>
    <col min="14853" max="14853" width="11.7109375" style="306" bestFit="1" customWidth="1"/>
    <col min="14854" max="14854" width="12.42578125" style="306" bestFit="1" customWidth="1"/>
    <col min="14855" max="15103" width="11.42578125" style="306"/>
    <col min="15104" max="15104" width="2.85546875" style="306" customWidth="1"/>
    <col min="15105" max="15105" width="5.5703125" style="306" customWidth="1"/>
    <col min="15106" max="15106" width="11.7109375" style="306" customWidth="1"/>
    <col min="15107" max="15107" width="12.28515625" style="306" bestFit="1" customWidth="1"/>
    <col min="15108" max="15108" width="11.85546875" style="306" customWidth="1"/>
    <col min="15109" max="15109" width="11.7109375" style="306" bestFit="1" customWidth="1"/>
    <col min="15110" max="15110" width="12.42578125" style="306" bestFit="1" customWidth="1"/>
    <col min="15111" max="15359" width="11.42578125" style="306"/>
    <col min="15360" max="15360" width="2.85546875" style="306" customWidth="1"/>
    <col min="15361" max="15361" width="5.5703125" style="306" customWidth="1"/>
    <col min="15362" max="15362" width="11.7109375" style="306" customWidth="1"/>
    <col min="15363" max="15363" width="12.28515625" style="306" bestFit="1" customWidth="1"/>
    <col min="15364" max="15364" width="11.85546875" style="306" customWidth="1"/>
    <col min="15365" max="15365" width="11.7109375" style="306" bestFit="1" customWidth="1"/>
    <col min="15366" max="15366" width="12.42578125" style="306" bestFit="1" customWidth="1"/>
    <col min="15367" max="15615" width="11.42578125" style="306"/>
    <col min="15616" max="15616" width="2.85546875" style="306" customWidth="1"/>
    <col min="15617" max="15617" width="5.5703125" style="306" customWidth="1"/>
    <col min="15618" max="15618" width="11.7109375" style="306" customWidth="1"/>
    <col min="15619" max="15619" width="12.28515625" style="306" bestFit="1" customWidth="1"/>
    <col min="15620" max="15620" width="11.85546875" style="306" customWidth="1"/>
    <col min="15621" max="15621" width="11.7109375" style="306" bestFit="1" customWidth="1"/>
    <col min="15622" max="15622" width="12.42578125" style="306" bestFit="1" customWidth="1"/>
    <col min="15623" max="15871" width="11.42578125" style="306"/>
    <col min="15872" max="15872" width="2.85546875" style="306" customWidth="1"/>
    <col min="15873" max="15873" width="5.5703125" style="306" customWidth="1"/>
    <col min="15874" max="15874" width="11.7109375" style="306" customWidth="1"/>
    <col min="15875" max="15875" width="12.28515625" style="306" bestFit="1" customWidth="1"/>
    <col min="15876" max="15876" width="11.85546875" style="306" customWidth="1"/>
    <col min="15877" max="15877" width="11.7109375" style="306" bestFit="1" customWidth="1"/>
    <col min="15878" max="15878" width="12.42578125" style="306" bestFit="1" customWidth="1"/>
    <col min="15879" max="16127" width="11.42578125" style="306"/>
    <col min="16128" max="16128" width="2.85546875" style="306" customWidth="1"/>
    <col min="16129" max="16129" width="5.5703125" style="306" customWidth="1"/>
    <col min="16130" max="16130" width="11.7109375" style="306" customWidth="1"/>
    <col min="16131" max="16131" width="12.28515625" style="306" bestFit="1" customWidth="1"/>
    <col min="16132" max="16132" width="11.85546875" style="306" customWidth="1"/>
    <col min="16133" max="16133" width="11.7109375" style="306" bestFit="1" customWidth="1"/>
    <col min="16134" max="16134" width="12.42578125" style="306" bestFit="1" customWidth="1"/>
    <col min="16135" max="16384" width="11.42578125" style="306"/>
  </cols>
  <sheetData>
    <row r="1" spans="2:9" ht="37.5" customHeight="1"/>
    <row r="2" spans="2:9" s="71" customFormat="1"/>
    <row r="3" spans="2:9" s="71" customFormat="1" ht="20.25" customHeight="1">
      <c r="B3" s="462" t="s">
        <v>120</v>
      </c>
      <c r="C3" s="463"/>
      <c r="D3" s="463"/>
      <c r="E3" s="463"/>
      <c r="F3" s="463"/>
      <c r="G3" s="463"/>
      <c r="H3" s="463"/>
      <c r="I3" s="96"/>
    </row>
    <row r="4" spans="2:9" s="71" customFormat="1" ht="15.75">
      <c r="B4" s="75" t="s">
        <v>91</v>
      </c>
      <c r="C4" s="75"/>
      <c r="D4" s="75"/>
      <c r="E4" s="75"/>
    </row>
    <row r="5" spans="2:9" s="71" customFormat="1">
      <c r="B5" s="75" t="s">
        <v>49</v>
      </c>
      <c r="C5" s="75"/>
      <c r="D5" s="75"/>
      <c r="E5" s="75"/>
    </row>
    <row r="6" spans="2:9" s="71" customFormat="1">
      <c r="B6" s="125" t="s">
        <v>200</v>
      </c>
      <c r="C6" s="76"/>
      <c r="D6" s="76"/>
      <c r="E6" s="76"/>
      <c r="F6" s="76"/>
      <c r="G6" s="76"/>
      <c r="I6" s="76"/>
    </row>
    <row r="7" spans="2:9" ht="70.5" customHeight="1" thickBot="1">
      <c r="B7" s="97" t="s">
        <v>32</v>
      </c>
      <c r="C7" s="97" t="s">
        <v>33</v>
      </c>
      <c r="D7" s="98" t="s">
        <v>18</v>
      </c>
      <c r="E7" s="98" t="s">
        <v>19</v>
      </c>
      <c r="F7" s="98" t="s">
        <v>20</v>
      </c>
      <c r="G7" s="98" t="s">
        <v>78</v>
      </c>
      <c r="H7" s="94" t="s">
        <v>17</v>
      </c>
      <c r="I7" s="99"/>
    </row>
    <row r="8" spans="2:9" ht="16.350000000000001" customHeight="1">
      <c r="B8" s="307">
        <v>2019</v>
      </c>
      <c r="C8" s="308" t="s">
        <v>34</v>
      </c>
      <c r="D8" s="309">
        <v>98.170592854429032</v>
      </c>
      <c r="E8" s="309">
        <v>98.644932963918748</v>
      </c>
      <c r="F8" s="309">
        <v>102.30271738403773</v>
      </c>
      <c r="G8" s="309">
        <v>103.3778415241384</v>
      </c>
      <c r="H8" s="309">
        <v>98.832860510847212</v>
      </c>
    </row>
    <row r="9" spans="2:9" ht="16.350000000000001" customHeight="1">
      <c r="B9" s="301"/>
      <c r="C9" s="311" t="s">
        <v>35</v>
      </c>
      <c r="D9" s="302">
        <v>98.712558712096566</v>
      </c>
      <c r="E9" s="302">
        <v>97.933200278617463</v>
      </c>
      <c r="F9" s="302">
        <v>96.731192539636695</v>
      </c>
      <c r="G9" s="302">
        <v>95.761393583977195</v>
      </c>
      <c r="H9" s="302">
        <v>98.253719468897131</v>
      </c>
    </row>
    <row r="10" spans="2:9" ht="16.350000000000001" customHeight="1">
      <c r="B10" s="307"/>
      <c r="C10" s="308" t="s">
        <v>36</v>
      </c>
      <c r="D10" s="309">
        <v>99.274271121967089</v>
      </c>
      <c r="E10" s="309">
        <v>96.664511200836444</v>
      </c>
      <c r="F10" s="309">
        <v>94.678237909248011</v>
      </c>
      <c r="G10" s="309">
        <v>96.748780861047962</v>
      </c>
      <c r="H10" s="309">
        <v>98.15261027191363</v>
      </c>
    </row>
    <row r="11" spans="2:9" ht="16.350000000000001" customHeight="1">
      <c r="B11" s="301"/>
      <c r="C11" s="311" t="s">
        <v>37</v>
      </c>
      <c r="D11" s="302">
        <v>99.086189220438598</v>
      </c>
      <c r="E11" s="302">
        <v>97.372433364446835</v>
      </c>
      <c r="F11" s="302">
        <v>93.524887020789961</v>
      </c>
      <c r="G11" s="302">
        <v>97.398517525019074</v>
      </c>
      <c r="H11" s="302">
        <v>98.103958468559782</v>
      </c>
    </row>
    <row r="12" spans="2:9" ht="16.350000000000001" customHeight="1">
      <c r="B12" s="307"/>
      <c r="C12" s="308" t="s">
        <v>38</v>
      </c>
      <c r="D12" s="309">
        <v>99.312866833265915</v>
      </c>
      <c r="E12" s="309">
        <v>97.812465831505861</v>
      </c>
      <c r="F12" s="309">
        <v>95.931617729573091</v>
      </c>
      <c r="G12" s="309">
        <v>98.626635071931631</v>
      </c>
      <c r="H12" s="309">
        <v>98.619628294960364</v>
      </c>
    </row>
    <row r="13" spans="2:9" ht="16.350000000000001" customHeight="1">
      <c r="B13" s="301"/>
      <c r="C13" s="311" t="s">
        <v>39</v>
      </c>
      <c r="D13" s="302">
        <v>99.311559636006209</v>
      </c>
      <c r="E13" s="302">
        <v>98.122283285350676</v>
      </c>
      <c r="F13" s="302">
        <v>96.507140415267017</v>
      </c>
      <c r="G13" s="302">
        <v>98.45428930604038</v>
      </c>
      <c r="H13" s="302">
        <v>98.740797248390209</v>
      </c>
    </row>
    <row r="14" spans="2:9" ht="16.350000000000001" customHeight="1">
      <c r="B14" s="307"/>
      <c r="C14" s="308" t="s">
        <v>40</v>
      </c>
      <c r="D14" s="309">
        <v>99.920153950659881</v>
      </c>
      <c r="E14" s="309">
        <v>97.219232557344654</v>
      </c>
      <c r="F14" s="309">
        <v>97.638792698224592</v>
      </c>
      <c r="G14" s="309">
        <v>94.762298466187943</v>
      </c>
      <c r="H14" s="309">
        <v>98.92198041557613</v>
      </c>
    </row>
    <row r="15" spans="2:9" ht="16.350000000000001" customHeight="1">
      <c r="B15" s="301"/>
      <c r="C15" s="311" t="s">
        <v>41</v>
      </c>
      <c r="D15" s="302">
        <v>100.66222529499547</v>
      </c>
      <c r="E15" s="302">
        <v>97.675646625695137</v>
      </c>
      <c r="F15" s="302">
        <v>97.767929151532996</v>
      </c>
      <c r="G15" s="302">
        <v>101.74262049961071</v>
      </c>
      <c r="H15" s="302">
        <v>99.724249975171389</v>
      </c>
    </row>
    <row r="16" spans="2:9" ht="16.350000000000001" customHeight="1">
      <c r="B16" s="307"/>
      <c r="C16" s="308" t="s">
        <v>42</v>
      </c>
      <c r="D16" s="309">
        <v>100.78440734426762</v>
      </c>
      <c r="E16" s="309">
        <v>99.07113490619426</v>
      </c>
      <c r="F16" s="309">
        <v>98.079827113378101</v>
      </c>
      <c r="G16" s="309">
        <v>101.8882337012396</v>
      </c>
      <c r="H16" s="309">
        <v>100.16019741232074</v>
      </c>
    </row>
    <row r="17" spans="2:9" ht="16.350000000000001" customHeight="1">
      <c r="B17" s="301"/>
      <c r="C17" s="311" t="s">
        <v>43</v>
      </c>
      <c r="D17" s="302">
        <v>100.95417657983603</v>
      </c>
      <c r="E17" s="302">
        <v>101.56067722358335</v>
      </c>
      <c r="F17" s="302">
        <v>98.04416761000941</v>
      </c>
      <c r="G17" s="302">
        <v>103.09701384299224</v>
      </c>
      <c r="H17" s="302">
        <v>100.87815749446563</v>
      </c>
    </row>
    <row r="18" spans="2:9" ht="16.350000000000001" customHeight="1">
      <c r="B18" s="307"/>
      <c r="C18" s="308" t="s">
        <v>44</v>
      </c>
      <c r="D18" s="309">
        <v>101.56382673079585</v>
      </c>
      <c r="E18" s="309">
        <v>104.21258273000348</v>
      </c>
      <c r="F18" s="309">
        <v>105.30947643674763</v>
      </c>
      <c r="G18" s="309">
        <v>102.81910579631084</v>
      </c>
      <c r="H18" s="309">
        <v>102.57492503707631</v>
      </c>
    </row>
    <row r="19" spans="2:9" ht="16.350000000000001" customHeight="1">
      <c r="B19" s="301"/>
      <c r="C19" s="311" t="s">
        <v>45</v>
      </c>
      <c r="D19" s="302">
        <v>102.2471717212419</v>
      </c>
      <c r="E19" s="302">
        <v>113.71089903250287</v>
      </c>
      <c r="F19" s="302">
        <v>123.48401399155476</v>
      </c>
      <c r="G19" s="302">
        <v>105.32326982150413</v>
      </c>
      <c r="H19" s="302">
        <v>107.03691540182184</v>
      </c>
    </row>
    <row r="20" spans="2:9" ht="16.350000000000001" customHeight="1">
      <c r="B20" s="307">
        <v>2020</v>
      </c>
      <c r="C20" s="308" t="s">
        <v>34</v>
      </c>
      <c r="D20" s="309">
        <v>101.29088365739459</v>
      </c>
      <c r="E20" s="309">
        <v>99.485983557634299</v>
      </c>
      <c r="F20" s="309">
        <v>101.09605457793691</v>
      </c>
      <c r="G20" s="309">
        <v>102.50875203475768</v>
      </c>
      <c r="H20" s="309">
        <v>100.89042465269573</v>
      </c>
    </row>
    <row r="21" spans="2:9">
      <c r="C21" s="311" t="s">
        <v>35</v>
      </c>
      <c r="D21" s="302">
        <v>101.98589243868449</v>
      </c>
      <c r="E21" s="302">
        <v>98.738809020683988</v>
      </c>
      <c r="F21" s="302">
        <v>97.83454176810082</v>
      </c>
      <c r="G21" s="302">
        <v>105.14749432277949</v>
      </c>
      <c r="H21" s="302">
        <v>100.92843556295399</v>
      </c>
      <c r="I21" s="302"/>
    </row>
    <row r="22" spans="2:9">
      <c r="B22" s="307"/>
      <c r="C22" s="308" t="s">
        <v>36</v>
      </c>
      <c r="D22" s="309">
        <v>101.38394093436136</v>
      </c>
      <c r="E22" s="309">
        <v>98.880189475891555</v>
      </c>
      <c r="F22" s="309">
        <v>93.303659016363227</v>
      </c>
      <c r="G22" s="309">
        <v>102.70710092595307</v>
      </c>
      <c r="H22" s="309">
        <v>100.06578720259829</v>
      </c>
      <c r="I22" s="302"/>
    </row>
    <row r="23" spans="2:9">
      <c r="C23" s="311" t="s">
        <v>37</v>
      </c>
      <c r="D23" s="302">
        <v>100.20059482172023</v>
      </c>
      <c r="E23" s="302">
        <v>94.277598770507382</v>
      </c>
      <c r="F23" s="302">
        <v>83.718951383664432</v>
      </c>
      <c r="G23" s="302">
        <v>85.521225253423012</v>
      </c>
      <c r="H23" s="302">
        <v>96.806682129525555</v>
      </c>
      <c r="I23" s="302"/>
    </row>
    <row r="24" spans="2:9">
      <c r="B24" s="307"/>
      <c r="C24" s="308" t="s">
        <v>38</v>
      </c>
      <c r="D24" s="309">
        <v>99.164141439553546</v>
      </c>
      <c r="E24" s="309">
        <v>90.312876988625945</v>
      </c>
      <c r="F24" s="309">
        <v>79.919568562736686</v>
      </c>
      <c r="G24" s="309">
        <v>85.888774889899324</v>
      </c>
      <c r="H24" s="309">
        <v>94.868012939773976</v>
      </c>
      <c r="I24" s="302"/>
    </row>
    <row r="25" spans="2:9">
      <c r="C25" s="311" t="s">
        <v>39</v>
      </c>
      <c r="D25" s="302">
        <v>98.265593602372576</v>
      </c>
      <c r="E25" s="302">
        <v>88.105270894149356</v>
      </c>
      <c r="F25" s="302">
        <v>80.526008942404928</v>
      </c>
      <c r="G25" s="302">
        <v>88.528362203421153</v>
      </c>
      <c r="H25" s="302">
        <v>93.916358627244023</v>
      </c>
      <c r="I25" s="302"/>
    </row>
    <row r="26" spans="2:9">
      <c r="B26" s="307"/>
      <c r="C26" s="308" t="s">
        <v>40</v>
      </c>
      <c r="D26" s="309">
        <v>97.569890243418556</v>
      </c>
      <c r="E26" s="309">
        <v>87.60092792726347</v>
      </c>
      <c r="F26" s="309">
        <v>82.65055092225623</v>
      </c>
      <c r="G26" s="309">
        <v>92.292165676842885</v>
      </c>
      <c r="H26" s="309">
        <v>93.668914216116391</v>
      </c>
      <c r="I26" s="302"/>
    </row>
    <row r="27" spans="2:9">
      <c r="C27" s="311" t="s">
        <v>41</v>
      </c>
      <c r="D27" s="302">
        <v>97.203982154809523</v>
      </c>
      <c r="E27" s="302">
        <v>85.694635898192772</v>
      </c>
      <c r="F27" s="302">
        <v>82.975330761452611</v>
      </c>
      <c r="G27" s="302">
        <v>91.328182551604897</v>
      </c>
      <c r="H27" s="302">
        <v>92.99507572559358</v>
      </c>
      <c r="I27" s="302"/>
    </row>
    <row r="28" spans="2:9">
      <c r="B28" s="307"/>
      <c r="C28" s="308" t="s">
        <v>42</v>
      </c>
      <c r="D28" s="309">
        <v>97.122520812040833</v>
      </c>
      <c r="E28" s="309">
        <v>86.049658256278462</v>
      </c>
      <c r="F28" s="309">
        <v>83.831204999487525</v>
      </c>
      <c r="G28" s="309">
        <v>93.213910405629278</v>
      </c>
      <c r="H28" s="309">
        <v>93.163340974251369</v>
      </c>
      <c r="I28" s="302"/>
    </row>
    <row r="29" spans="2:9">
      <c r="C29" s="311" t="s">
        <v>43</v>
      </c>
      <c r="D29" s="302">
        <v>97.454241876853544</v>
      </c>
      <c r="E29" s="302">
        <v>87.756867594200841</v>
      </c>
      <c r="F29" s="302">
        <v>86.916750159126138</v>
      </c>
      <c r="G29" s="302">
        <v>93.790124118811605</v>
      </c>
      <c r="H29" s="302">
        <v>94.08586268137617</v>
      </c>
      <c r="I29" s="302"/>
    </row>
    <row r="30" spans="2:9">
      <c r="B30" s="307"/>
      <c r="C30" s="308" t="s">
        <v>44</v>
      </c>
      <c r="D30" s="309">
        <v>98.240201818968174</v>
      </c>
      <c r="E30" s="309">
        <v>91.203612532039315</v>
      </c>
      <c r="F30" s="309">
        <v>92.350892290954206</v>
      </c>
      <c r="G30" s="309">
        <v>93.437874645600445</v>
      </c>
      <c r="H30" s="309">
        <v>95.901470600942275</v>
      </c>
      <c r="I30" s="302"/>
    </row>
    <row r="31" spans="2:9">
      <c r="C31" s="311" t="s">
        <v>45</v>
      </c>
      <c r="D31" s="302">
        <v>98.497379440071256</v>
      </c>
      <c r="E31" s="302">
        <v>100.23522440357898</v>
      </c>
      <c r="F31" s="302">
        <v>107.30435675014121</v>
      </c>
      <c r="G31" s="302">
        <v>91.530278969050812</v>
      </c>
      <c r="H31" s="302">
        <v>99.540473503112125</v>
      </c>
      <c r="I31" s="302"/>
    </row>
    <row r="32" spans="2:9">
      <c r="B32" s="307">
        <v>2021</v>
      </c>
      <c r="C32" s="308" t="s">
        <v>34</v>
      </c>
      <c r="D32" s="309">
        <v>97.690635520319844</v>
      </c>
      <c r="E32" s="309">
        <v>89.221093913568524</v>
      </c>
      <c r="F32" s="309">
        <v>86.34693394302478</v>
      </c>
      <c r="G32" s="309">
        <v>89.798458151329427</v>
      </c>
      <c r="H32" s="309">
        <v>94.403320686338091</v>
      </c>
      <c r="I32" s="302"/>
    </row>
    <row r="33" spans="2:9">
      <c r="C33" s="311" t="s">
        <v>35</v>
      </c>
      <c r="D33" s="302">
        <v>97.915230581142126</v>
      </c>
      <c r="E33" s="302">
        <v>89.025592112676037</v>
      </c>
      <c r="F33" s="302">
        <v>83.836942261156778</v>
      </c>
      <c r="G33" s="302">
        <v>90.258561147911294</v>
      </c>
      <c r="H33" s="302">
        <v>94.274428712048618</v>
      </c>
      <c r="I33" s="302"/>
    </row>
    <row r="34" spans="2:9">
      <c r="B34" s="307"/>
      <c r="C34" s="308" t="s">
        <v>36</v>
      </c>
      <c r="D34" s="309">
        <v>98.22137721633392</v>
      </c>
      <c r="E34" s="309">
        <v>89.432639376747872</v>
      </c>
      <c r="F34" s="309">
        <v>84.04101651836703</v>
      </c>
      <c r="G34" s="309">
        <v>87.479516705574881</v>
      </c>
      <c r="H34" s="309">
        <v>94.502452631551648</v>
      </c>
      <c r="I34" s="302"/>
    </row>
    <row r="35" spans="2:9">
      <c r="C35" s="311" t="s">
        <v>37</v>
      </c>
      <c r="D35" s="302">
        <v>98.005635741353089</v>
      </c>
      <c r="E35" s="302">
        <v>89.713066003419627</v>
      </c>
      <c r="F35" s="302">
        <v>83.218785178240992</v>
      </c>
      <c r="G35" s="302">
        <v>85.016557591139517</v>
      </c>
      <c r="H35" s="302">
        <v>94.276447290300666</v>
      </c>
      <c r="I35" s="302"/>
    </row>
    <row r="36" spans="2:9">
      <c r="B36" s="326"/>
      <c r="C36" s="327" t="s">
        <v>38</v>
      </c>
      <c r="D36" s="328">
        <v>97.91388733304899</v>
      </c>
      <c r="E36" s="328">
        <v>89.265272000398511</v>
      </c>
      <c r="F36" s="328">
        <v>81.760043640645264</v>
      </c>
      <c r="G36" s="328">
        <v>82.909664564828731</v>
      </c>
      <c r="H36" s="328">
        <v>93.910814468251374</v>
      </c>
      <c r="I36" s="302"/>
    </row>
    <row r="37" spans="2:9" s="310" customFormat="1" ht="12">
      <c r="B37" s="317" t="s">
        <v>158</v>
      </c>
      <c r="C37" s="311"/>
    </row>
    <row r="38" spans="2:9" s="310" customFormat="1" ht="12">
      <c r="B38" s="310" t="s">
        <v>46</v>
      </c>
      <c r="C38" s="311"/>
    </row>
    <row r="39" spans="2:9" s="310" customFormat="1" ht="12">
      <c r="B39" s="299" t="s">
        <v>195</v>
      </c>
      <c r="C39" s="311"/>
    </row>
    <row r="40" spans="2:9" s="310" customFormat="1" ht="12">
      <c r="C40" s="311"/>
    </row>
    <row r="41" spans="2:9">
      <c r="C41" s="80"/>
    </row>
    <row r="42" spans="2:9">
      <c r="C42" s="80"/>
    </row>
    <row r="43" spans="2:9">
      <c r="C43" s="80"/>
    </row>
    <row r="44" spans="2:9">
      <c r="C44" s="80"/>
    </row>
    <row r="45" spans="2:9">
      <c r="C45" s="80"/>
    </row>
    <row r="46" spans="2:9">
      <c r="C46" s="80"/>
    </row>
    <row r="47" spans="2:9">
      <c r="C47" s="80"/>
    </row>
    <row r="48" spans="2:9">
      <c r="C48" s="80"/>
    </row>
    <row r="49" spans="3:3">
      <c r="C49" s="80"/>
    </row>
    <row r="50" spans="3:3">
      <c r="C50" s="80"/>
    </row>
    <row r="51" spans="3:3">
      <c r="C51" s="80"/>
    </row>
    <row r="52" spans="3:3">
      <c r="C52" s="80"/>
    </row>
    <row r="53" spans="3:3">
      <c r="C53" s="80"/>
    </row>
    <row r="54" spans="3:3">
      <c r="C54" s="80"/>
    </row>
    <row r="55" spans="3:3">
      <c r="C55" s="80"/>
    </row>
    <row r="56" spans="3:3">
      <c r="C56" s="80"/>
    </row>
    <row r="57" spans="3:3">
      <c r="C57" s="80"/>
    </row>
  </sheetData>
  <mergeCells count="1">
    <mergeCell ref="B3:H3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CG44"/>
  <sheetViews>
    <sheetView showGridLines="0" zoomScale="85" zoomScaleNormal="85" zoomScaleSheetLayoutView="25" workbookViewId="0">
      <pane xSplit="3" ySplit="10" topLeftCell="D11" activePane="bottomRight" state="frozen"/>
      <selection activeCell="B7" sqref="B7:C8"/>
      <selection pane="topRight" activeCell="B7" sqref="B7:C8"/>
      <selection pane="bottomLeft" activeCell="B7" sqref="B7:C8"/>
      <selection pane="bottomRight" activeCell="B7" sqref="B7:C8"/>
    </sheetView>
  </sheetViews>
  <sheetFormatPr baseColWidth="10" defaultRowHeight="14.25"/>
  <cols>
    <col min="1" max="1" width="2.7109375" style="306" customWidth="1"/>
    <col min="2" max="2" width="11.42578125" style="306"/>
    <col min="3" max="3" width="11.7109375" style="306" customWidth="1"/>
    <col min="4" max="4" width="13.140625" style="306" customWidth="1"/>
    <col min="5" max="5" width="16.28515625" style="306" customWidth="1"/>
    <col min="6" max="7" width="15.28515625" style="306" customWidth="1"/>
    <col min="8" max="8" width="18.85546875" style="306" customWidth="1"/>
    <col min="9" max="9" width="21.42578125" style="306" customWidth="1"/>
    <col min="10" max="10" width="14" style="306" customWidth="1"/>
    <col min="11" max="11" width="18.7109375" style="306" customWidth="1"/>
    <col min="12" max="12" width="21.42578125" style="306" customWidth="1"/>
    <col min="13" max="14" width="21.28515625" style="306" customWidth="1"/>
    <col min="15" max="15" width="21.42578125" style="306" customWidth="1"/>
    <col min="16" max="17" width="21.28515625" style="306" customWidth="1"/>
    <col min="18" max="18" width="18.140625" style="306" bestFit="1" customWidth="1"/>
    <col min="19" max="19" width="13.7109375" style="306" customWidth="1"/>
    <col min="20" max="20" width="18.7109375" style="306" customWidth="1"/>
    <col min="21" max="21" width="21.42578125" style="306" bestFit="1" customWidth="1"/>
    <col min="22" max="22" width="16.140625" style="306" customWidth="1"/>
    <col min="23" max="23" width="18" style="306" customWidth="1"/>
    <col min="24" max="24" width="21.42578125" style="306" bestFit="1" customWidth="1"/>
    <col min="25" max="25" width="14.7109375" style="306" customWidth="1"/>
    <col min="26" max="26" width="17.140625" style="306" customWidth="1"/>
    <col min="27" max="27" width="18.140625" style="306" bestFit="1" customWidth="1"/>
    <col min="28" max="28" width="14" style="306" customWidth="1"/>
    <col min="29" max="29" width="16.42578125" style="306" customWidth="1"/>
    <col min="30" max="30" width="18.140625" style="306" bestFit="1" customWidth="1"/>
    <col min="31" max="31" width="14" style="306" customWidth="1"/>
    <col min="32" max="32" width="17.28515625" style="306" customWidth="1"/>
    <col min="33" max="33" width="18.140625" style="306" bestFit="1" customWidth="1"/>
    <col min="34" max="34" width="14.7109375" style="306" customWidth="1"/>
    <col min="35" max="35" width="15.85546875" style="306" customWidth="1"/>
    <col min="36" max="36" width="18.140625" style="306" bestFit="1" customWidth="1"/>
    <col min="37" max="37" width="21.28515625" style="306" bestFit="1" customWidth="1"/>
    <col min="38" max="38" width="20.5703125" style="306" customWidth="1"/>
    <col min="39" max="39" width="18.140625" style="306" bestFit="1" customWidth="1"/>
    <col min="40" max="40" width="21.28515625" style="306" bestFit="1" customWidth="1"/>
    <col min="41" max="41" width="21.28515625" style="306" customWidth="1"/>
    <col min="42" max="42" width="18.140625" style="306" bestFit="1" customWidth="1"/>
    <col min="43" max="43" width="14.85546875" style="306" customWidth="1"/>
    <col min="44" max="44" width="19.85546875" style="306" customWidth="1"/>
    <col min="45" max="45" width="18.140625" style="306" bestFit="1" customWidth="1"/>
    <col min="46" max="46" width="15.85546875" style="306" customWidth="1"/>
    <col min="47" max="47" width="20.28515625" style="306" customWidth="1"/>
    <col min="48" max="227" width="11.42578125" style="306"/>
    <col min="228" max="228" width="2.85546875" style="306" customWidth="1"/>
    <col min="229" max="229" width="7.7109375" style="306" customWidth="1"/>
    <col min="230" max="230" width="12" style="306" customWidth="1"/>
    <col min="231" max="231" width="11.85546875" style="306" customWidth="1"/>
    <col min="232" max="232" width="17.42578125" style="306" customWidth="1"/>
    <col min="233" max="233" width="13" style="306" customWidth="1"/>
    <col min="234" max="234" width="21" style="306" bestFit="1" customWidth="1"/>
    <col min="235" max="235" width="20.85546875" style="306" bestFit="1" customWidth="1"/>
    <col min="236" max="236" width="19.85546875" style="306" bestFit="1" customWidth="1"/>
    <col min="237" max="237" width="20.85546875" style="306" bestFit="1" customWidth="1"/>
    <col min="238" max="239" width="18" style="306" bestFit="1" customWidth="1"/>
    <col min="240" max="240" width="23.7109375" style="306" customWidth="1"/>
    <col min="241" max="241" width="20.5703125" style="306" bestFit="1" customWidth="1"/>
    <col min="242" max="242" width="18.7109375" style="306" bestFit="1" customWidth="1"/>
    <col min="243" max="483" width="11.42578125" style="306"/>
    <col min="484" max="484" width="2.85546875" style="306" customWidth="1"/>
    <col min="485" max="485" width="7.7109375" style="306" customWidth="1"/>
    <col min="486" max="486" width="12" style="306" customWidth="1"/>
    <col min="487" max="487" width="11.85546875" style="306" customWidth="1"/>
    <col min="488" max="488" width="17.42578125" style="306" customWidth="1"/>
    <col min="489" max="489" width="13" style="306" customWidth="1"/>
    <col min="490" max="490" width="21" style="306" bestFit="1" customWidth="1"/>
    <col min="491" max="491" width="20.85546875" style="306" bestFit="1" customWidth="1"/>
    <col min="492" max="492" width="19.85546875" style="306" bestFit="1" customWidth="1"/>
    <col min="493" max="493" width="20.85546875" style="306" bestFit="1" customWidth="1"/>
    <col min="494" max="495" width="18" style="306" bestFit="1" customWidth="1"/>
    <col min="496" max="496" width="23.7109375" style="306" customWidth="1"/>
    <col min="497" max="497" width="20.5703125" style="306" bestFit="1" customWidth="1"/>
    <col min="498" max="498" width="18.7109375" style="306" bestFit="1" customWidth="1"/>
    <col min="499" max="739" width="11.42578125" style="306"/>
    <col min="740" max="740" width="2.85546875" style="306" customWidth="1"/>
    <col min="741" max="741" width="7.7109375" style="306" customWidth="1"/>
    <col min="742" max="742" width="12" style="306" customWidth="1"/>
    <col min="743" max="743" width="11.85546875" style="306" customWidth="1"/>
    <col min="744" max="744" width="17.42578125" style="306" customWidth="1"/>
    <col min="745" max="745" width="13" style="306" customWidth="1"/>
    <col min="746" max="746" width="21" style="306" bestFit="1" customWidth="1"/>
    <col min="747" max="747" width="20.85546875" style="306" bestFit="1" customWidth="1"/>
    <col min="748" max="748" width="19.85546875" style="306" bestFit="1" customWidth="1"/>
    <col min="749" max="749" width="20.85546875" style="306" bestFit="1" customWidth="1"/>
    <col min="750" max="751" width="18" style="306" bestFit="1" customWidth="1"/>
    <col min="752" max="752" width="23.7109375" style="306" customWidth="1"/>
    <col min="753" max="753" width="20.5703125" style="306" bestFit="1" customWidth="1"/>
    <col min="754" max="754" width="18.7109375" style="306" bestFit="1" customWidth="1"/>
    <col min="755" max="995" width="11.42578125" style="306"/>
    <col min="996" max="996" width="2.85546875" style="306" customWidth="1"/>
    <col min="997" max="997" width="7.7109375" style="306" customWidth="1"/>
    <col min="998" max="998" width="12" style="306" customWidth="1"/>
    <col min="999" max="999" width="11.85546875" style="306" customWidth="1"/>
    <col min="1000" max="1000" width="17.42578125" style="306" customWidth="1"/>
    <col min="1001" max="1001" width="13" style="306" customWidth="1"/>
    <col min="1002" max="1002" width="21" style="306" bestFit="1" customWidth="1"/>
    <col min="1003" max="1003" width="20.85546875" style="306" bestFit="1" customWidth="1"/>
    <col min="1004" max="1004" width="19.85546875" style="306" bestFit="1" customWidth="1"/>
    <col min="1005" max="1005" width="20.85546875" style="306" bestFit="1" customWidth="1"/>
    <col min="1006" max="1007" width="18" style="306" bestFit="1" customWidth="1"/>
    <col min="1008" max="1008" width="23.7109375" style="306" customWidth="1"/>
    <col min="1009" max="1009" width="20.5703125" style="306" bestFit="1" customWidth="1"/>
    <col min="1010" max="1010" width="18.7109375" style="306" bestFit="1" customWidth="1"/>
    <col min="1011" max="1251" width="11.42578125" style="306"/>
    <col min="1252" max="1252" width="2.85546875" style="306" customWidth="1"/>
    <col min="1253" max="1253" width="7.7109375" style="306" customWidth="1"/>
    <col min="1254" max="1254" width="12" style="306" customWidth="1"/>
    <col min="1255" max="1255" width="11.85546875" style="306" customWidth="1"/>
    <col min="1256" max="1256" width="17.42578125" style="306" customWidth="1"/>
    <col min="1257" max="1257" width="13" style="306" customWidth="1"/>
    <col min="1258" max="1258" width="21" style="306" bestFit="1" customWidth="1"/>
    <col min="1259" max="1259" width="20.85546875" style="306" bestFit="1" customWidth="1"/>
    <col min="1260" max="1260" width="19.85546875" style="306" bestFit="1" customWidth="1"/>
    <col min="1261" max="1261" width="20.85546875" style="306" bestFit="1" customWidth="1"/>
    <col min="1262" max="1263" width="18" style="306" bestFit="1" customWidth="1"/>
    <col min="1264" max="1264" width="23.7109375" style="306" customWidth="1"/>
    <col min="1265" max="1265" width="20.5703125" style="306" bestFit="1" customWidth="1"/>
    <col min="1266" max="1266" width="18.7109375" style="306" bestFit="1" customWidth="1"/>
    <col min="1267" max="1507" width="11.42578125" style="306"/>
    <col min="1508" max="1508" width="2.85546875" style="306" customWidth="1"/>
    <col min="1509" max="1509" width="7.7109375" style="306" customWidth="1"/>
    <col min="1510" max="1510" width="12" style="306" customWidth="1"/>
    <col min="1511" max="1511" width="11.85546875" style="306" customWidth="1"/>
    <col min="1512" max="1512" width="17.42578125" style="306" customWidth="1"/>
    <col min="1513" max="1513" width="13" style="306" customWidth="1"/>
    <col min="1514" max="1514" width="21" style="306" bestFit="1" customWidth="1"/>
    <col min="1515" max="1515" width="20.85546875" style="306" bestFit="1" customWidth="1"/>
    <col min="1516" max="1516" width="19.85546875" style="306" bestFit="1" customWidth="1"/>
    <col min="1517" max="1517" width="20.85546875" style="306" bestFit="1" customWidth="1"/>
    <col min="1518" max="1519" width="18" style="306" bestFit="1" customWidth="1"/>
    <col min="1520" max="1520" width="23.7109375" style="306" customWidth="1"/>
    <col min="1521" max="1521" width="20.5703125" style="306" bestFit="1" customWidth="1"/>
    <col min="1522" max="1522" width="18.7109375" style="306" bestFit="1" customWidth="1"/>
    <col min="1523" max="1763" width="11.42578125" style="306"/>
    <col min="1764" max="1764" width="2.85546875" style="306" customWidth="1"/>
    <col min="1765" max="1765" width="7.7109375" style="306" customWidth="1"/>
    <col min="1766" max="1766" width="12" style="306" customWidth="1"/>
    <col min="1767" max="1767" width="11.85546875" style="306" customWidth="1"/>
    <col min="1768" max="1768" width="17.42578125" style="306" customWidth="1"/>
    <col min="1769" max="1769" width="13" style="306" customWidth="1"/>
    <col min="1770" max="1770" width="21" style="306" bestFit="1" customWidth="1"/>
    <col min="1771" max="1771" width="20.85546875" style="306" bestFit="1" customWidth="1"/>
    <col min="1772" max="1772" width="19.85546875" style="306" bestFit="1" customWidth="1"/>
    <col min="1773" max="1773" width="20.85546875" style="306" bestFit="1" customWidth="1"/>
    <col min="1774" max="1775" width="18" style="306" bestFit="1" customWidth="1"/>
    <col min="1776" max="1776" width="23.7109375" style="306" customWidth="1"/>
    <col min="1777" max="1777" width="20.5703125" style="306" bestFit="1" customWidth="1"/>
    <col min="1778" max="1778" width="18.7109375" style="306" bestFit="1" customWidth="1"/>
    <col min="1779" max="2019" width="11.42578125" style="306"/>
    <col min="2020" max="2020" width="2.85546875" style="306" customWidth="1"/>
    <col min="2021" max="2021" width="7.7109375" style="306" customWidth="1"/>
    <col min="2022" max="2022" width="12" style="306" customWidth="1"/>
    <col min="2023" max="2023" width="11.85546875" style="306" customWidth="1"/>
    <col min="2024" max="2024" width="17.42578125" style="306" customWidth="1"/>
    <col min="2025" max="2025" width="13" style="306" customWidth="1"/>
    <col min="2026" max="2026" width="21" style="306" bestFit="1" customWidth="1"/>
    <col min="2027" max="2027" width="20.85546875" style="306" bestFit="1" customWidth="1"/>
    <col min="2028" max="2028" width="19.85546875" style="306" bestFit="1" customWidth="1"/>
    <col min="2029" max="2029" width="20.85546875" style="306" bestFit="1" customWidth="1"/>
    <col min="2030" max="2031" width="18" style="306" bestFit="1" customWidth="1"/>
    <col min="2032" max="2032" width="23.7109375" style="306" customWidth="1"/>
    <col min="2033" max="2033" width="20.5703125" style="306" bestFit="1" customWidth="1"/>
    <col min="2034" max="2034" width="18.7109375" style="306" bestFit="1" customWidth="1"/>
    <col min="2035" max="2275" width="11.42578125" style="306"/>
    <col min="2276" max="2276" width="2.85546875" style="306" customWidth="1"/>
    <col min="2277" max="2277" width="7.7109375" style="306" customWidth="1"/>
    <col min="2278" max="2278" width="12" style="306" customWidth="1"/>
    <col min="2279" max="2279" width="11.85546875" style="306" customWidth="1"/>
    <col min="2280" max="2280" width="17.42578125" style="306" customWidth="1"/>
    <col min="2281" max="2281" width="13" style="306" customWidth="1"/>
    <col min="2282" max="2282" width="21" style="306" bestFit="1" customWidth="1"/>
    <col min="2283" max="2283" width="20.85546875" style="306" bestFit="1" customWidth="1"/>
    <col min="2284" max="2284" width="19.85546875" style="306" bestFit="1" customWidth="1"/>
    <col min="2285" max="2285" width="20.85546875" style="306" bestFit="1" customWidth="1"/>
    <col min="2286" max="2287" width="18" style="306" bestFit="1" customWidth="1"/>
    <col min="2288" max="2288" width="23.7109375" style="306" customWidth="1"/>
    <col min="2289" max="2289" width="20.5703125" style="306" bestFit="1" customWidth="1"/>
    <col min="2290" max="2290" width="18.7109375" style="306" bestFit="1" customWidth="1"/>
    <col min="2291" max="2531" width="11.42578125" style="306"/>
    <col min="2532" max="2532" width="2.85546875" style="306" customWidth="1"/>
    <col min="2533" max="2533" width="7.7109375" style="306" customWidth="1"/>
    <col min="2534" max="2534" width="12" style="306" customWidth="1"/>
    <col min="2535" max="2535" width="11.85546875" style="306" customWidth="1"/>
    <col min="2536" max="2536" width="17.42578125" style="306" customWidth="1"/>
    <col min="2537" max="2537" width="13" style="306" customWidth="1"/>
    <col min="2538" max="2538" width="21" style="306" bestFit="1" customWidth="1"/>
    <col min="2539" max="2539" width="20.85546875" style="306" bestFit="1" customWidth="1"/>
    <col min="2540" max="2540" width="19.85546875" style="306" bestFit="1" customWidth="1"/>
    <col min="2541" max="2541" width="20.85546875" style="306" bestFit="1" customWidth="1"/>
    <col min="2542" max="2543" width="18" style="306" bestFit="1" customWidth="1"/>
    <col min="2544" max="2544" width="23.7109375" style="306" customWidth="1"/>
    <col min="2545" max="2545" width="20.5703125" style="306" bestFit="1" customWidth="1"/>
    <col min="2546" max="2546" width="18.7109375" style="306" bestFit="1" customWidth="1"/>
    <col min="2547" max="2787" width="11.42578125" style="306"/>
    <col min="2788" max="2788" width="2.85546875" style="306" customWidth="1"/>
    <col min="2789" max="2789" width="7.7109375" style="306" customWidth="1"/>
    <col min="2790" max="2790" width="12" style="306" customWidth="1"/>
    <col min="2791" max="2791" width="11.85546875" style="306" customWidth="1"/>
    <col min="2792" max="2792" width="17.42578125" style="306" customWidth="1"/>
    <col min="2793" max="2793" width="13" style="306" customWidth="1"/>
    <col min="2794" max="2794" width="21" style="306" bestFit="1" customWidth="1"/>
    <col min="2795" max="2795" width="20.85546875" style="306" bestFit="1" customWidth="1"/>
    <col min="2796" max="2796" width="19.85546875" style="306" bestFit="1" customWidth="1"/>
    <col min="2797" max="2797" width="20.85546875" style="306" bestFit="1" customWidth="1"/>
    <col min="2798" max="2799" width="18" style="306" bestFit="1" customWidth="1"/>
    <col min="2800" max="2800" width="23.7109375" style="306" customWidth="1"/>
    <col min="2801" max="2801" width="20.5703125" style="306" bestFit="1" customWidth="1"/>
    <col min="2802" max="2802" width="18.7109375" style="306" bestFit="1" customWidth="1"/>
    <col min="2803" max="3043" width="11.42578125" style="306"/>
    <col min="3044" max="3044" width="2.85546875" style="306" customWidth="1"/>
    <col min="3045" max="3045" width="7.7109375" style="306" customWidth="1"/>
    <col min="3046" max="3046" width="12" style="306" customWidth="1"/>
    <col min="3047" max="3047" width="11.85546875" style="306" customWidth="1"/>
    <col min="3048" max="3048" width="17.42578125" style="306" customWidth="1"/>
    <col min="3049" max="3049" width="13" style="306" customWidth="1"/>
    <col min="3050" max="3050" width="21" style="306" bestFit="1" customWidth="1"/>
    <col min="3051" max="3051" width="20.85546875" style="306" bestFit="1" customWidth="1"/>
    <col min="3052" max="3052" width="19.85546875" style="306" bestFit="1" customWidth="1"/>
    <col min="3053" max="3053" width="20.85546875" style="306" bestFit="1" customWidth="1"/>
    <col min="3054" max="3055" width="18" style="306" bestFit="1" customWidth="1"/>
    <col min="3056" max="3056" width="23.7109375" style="306" customWidth="1"/>
    <col min="3057" max="3057" width="20.5703125" style="306" bestFit="1" customWidth="1"/>
    <col min="3058" max="3058" width="18.7109375" style="306" bestFit="1" customWidth="1"/>
    <col min="3059" max="3299" width="11.42578125" style="306"/>
    <col min="3300" max="3300" width="2.85546875" style="306" customWidth="1"/>
    <col min="3301" max="3301" width="7.7109375" style="306" customWidth="1"/>
    <col min="3302" max="3302" width="12" style="306" customWidth="1"/>
    <col min="3303" max="3303" width="11.85546875" style="306" customWidth="1"/>
    <col min="3304" max="3304" width="17.42578125" style="306" customWidth="1"/>
    <col min="3305" max="3305" width="13" style="306" customWidth="1"/>
    <col min="3306" max="3306" width="21" style="306" bestFit="1" customWidth="1"/>
    <col min="3307" max="3307" width="20.85546875" style="306" bestFit="1" customWidth="1"/>
    <col min="3308" max="3308" width="19.85546875" style="306" bestFit="1" customWidth="1"/>
    <col min="3309" max="3309" width="20.85546875" style="306" bestFit="1" customWidth="1"/>
    <col min="3310" max="3311" width="18" style="306" bestFit="1" customWidth="1"/>
    <col min="3312" max="3312" width="23.7109375" style="306" customWidth="1"/>
    <col min="3313" max="3313" width="20.5703125" style="306" bestFit="1" customWidth="1"/>
    <col min="3314" max="3314" width="18.7109375" style="306" bestFit="1" customWidth="1"/>
    <col min="3315" max="3555" width="11.42578125" style="306"/>
    <col min="3556" max="3556" width="2.85546875" style="306" customWidth="1"/>
    <col min="3557" max="3557" width="7.7109375" style="306" customWidth="1"/>
    <col min="3558" max="3558" width="12" style="306" customWidth="1"/>
    <col min="3559" max="3559" width="11.85546875" style="306" customWidth="1"/>
    <col min="3560" max="3560" width="17.42578125" style="306" customWidth="1"/>
    <col min="3561" max="3561" width="13" style="306" customWidth="1"/>
    <col min="3562" max="3562" width="21" style="306" bestFit="1" customWidth="1"/>
    <col min="3563" max="3563" width="20.85546875" style="306" bestFit="1" customWidth="1"/>
    <col min="3564" max="3564" width="19.85546875" style="306" bestFit="1" customWidth="1"/>
    <col min="3565" max="3565" width="20.85546875" style="306" bestFit="1" customWidth="1"/>
    <col min="3566" max="3567" width="18" style="306" bestFit="1" customWidth="1"/>
    <col min="3568" max="3568" width="23.7109375" style="306" customWidth="1"/>
    <col min="3569" max="3569" width="20.5703125" style="306" bestFit="1" customWidth="1"/>
    <col min="3570" max="3570" width="18.7109375" style="306" bestFit="1" customWidth="1"/>
    <col min="3571" max="3811" width="11.42578125" style="306"/>
    <col min="3812" max="3812" width="2.85546875" style="306" customWidth="1"/>
    <col min="3813" max="3813" width="7.7109375" style="306" customWidth="1"/>
    <col min="3814" max="3814" width="12" style="306" customWidth="1"/>
    <col min="3815" max="3815" width="11.85546875" style="306" customWidth="1"/>
    <col min="3816" max="3816" width="17.42578125" style="306" customWidth="1"/>
    <col min="3817" max="3817" width="13" style="306" customWidth="1"/>
    <col min="3818" max="3818" width="21" style="306" bestFit="1" customWidth="1"/>
    <col min="3819" max="3819" width="20.85546875" style="306" bestFit="1" customWidth="1"/>
    <col min="3820" max="3820" width="19.85546875" style="306" bestFit="1" customWidth="1"/>
    <col min="3821" max="3821" width="20.85546875" style="306" bestFit="1" customWidth="1"/>
    <col min="3822" max="3823" width="18" style="306" bestFit="1" customWidth="1"/>
    <col min="3824" max="3824" width="23.7109375" style="306" customWidth="1"/>
    <col min="3825" max="3825" width="20.5703125" style="306" bestFit="1" customWidth="1"/>
    <col min="3826" max="3826" width="18.7109375" style="306" bestFit="1" customWidth="1"/>
    <col min="3827" max="4067" width="11.42578125" style="306"/>
    <col min="4068" max="4068" width="2.85546875" style="306" customWidth="1"/>
    <col min="4069" max="4069" width="7.7109375" style="306" customWidth="1"/>
    <col min="4070" max="4070" width="12" style="306" customWidth="1"/>
    <col min="4071" max="4071" width="11.85546875" style="306" customWidth="1"/>
    <col min="4072" max="4072" width="17.42578125" style="306" customWidth="1"/>
    <col min="4073" max="4073" width="13" style="306" customWidth="1"/>
    <col min="4074" max="4074" width="21" style="306" bestFit="1" customWidth="1"/>
    <col min="4075" max="4075" width="20.85546875" style="306" bestFit="1" customWidth="1"/>
    <col min="4076" max="4076" width="19.85546875" style="306" bestFit="1" customWidth="1"/>
    <col min="4077" max="4077" width="20.85546875" style="306" bestFit="1" customWidth="1"/>
    <col min="4078" max="4079" width="18" style="306" bestFit="1" customWidth="1"/>
    <col min="4080" max="4080" width="23.7109375" style="306" customWidth="1"/>
    <col min="4081" max="4081" width="20.5703125" style="306" bestFit="1" customWidth="1"/>
    <col min="4082" max="4082" width="18.7109375" style="306" bestFit="1" customWidth="1"/>
    <col min="4083" max="4323" width="11.42578125" style="306"/>
    <col min="4324" max="4324" width="2.85546875" style="306" customWidth="1"/>
    <col min="4325" max="4325" width="7.7109375" style="306" customWidth="1"/>
    <col min="4326" max="4326" width="12" style="306" customWidth="1"/>
    <col min="4327" max="4327" width="11.85546875" style="306" customWidth="1"/>
    <col min="4328" max="4328" width="17.42578125" style="306" customWidth="1"/>
    <col min="4329" max="4329" width="13" style="306" customWidth="1"/>
    <col min="4330" max="4330" width="21" style="306" bestFit="1" customWidth="1"/>
    <col min="4331" max="4331" width="20.85546875" style="306" bestFit="1" customWidth="1"/>
    <col min="4332" max="4332" width="19.85546875" style="306" bestFit="1" customWidth="1"/>
    <col min="4333" max="4333" width="20.85546875" style="306" bestFit="1" customWidth="1"/>
    <col min="4334" max="4335" width="18" style="306" bestFit="1" customWidth="1"/>
    <col min="4336" max="4336" width="23.7109375" style="306" customWidth="1"/>
    <col min="4337" max="4337" width="20.5703125" style="306" bestFit="1" customWidth="1"/>
    <col min="4338" max="4338" width="18.7109375" style="306" bestFit="1" customWidth="1"/>
    <col min="4339" max="4579" width="11.42578125" style="306"/>
    <col min="4580" max="4580" width="2.85546875" style="306" customWidth="1"/>
    <col min="4581" max="4581" width="7.7109375" style="306" customWidth="1"/>
    <col min="4582" max="4582" width="12" style="306" customWidth="1"/>
    <col min="4583" max="4583" width="11.85546875" style="306" customWidth="1"/>
    <col min="4584" max="4584" width="17.42578125" style="306" customWidth="1"/>
    <col min="4585" max="4585" width="13" style="306" customWidth="1"/>
    <col min="4586" max="4586" width="21" style="306" bestFit="1" customWidth="1"/>
    <col min="4587" max="4587" width="20.85546875" style="306" bestFit="1" customWidth="1"/>
    <col min="4588" max="4588" width="19.85546875" style="306" bestFit="1" customWidth="1"/>
    <col min="4589" max="4589" width="20.85546875" style="306" bestFit="1" customWidth="1"/>
    <col min="4590" max="4591" width="18" style="306" bestFit="1" customWidth="1"/>
    <col min="4592" max="4592" width="23.7109375" style="306" customWidth="1"/>
    <col min="4593" max="4593" width="20.5703125" style="306" bestFit="1" customWidth="1"/>
    <col min="4594" max="4594" width="18.7109375" style="306" bestFit="1" customWidth="1"/>
    <col min="4595" max="4835" width="11.42578125" style="306"/>
    <col min="4836" max="4836" width="2.85546875" style="306" customWidth="1"/>
    <col min="4837" max="4837" width="7.7109375" style="306" customWidth="1"/>
    <col min="4838" max="4838" width="12" style="306" customWidth="1"/>
    <col min="4839" max="4839" width="11.85546875" style="306" customWidth="1"/>
    <col min="4840" max="4840" width="17.42578125" style="306" customWidth="1"/>
    <col min="4841" max="4841" width="13" style="306" customWidth="1"/>
    <col min="4842" max="4842" width="21" style="306" bestFit="1" customWidth="1"/>
    <col min="4843" max="4843" width="20.85546875" style="306" bestFit="1" customWidth="1"/>
    <col min="4844" max="4844" width="19.85546875" style="306" bestFit="1" customWidth="1"/>
    <col min="4845" max="4845" width="20.85546875" style="306" bestFit="1" customWidth="1"/>
    <col min="4846" max="4847" width="18" style="306" bestFit="1" customWidth="1"/>
    <col min="4848" max="4848" width="23.7109375" style="306" customWidth="1"/>
    <col min="4849" max="4849" width="20.5703125" style="306" bestFit="1" customWidth="1"/>
    <col min="4850" max="4850" width="18.7109375" style="306" bestFit="1" customWidth="1"/>
    <col min="4851" max="5091" width="11.42578125" style="306"/>
    <col min="5092" max="5092" width="2.85546875" style="306" customWidth="1"/>
    <col min="5093" max="5093" width="7.7109375" style="306" customWidth="1"/>
    <col min="5094" max="5094" width="12" style="306" customWidth="1"/>
    <col min="5095" max="5095" width="11.85546875" style="306" customWidth="1"/>
    <col min="5096" max="5096" width="17.42578125" style="306" customWidth="1"/>
    <col min="5097" max="5097" width="13" style="306" customWidth="1"/>
    <col min="5098" max="5098" width="21" style="306" bestFit="1" customWidth="1"/>
    <col min="5099" max="5099" width="20.85546875" style="306" bestFit="1" customWidth="1"/>
    <col min="5100" max="5100" width="19.85546875" style="306" bestFit="1" customWidth="1"/>
    <col min="5101" max="5101" width="20.85546875" style="306" bestFit="1" customWidth="1"/>
    <col min="5102" max="5103" width="18" style="306" bestFit="1" customWidth="1"/>
    <col min="5104" max="5104" width="23.7109375" style="306" customWidth="1"/>
    <col min="5105" max="5105" width="20.5703125" style="306" bestFit="1" customWidth="1"/>
    <col min="5106" max="5106" width="18.7109375" style="306" bestFit="1" customWidth="1"/>
    <col min="5107" max="5347" width="11.42578125" style="306"/>
    <col min="5348" max="5348" width="2.85546875" style="306" customWidth="1"/>
    <col min="5349" max="5349" width="7.7109375" style="306" customWidth="1"/>
    <col min="5350" max="5350" width="12" style="306" customWidth="1"/>
    <col min="5351" max="5351" width="11.85546875" style="306" customWidth="1"/>
    <col min="5352" max="5352" width="17.42578125" style="306" customWidth="1"/>
    <col min="5353" max="5353" width="13" style="306" customWidth="1"/>
    <col min="5354" max="5354" width="21" style="306" bestFit="1" customWidth="1"/>
    <col min="5355" max="5355" width="20.85546875" style="306" bestFit="1" customWidth="1"/>
    <col min="5356" max="5356" width="19.85546875" style="306" bestFit="1" customWidth="1"/>
    <col min="5357" max="5357" width="20.85546875" style="306" bestFit="1" customWidth="1"/>
    <col min="5358" max="5359" width="18" style="306" bestFit="1" customWidth="1"/>
    <col min="5360" max="5360" width="23.7109375" style="306" customWidth="1"/>
    <col min="5361" max="5361" width="20.5703125" style="306" bestFit="1" customWidth="1"/>
    <col min="5362" max="5362" width="18.7109375" style="306" bestFit="1" customWidth="1"/>
    <col min="5363" max="5603" width="11.42578125" style="306"/>
    <col min="5604" max="5604" width="2.85546875" style="306" customWidth="1"/>
    <col min="5605" max="5605" width="7.7109375" style="306" customWidth="1"/>
    <col min="5606" max="5606" width="12" style="306" customWidth="1"/>
    <col min="5607" max="5607" width="11.85546875" style="306" customWidth="1"/>
    <col min="5608" max="5608" width="17.42578125" style="306" customWidth="1"/>
    <col min="5609" max="5609" width="13" style="306" customWidth="1"/>
    <col min="5610" max="5610" width="21" style="306" bestFit="1" customWidth="1"/>
    <col min="5611" max="5611" width="20.85546875" style="306" bestFit="1" customWidth="1"/>
    <col min="5612" max="5612" width="19.85546875" style="306" bestFit="1" customWidth="1"/>
    <col min="5613" max="5613" width="20.85546875" style="306" bestFit="1" customWidth="1"/>
    <col min="5614" max="5615" width="18" style="306" bestFit="1" customWidth="1"/>
    <col min="5616" max="5616" width="23.7109375" style="306" customWidth="1"/>
    <col min="5617" max="5617" width="20.5703125" style="306" bestFit="1" customWidth="1"/>
    <col min="5618" max="5618" width="18.7109375" style="306" bestFit="1" customWidth="1"/>
    <col min="5619" max="5859" width="11.42578125" style="306"/>
    <col min="5860" max="5860" width="2.85546875" style="306" customWidth="1"/>
    <col min="5861" max="5861" width="7.7109375" style="306" customWidth="1"/>
    <col min="5862" max="5862" width="12" style="306" customWidth="1"/>
    <col min="5863" max="5863" width="11.85546875" style="306" customWidth="1"/>
    <col min="5864" max="5864" width="17.42578125" style="306" customWidth="1"/>
    <col min="5865" max="5865" width="13" style="306" customWidth="1"/>
    <col min="5866" max="5866" width="21" style="306" bestFit="1" customWidth="1"/>
    <col min="5867" max="5867" width="20.85546875" style="306" bestFit="1" customWidth="1"/>
    <col min="5868" max="5868" width="19.85546875" style="306" bestFit="1" customWidth="1"/>
    <col min="5869" max="5869" width="20.85546875" style="306" bestFit="1" customWidth="1"/>
    <col min="5870" max="5871" width="18" style="306" bestFit="1" customWidth="1"/>
    <col min="5872" max="5872" width="23.7109375" style="306" customWidth="1"/>
    <col min="5873" max="5873" width="20.5703125" style="306" bestFit="1" customWidth="1"/>
    <col min="5874" max="5874" width="18.7109375" style="306" bestFit="1" customWidth="1"/>
    <col min="5875" max="6115" width="11.42578125" style="306"/>
    <col min="6116" max="6116" width="2.85546875" style="306" customWidth="1"/>
    <col min="6117" max="6117" width="7.7109375" style="306" customWidth="1"/>
    <col min="6118" max="6118" width="12" style="306" customWidth="1"/>
    <col min="6119" max="6119" width="11.85546875" style="306" customWidth="1"/>
    <col min="6120" max="6120" width="17.42578125" style="306" customWidth="1"/>
    <col min="6121" max="6121" width="13" style="306" customWidth="1"/>
    <col min="6122" max="6122" width="21" style="306" bestFit="1" customWidth="1"/>
    <col min="6123" max="6123" width="20.85546875" style="306" bestFit="1" customWidth="1"/>
    <col min="6124" max="6124" width="19.85546875" style="306" bestFit="1" customWidth="1"/>
    <col min="6125" max="6125" width="20.85546875" style="306" bestFit="1" customWidth="1"/>
    <col min="6126" max="6127" width="18" style="306" bestFit="1" customWidth="1"/>
    <col min="6128" max="6128" width="23.7109375" style="306" customWidth="1"/>
    <col min="6129" max="6129" width="20.5703125" style="306" bestFit="1" customWidth="1"/>
    <col min="6130" max="6130" width="18.7109375" style="306" bestFit="1" customWidth="1"/>
    <col min="6131" max="6371" width="11.42578125" style="306"/>
    <col min="6372" max="6372" width="2.85546875" style="306" customWidth="1"/>
    <col min="6373" max="6373" width="7.7109375" style="306" customWidth="1"/>
    <col min="6374" max="6374" width="12" style="306" customWidth="1"/>
    <col min="6375" max="6375" width="11.85546875" style="306" customWidth="1"/>
    <col min="6376" max="6376" width="17.42578125" style="306" customWidth="1"/>
    <col min="6377" max="6377" width="13" style="306" customWidth="1"/>
    <col min="6378" max="6378" width="21" style="306" bestFit="1" customWidth="1"/>
    <col min="6379" max="6379" width="20.85546875" style="306" bestFit="1" customWidth="1"/>
    <col min="6380" max="6380" width="19.85546875" style="306" bestFit="1" customWidth="1"/>
    <col min="6381" max="6381" width="20.85546875" style="306" bestFit="1" customWidth="1"/>
    <col min="6382" max="6383" width="18" style="306" bestFit="1" customWidth="1"/>
    <col min="6384" max="6384" width="23.7109375" style="306" customWidth="1"/>
    <col min="6385" max="6385" width="20.5703125" style="306" bestFit="1" customWidth="1"/>
    <col min="6386" max="6386" width="18.7109375" style="306" bestFit="1" customWidth="1"/>
    <col min="6387" max="6627" width="11.42578125" style="306"/>
    <col min="6628" max="6628" width="2.85546875" style="306" customWidth="1"/>
    <col min="6629" max="6629" width="7.7109375" style="306" customWidth="1"/>
    <col min="6630" max="6630" width="12" style="306" customWidth="1"/>
    <col min="6631" max="6631" width="11.85546875" style="306" customWidth="1"/>
    <col min="6632" max="6632" width="17.42578125" style="306" customWidth="1"/>
    <col min="6633" max="6633" width="13" style="306" customWidth="1"/>
    <col min="6634" max="6634" width="21" style="306" bestFit="1" customWidth="1"/>
    <col min="6635" max="6635" width="20.85546875" style="306" bestFit="1" customWidth="1"/>
    <col min="6636" max="6636" width="19.85546875" style="306" bestFit="1" customWidth="1"/>
    <col min="6637" max="6637" width="20.85546875" style="306" bestFit="1" customWidth="1"/>
    <col min="6638" max="6639" width="18" style="306" bestFit="1" customWidth="1"/>
    <col min="6640" max="6640" width="23.7109375" style="306" customWidth="1"/>
    <col min="6641" max="6641" width="20.5703125" style="306" bestFit="1" customWidth="1"/>
    <col min="6642" max="6642" width="18.7109375" style="306" bestFit="1" customWidth="1"/>
    <col min="6643" max="6883" width="11.42578125" style="306"/>
    <col min="6884" max="6884" width="2.85546875" style="306" customWidth="1"/>
    <col min="6885" max="6885" width="7.7109375" style="306" customWidth="1"/>
    <col min="6886" max="6886" width="12" style="306" customWidth="1"/>
    <col min="6887" max="6887" width="11.85546875" style="306" customWidth="1"/>
    <col min="6888" max="6888" width="17.42578125" style="306" customWidth="1"/>
    <col min="6889" max="6889" width="13" style="306" customWidth="1"/>
    <col min="6890" max="6890" width="21" style="306" bestFit="1" customWidth="1"/>
    <col min="6891" max="6891" width="20.85546875" style="306" bestFit="1" customWidth="1"/>
    <col min="6892" max="6892" width="19.85546875" style="306" bestFit="1" customWidth="1"/>
    <col min="6893" max="6893" width="20.85546875" style="306" bestFit="1" customWidth="1"/>
    <col min="6894" max="6895" width="18" style="306" bestFit="1" customWidth="1"/>
    <col min="6896" max="6896" width="23.7109375" style="306" customWidth="1"/>
    <col min="6897" max="6897" width="20.5703125" style="306" bestFit="1" customWidth="1"/>
    <col min="6898" max="6898" width="18.7109375" style="306" bestFit="1" customWidth="1"/>
    <col min="6899" max="7139" width="11.42578125" style="306"/>
    <col min="7140" max="7140" width="2.85546875" style="306" customWidth="1"/>
    <col min="7141" max="7141" width="7.7109375" style="306" customWidth="1"/>
    <col min="7142" max="7142" width="12" style="306" customWidth="1"/>
    <col min="7143" max="7143" width="11.85546875" style="306" customWidth="1"/>
    <col min="7144" max="7144" width="17.42578125" style="306" customWidth="1"/>
    <col min="7145" max="7145" width="13" style="306" customWidth="1"/>
    <col min="7146" max="7146" width="21" style="306" bestFit="1" customWidth="1"/>
    <col min="7147" max="7147" width="20.85546875" style="306" bestFit="1" customWidth="1"/>
    <col min="7148" max="7148" width="19.85546875" style="306" bestFit="1" customWidth="1"/>
    <col min="7149" max="7149" width="20.85546875" style="306" bestFit="1" customWidth="1"/>
    <col min="7150" max="7151" width="18" style="306" bestFit="1" customWidth="1"/>
    <col min="7152" max="7152" width="23.7109375" style="306" customWidth="1"/>
    <col min="7153" max="7153" width="20.5703125" style="306" bestFit="1" customWidth="1"/>
    <col min="7154" max="7154" width="18.7109375" style="306" bestFit="1" customWidth="1"/>
    <col min="7155" max="7395" width="11.42578125" style="306"/>
    <col min="7396" max="7396" width="2.85546875" style="306" customWidth="1"/>
    <col min="7397" max="7397" width="7.7109375" style="306" customWidth="1"/>
    <col min="7398" max="7398" width="12" style="306" customWidth="1"/>
    <col min="7399" max="7399" width="11.85546875" style="306" customWidth="1"/>
    <col min="7400" max="7400" width="17.42578125" style="306" customWidth="1"/>
    <col min="7401" max="7401" width="13" style="306" customWidth="1"/>
    <col min="7402" max="7402" width="21" style="306" bestFit="1" customWidth="1"/>
    <col min="7403" max="7403" width="20.85546875" style="306" bestFit="1" customWidth="1"/>
    <col min="7404" max="7404" width="19.85546875" style="306" bestFit="1" customWidth="1"/>
    <col min="7405" max="7405" width="20.85546875" style="306" bestFit="1" customWidth="1"/>
    <col min="7406" max="7407" width="18" style="306" bestFit="1" customWidth="1"/>
    <col min="7408" max="7408" width="23.7109375" style="306" customWidth="1"/>
    <col min="7409" max="7409" width="20.5703125" style="306" bestFit="1" customWidth="1"/>
    <col min="7410" max="7410" width="18.7109375" style="306" bestFit="1" customWidth="1"/>
    <col min="7411" max="7651" width="11.42578125" style="306"/>
    <col min="7652" max="7652" width="2.85546875" style="306" customWidth="1"/>
    <col min="7653" max="7653" width="7.7109375" style="306" customWidth="1"/>
    <col min="7654" max="7654" width="12" style="306" customWidth="1"/>
    <col min="7655" max="7655" width="11.85546875" style="306" customWidth="1"/>
    <col min="7656" max="7656" width="17.42578125" style="306" customWidth="1"/>
    <col min="7657" max="7657" width="13" style="306" customWidth="1"/>
    <col min="7658" max="7658" width="21" style="306" bestFit="1" customWidth="1"/>
    <col min="7659" max="7659" width="20.85546875" style="306" bestFit="1" customWidth="1"/>
    <col min="7660" max="7660" width="19.85546875" style="306" bestFit="1" customWidth="1"/>
    <col min="7661" max="7661" width="20.85546875" style="306" bestFit="1" customWidth="1"/>
    <col min="7662" max="7663" width="18" style="306" bestFit="1" customWidth="1"/>
    <col min="7664" max="7664" width="23.7109375" style="306" customWidth="1"/>
    <col min="7665" max="7665" width="20.5703125" style="306" bestFit="1" customWidth="1"/>
    <col min="7666" max="7666" width="18.7109375" style="306" bestFit="1" customWidth="1"/>
    <col min="7667" max="7907" width="11.42578125" style="306"/>
    <col min="7908" max="7908" width="2.85546875" style="306" customWidth="1"/>
    <col min="7909" max="7909" width="7.7109375" style="306" customWidth="1"/>
    <col min="7910" max="7910" width="12" style="306" customWidth="1"/>
    <col min="7911" max="7911" width="11.85546875" style="306" customWidth="1"/>
    <col min="7912" max="7912" width="17.42578125" style="306" customWidth="1"/>
    <col min="7913" max="7913" width="13" style="306" customWidth="1"/>
    <col min="7914" max="7914" width="21" style="306" bestFit="1" customWidth="1"/>
    <col min="7915" max="7915" width="20.85546875" style="306" bestFit="1" customWidth="1"/>
    <col min="7916" max="7916" width="19.85546875" style="306" bestFit="1" customWidth="1"/>
    <col min="7917" max="7917" width="20.85546875" style="306" bestFit="1" customWidth="1"/>
    <col min="7918" max="7919" width="18" style="306" bestFit="1" customWidth="1"/>
    <col min="7920" max="7920" width="23.7109375" style="306" customWidth="1"/>
    <col min="7921" max="7921" width="20.5703125" style="306" bestFit="1" customWidth="1"/>
    <col min="7922" max="7922" width="18.7109375" style="306" bestFit="1" customWidth="1"/>
    <col min="7923" max="8163" width="11.42578125" style="306"/>
    <col min="8164" max="8164" width="2.85546875" style="306" customWidth="1"/>
    <col min="8165" max="8165" width="7.7109375" style="306" customWidth="1"/>
    <col min="8166" max="8166" width="12" style="306" customWidth="1"/>
    <col min="8167" max="8167" width="11.85546875" style="306" customWidth="1"/>
    <col min="8168" max="8168" width="17.42578125" style="306" customWidth="1"/>
    <col min="8169" max="8169" width="13" style="306" customWidth="1"/>
    <col min="8170" max="8170" width="21" style="306" bestFit="1" customWidth="1"/>
    <col min="8171" max="8171" width="20.85546875" style="306" bestFit="1" customWidth="1"/>
    <col min="8172" max="8172" width="19.85546875" style="306" bestFit="1" customWidth="1"/>
    <col min="8173" max="8173" width="20.85546875" style="306" bestFit="1" customWidth="1"/>
    <col min="8174" max="8175" width="18" style="306" bestFit="1" customWidth="1"/>
    <col min="8176" max="8176" width="23.7109375" style="306" customWidth="1"/>
    <col min="8177" max="8177" width="20.5703125" style="306" bestFit="1" customWidth="1"/>
    <col min="8178" max="8178" width="18.7109375" style="306" bestFit="1" customWidth="1"/>
    <col min="8179" max="8419" width="11.42578125" style="306"/>
    <col min="8420" max="8420" width="2.85546875" style="306" customWidth="1"/>
    <col min="8421" max="8421" width="7.7109375" style="306" customWidth="1"/>
    <col min="8422" max="8422" width="12" style="306" customWidth="1"/>
    <col min="8423" max="8423" width="11.85546875" style="306" customWidth="1"/>
    <col min="8424" max="8424" width="17.42578125" style="306" customWidth="1"/>
    <col min="8425" max="8425" width="13" style="306" customWidth="1"/>
    <col min="8426" max="8426" width="21" style="306" bestFit="1" customWidth="1"/>
    <col min="8427" max="8427" width="20.85546875" style="306" bestFit="1" customWidth="1"/>
    <col min="8428" max="8428" width="19.85546875" style="306" bestFit="1" customWidth="1"/>
    <col min="8429" max="8429" width="20.85546875" style="306" bestFit="1" customWidth="1"/>
    <col min="8430" max="8431" width="18" style="306" bestFit="1" customWidth="1"/>
    <col min="8432" max="8432" width="23.7109375" style="306" customWidth="1"/>
    <col min="8433" max="8433" width="20.5703125" style="306" bestFit="1" customWidth="1"/>
    <col min="8434" max="8434" width="18.7109375" style="306" bestFit="1" customWidth="1"/>
    <col min="8435" max="8675" width="11.42578125" style="306"/>
    <col min="8676" max="8676" width="2.85546875" style="306" customWidth="1"/>
    <col min="8677" max="8677" width="7.7109375" style="306" customWidth="1"/>
    <col min="8678" max="8678" width="12" style="306" customWidth="1"/>
    <col min="8679" max="8679" width="11.85546875" style="306" customWidth="1"/>
    <col min="8680" max="8680" width="17.42578125" style="306" customWidth="1"/>
    <col min="8681" max="8681" width="13" style="306" customWidth="1"/>
    <col min="8682" max="8682" width="21" style="306" bestFit="1" customWidth="1"/>
    <col min="8683" max="8683" width="20.85546875" style="306" bestFit="1" customWidth="1"/>
    <col min="8684" max="8684" width="19.85546875" style="306" bestFit="1" customWidth="1"/>
    <col min="8685" max="8685" width="20.85546875" style="306" bestFit="1" customWidth="1"/>
    <col min="8686" max="8687" width="18" style="306" bestFit="1" customWidth="1"/>
    <col min="8688" max="8688" width="23.7109375" style="306" customWidth="1"/>
    <col min="8689" max="8689" width="20.5703125" style="306" bestFit="1" customWidth="1"/>
    <col min="8690" max="8690" width="18.7109375" style="306" bestFit="1" customWidth="1"/>
    <col min="8691" max="8931" width="11.42578125" style="306"/>
    <col min="8932" max="8932" width="2.85546875" style="306" customWidth="1"/>
    <col min="8933" max="8933" width="7.7109375" style="306" customWidth="1"/>
    <col min="8934" max="8934" width="12" style="306" customWidth="1"/>
    <col min="8935" max="8935" width="11.85546875" style="306" customWidth="1"/>
    <col min="8936" max="8936" width="17.42578125" style="306" customWidth="1"/>
    <col min="8937" max="8937" width="13" style="306" customWidth="1"/>
    <col min="8938" max="8938" width="21" style="306" bestFit="1" customWidth="1"/>
    <col min="8939" max="8939" width="20.85546875" style="306" bestFit="1" customWidth="1"/>
    <col min="8940" max="8940" width="19.85546875" style="306" bestFit="1" customWidth="1"/>
    <col min="8941" max="8941" width="20.85546875" style="306" bestFit="1" customWidth="1"/>
    <col min="8942" max="8943" width="18" style="306" bestFit="1" customWidth="1"/>
    <col min="8944" max="8944" width="23.7109375" style="306" customWidth="1"/>
    <col min="8945" max="8945" width="20.5703125" style="306" bestFit="1" customWidth="1"/>
    <col min="8946" max="8946" width="18.7109375" style="306" bestFit="1" customWidth="1"/>
    <col min="8947" max="9187" width="11.42578125" style="306"/>
    <col min="9188" max="9188" width="2.85546875" style="306" customWidth="1"/>
    <col min="9189" max="9189" width="7.7109375" style="306" customWidth="1"/>
    <col min="9190" max="9190" width="12" style="306" customWidth="1"/>
    <col min="9191" max="9191" width="11.85546875" style="306" customWidth="1"/>
    <col min="9192" max="9192" width="17.42578125" style="306" customWidth="1"/>
    <col min="9193" max="9193" width="13" style="306" customWidth="1"/>
    <col min="9194" max="9194" width="21" style="306" bestFit="1" customWidth="1"/>
    <col min="9195" max="9195" width="20.85546875" style="306" bestFit="1" customWidth="1"/>
    <col min="9196" max="9196" width="19.85546875" style="306" bestFit="1" customWidth="1"/>
    <col min="9197" max="9197" width="20.85546875" style="306" bestFit="1" customWidth="1"/>
    <col min="9198" max="9199" width="18" style="306" bestFit="1" customWidth="1"/>
    <col min="9200" max="9200" width="23.7109375" style="306" customWidth="1"/>
    <col min="9201" max="9201" width="20.5703125" style="306" bestFit="1" customWidth="1"/>
    <col min="9202" max="9202" width="18.7109375" style="306" bestFit="1" customWidth="1"/>
    <col min="9203" max="9443" width="11.42578125" style="306"/>
    <col min="9444" max="9444" width="2.85546875" style="306" customWidth="1"/>
    <col min="9445" max="9445" width="7.7109375" style="306" customWidth="1"/>
    <col min="9446" max="9446" width="12" style="306" customWidth="1"/>
    <col min="9447" max="9447" width="11.85546875" style="306" customWidth="1"/>
    <col min="9448" max="9448" width="17.42578125" style="306" customWidth="1"/>
    <col min="9449" max="9449" width="13" style="306" customWidth="1"/>
    <col min="9450" max="9450" width="21" style="306" bestFit="1" customWidth="1"/>
    <col min="9451" max="9451" width="20.85546875" style="306" bestFit="1" customWidth="1"/>
    <col min="9452" max="9452" width="19.85546875" style="306" bestFit="1" customWidth="1"/>
    <col min="9453" max="9453" width="20.85546875" style="306" bestFit="1" customWidth="1"/>
    <col min="9454" max="9455" width="18" style="306" bestFit="1" customWidth="1"/>
    <col min="9456" max="9456" width="23.7109375" style="306" customWidth="1"/>
    <col min="9457" max="9457" width="20.5703125" style="306" bestFit="1" customWidth="1"/>
    <col min="9458" max="9458" width="18.7109375" style="306" bestFit="1" customWidth="1"/>
    <col min="9459" max="9699" width="11.42578125" style="306"/>
    <col min="9700" max="9700" width="2.85546875" style="306" customWidth="1"/>
    <col min="9701" max="9701" width="7.7109375" style="306" customWidth="1"/>
    <col min="9702" max="9702" width="12" style="306" customWidth="1"/>
    <col min="9703" max="9703" width="11.85546875" style="306" customWidth="1"/>
    <col min="9704" max="9704" width="17.42578125" style="306" customWidth="1"/>
    <col min="9705" max="9705" width="13" style="306" customWidth="1"/>
    <col min="9706" max="9706" width="21" style="306" bestFit="1" customWidth="1"/>
    <col min="9707" max="9707" width="20.85546875" style="306" bestFit="1" customWidth="1"/>
    <col min="9708" max="9708" width="19.85546875" style="306" bestFit="1" customWidth="1"/>
    <col min="9709" max="9709" width="20.85546875" style="306" bestFit="1" customWidth="1"/>
    <col min="9710" max="9711" width="18" style="306" bestFit="1" customWidth="1"/>
    <col min="9712" max="9712" width="23.7109375" style="306" customWidth="1"/>
    <col min="9713" max="9713" width="20.5703125" style="306" bestFit="1" customWidth="1"/>
    <col min="9714" max="9714" width="18.7109375" style="306" bestFit="1" customWidth="1"/>
    <col min="9715" max="9955" width="11.42578125" style="306"/>
    <col min="9956" max="9956" width="2.85546875" style="306" customWidth="1"/>
    <col min="9957" max="9957" width="7.7109375" style="306" customWidth="1"/>
    <col min="9958" max="9958" width="12" style="306" customWidth="1"/>
    <col min="9959" max="9959" width="11.85546875" style="306" customWidth="1"/>
    <col min="9960" max="9960" width="17.42578125" style="306" customWidth="1"/>
    <col min="9961" max="9961" width="13" style="306" customWidth="1"/>
    <col min="9962" max="9962" width="21" style="306" bestFit="1" customWidth="1"/>
    <col min="9963" max="9963" width="20.85546875" style="306" bestFit="1" customWidth="1"/>
    <col min="9964" max="9964" width="19.85546875" style="306" bestFit="1" customWidth="1"/>
    <col min="9965" max="9965" width="20.85546875" style="306" bestFit="1" customWidth="1"/>
    <col min="9966" max="9967" width="18" style="306" bestFit="1" customWidth="1"/>
    <col min="9968" max="9968" width="23.7109375" style="306" customWidth="1"/>
    <col min="9969" max="9969" width="20.5703125" style="306" bestFit="1" customWidth="1"/>
    <col min="9970" max="9970" width="18.7109375" style="306" bestFit="1" customWidth="1"/>
    <col min="9971" max="10211" width="11.42578125" style="306"/>
    <col min="10212" max="10212" width="2.85546875" style="306" customWidth="1"/>
    <col min="10213" max="10213" width="7.7109375" style="306" customWidth="1"/>
    <col min="10214" max="10214" width="12" style="306" customWidth="1"/>
    <col min="10215" max="10215" width="11.85546875" style="306" customWidth="1"/>
    <col min="10216" max="10216" width="17.42578125" style="306" customWidth="1"/>
    <col min="10217" max="10217" width="13" style="306" customWidth="1"/>
    <col min="10218" max="10218" width="21" style="306" bestFit="1" customWidth="1"/>
    <col min="10219" max="10219" width="20.85546875" style="306" bestFit="1" customWidth="1"/>
    <col min="10220" max="10220" width="19.85546875" style="306" bestFit="1" customWidth="1"/>
    <col min="10221" max="10221" width="20.85546875" style="306" bestFit="1" customWidth="1"/>
    <col min="10222" max="10223" width="18" style="306" bestFit="1" customWidth="1"/>
    <col min="10224" max="10224" width="23.7109375" style="306" customWidth="1"/>
    <col min="10225" max="10225" width="20.5703125" style="306" bestFit="1" customWidth="1"/>
    <col min="10226" max="10226" width="18.7109375" style="306" bestFit="1" customWidth="1"/>
    <col min="10227" max="10467" width="11.42578125" style="306"/>
    <col min="10468" max="10468" width="2.85546875" style="306" customWidth="1"/>
    <col min="10469" max="10469" width="7.7109375" style="306" customWidth="1"/>
    <col min="10470" max="10470" width="12" style="306" customWidth="1"/>
    <col min="10471" max="10471" width="11.85546875" style="306" customWidth="1"/>
    <col min="10472" max="10472" width="17.42578125" style="306" customWidth="1"/>
    <col min="10473" max="10473" width="13" style="306" customWidth="1"/>
    <col min="10474" max="10474" width="21" style="306" bestFit="1" customWidth="1"/>
    <col min="10475" max="10475" width="20.85546875" style="306" bestFit="1" customWidth="1"/>
    <col min="10476" max="10476" width="19.85546875" style="306" bestFit="1" customWidth="1"/>
    <col min="10477" max="10477" width="20.85546875" style="306" bestFit="1" customWidth="1"/>
    <col min="10478" max="10479" width="18" style="306" bestFit="1" customWidth="1"/>
    <col min="10480" max="10480" width="23.7109375" style="306" customWidth="1"/>
    <col min="10481" max="10481" width="20.5703125" style="306" bestFit="1" customWidth="1"/>
    <col min="10482" max="10482" width="18.7109375" style="306" bestFit="1" customWidth="1"/>
    <col min="10483" max="10723" width="11.42578125" style="306"/>
    <col min="10724" max="10724" width="2.85546875" style="306" customWidth="1"/>
    <col min="10725" max="10725" width="7.7109375" style="306" customWidth="1"/>
    <col min="10726" max="10726" width="12" style="306" customWidth="1"/>
    <col min="10727" max="10727" width="11.85546875" style="306" customWidth="1"/>
    <col min="10728" max="10728" width="17.42578125" style="306" customWidth="1"/>
    <col min="10729" max="10729" width="13" style="306" customWidth="1"/>
    <col min="10730" max="10730" width="21" style="306" bestFit="1" customWidth="1"/>
    <col min="10731" max="10731" width="20.85546875" style="306" bestFit="1" customWidth="1"/>
    <col min="10732" max="10732" width="19.85546875" style="306" bestFit="1" customWidth="1"/>
    <col min="10733" max="10733" width="20.85546875" style="306" bestFit="1" customWidth="1"/>
    <col min="10734" max="10735" width="18" style="306" bestFit="1" customWidth="1"/>
    <col min="10736" max="10736" width="23.7109375" style="306" customWidth="1"/>
    <col min="10737" max="10737" width="20.5703125" style="306" bestFit="1" customWidth="1"/>
    <col min="10738" max="10738" width="18.7109375" style="306" bestFit="1" customWidth="1"/>
    <col min="10739" max="10979" width="11.42578125" style="306"/>
    <col min="10980" max="10980" width="2.85546875" style="306" customWidth="1"/>
    <col min="10981" max="10981" width="7.7109375" style="306" customWidth="1"/>
    <col min="10982" max="10982" width="12" style="306" customWidth="1"/>
    <col min="10983" max="10983" width="11.85546875" style="306" customWidth="1"/>
    <col min="10984" max="10984" width="17.42578125" style="306" customWidth="1"/>
    <col min="10985" max="10985" width="13" style="306" customWidth="1"/>
    <col min="10986" max="10986" width="21" style="306" bestFit="1" customWidth="1"/>
    <col min="10987" max="10987" width="20.85546875" style="306" bestFit="1" customWidth="1"/>
    <col min="10988" max="10988" width="19.85546875" style="306" bestFit="1" customWidth="1"/>
    <col min="10989" max="10989" width="20.85546875" style="306" bestFit="1" customWidth="1"/>
    <col min="10990" max="10991" width="18" style="306" bestFit="1" customWidth="1"/>
    <col min="10992" max="10992" width="23.7109375" style="306" customWidth="1"/>
    <col min="10993" max="10993" width="20.5703125" style="306" bestFit="1" customWidth="1"/>
    <col min="10994" max="10994" width="18.7109375" style="306" bestFit="1" customWidth="1"/>
    <col min="10995" max="11235" width="11.42578125" style="306"/>
    <col min="11236" max="11236" width="2.85546875" style="306" customWidth="1"/>
    <col min="11237" max="11237" width="7.7109375" style="306" customWidth="1"/>
    <col min="11238" max="11238" width="12" style="306" customWidth="1"/>
    <col min="11239" max="11239" width="11.85546875" style="306" customWidth="1"/>
    <col min="11240" max="11240" width="17.42578125" style="306" customWidth="1"/>
    <col min="11241" max="11241" width="13" style="306" customWidth="1"/>
    <col min="11242" max="11242" width="21" style="306" bestFit="1" customWidth="1"/>
    <col min="11243" max="11243" width="20.85546875" style="306" bestFit="1" customWidth="1"/>
    <col min="11244" max="11244" width="19.85546875" style="306" bestFit="1" customWidth="1"/>
    <col min="11245" max="11245" width="20.85546875" style="306" bestFit="1" customWidth="1"/>
    <col min="11246" max="11247" width="18" style="306" bestFit="1" customWidth="1"/>
    <col min="11248" max="11248" width="23.7109375" style="306" customWidth="1"/>
    <col min="11249" max="11249" width="20.5703125" style="306" bestFit="1" customWidth="1"/>
    <col min="11250" max="11250" width="18.7109375" style="306" bestFit="1" customWidth="1"/>
    <col min="11251" max="11491" width="11.42578125" style="306"/>
    <col min="11492" max="11492" width="2.85546875" style="306" customWidth="1"/>
    <col min="11493" max="11493" width="7.7109375" style="306" customWidth="1"/>
    <col min="11494" max="11494" width="12" style="306" customWidth="1"/>
    <col min="11495" max="11495" width="11.85546875" style="306" customWidth="1"/>
    <col min="11496" max="11496" width="17.42578125" style="306" customWidth="1"/>
    <col min="11497" max="11497" width="13" style="306" customWidth="1"/>
    <col min="11498" max="11498" width="21" style="306" bestFit="1" customWidth="1"/>
    <col min="11499" max="11499" width="20.85546875" style="306" bestFit="1" customWidth="1"/>
    <col min="11500" max="11500" width="19.85546875" style="306" bestFit="1" customWidth="1"/>
    <col min="11501" max="11501" width="20.85546875" style="306" bestFit="1" customWidth="1"/>
    <col min="11502" max="11503" width="18" style="306" bestFit="1" customWidth="1"/>
    <col min="11504" max="11504" width="23.7109375" style="306" customWidth="1"/>
    <col min="11505" max="11505" width="20.5703125" style="306" bestFit="1" customWidth="1"/>
    <col min="11506" max="11506" width="18.7109375" style="306" bestFit="1" customWidth="1"/>
    <col min="11507" max="11747" width="11.42578125" style="306"/>
    <col min="11748" max="11748" width="2.85546875" style="306" customWidth="1"/>
    <col min="11749" max="11749" width="7.7109375" style="306" customWidth="1"/>
    <col min="11750" max="11750" width="12" style="306" customWidth="1"/>
    <col min="11751" max="11751" width="11.85546875" style="306" customWidth="1"/>
    <col min="11752" max="11752" width="17.42578125" style="306" customWidth="1"/>
    <col min="11753" max="11753" width="13" style="306" customWidth="1"/>
    <col min="11754" max="11754" width="21" style="306" bestFit="1" customWidth="1"/>
    <col min="11755" max="11755" width="20.85546875" style="306" bestFit="1" customWidth="1"/>
    <col min="11756" max="11756" width="19.85546875" style="306" bestFit="1" customWidth="1"/>
    <col min="11757" max="11757" width="20.85546875" style="306" bestFit="1" customWidth="1"/>
    <col min="11758" max="11759" width="18" style="306" bestFit="1" customWidth="1"/>
    <col min="11760" max="11760" width="23.7109375" style="306" customWidth="1"/>
    <col min="11761" max="11761" width="20.5703125" style="306" bestFit="1" customWidth="1"/>
    <col min="11762" max="11762" width="18.7109375" style="306" bestFit="1" customWidth="1"/>
    <col min="11763" max="12003" width="11.42578125" style="306"/>
    <col min="12004" max="12004" width="2.85546875" style="306" customWidth="1"/>
    <col min="12005" max="12005" width="7.7109375" style="306" customWidth="1"/>
    <col min="12006" max="12006" width="12" style="306" customWidth="1"/>
    <col min="12007" max="12007" width="11.85546875" style="306" customWidth="1"/>
    <col min="12008" max="12008" width="17.42578125" style="306" customWidth="1"/>
    <col min="12009" max="12009" width="13" style="306" customWidth="1"/>
    <col min="12010" max="12010" width="21" style="306" bestFit="1" customWidth="1"/>
    <col min="12011" max="12011" width="20.85546875" style="306" bestFit="1" customWidth="1"/>
    <col min="12012" max="12012" width="19.85546875" style="306" bestFit="1" customWidth="1"/>
    <col min="12013" max="12013" width="20.85546875" style="306" bestFit="1" customWidth="1"/>
    <col min="12014" max="12015" width="18" style="306" bestFit="1" customWidth="1"/>
    <col min="12016" max="12016" width="23.7109375" style="306" customWidth="1"/>
    <col min="12017" max="12017" width="20.5703125" style="306" bestFit="1" customWidth="1"/>
    <col min="12018" max="12018" width="18.7109375" style="306" bestFit="1" customWidth="1"/>
    <col min="12019" max="12259" width="11.42578125" style="306"/>
    <col min="12260" max="12260" width="2.85546875" style="306" customWidth="1"/>
    <col min="12261" max="12261" width="7.7109375" style="306" customWidth="1"/>
    <col min="12262" max="12262" width="12" style="306" customWidth="1"/>
    <col min="12263" max="12263" width="11.85546875" style="306" customWidth="1"/>
    <col min="12264" max="12264" width="17.42578125" style="306" customWidth="1"/>
    <col min="12265" max="12265" width="13" style="306" customWidth="1"/>
    <col min="12266" max="12266" width="21" style="306" bestFit="1" customWidth="1"/>
    <col min="12267" max="12267" width="20.85546875" style="306" bestFit="1" customWidth="1"/>
    <col min="12268" max="12268" width="19.85546875" style="306" bestFit="1" customWidth="1"/>
    <col min="12269" max="12269" width="20.85546875" style="306" bestFit="1" customWidth="1"/>
    <col min="12270" max="12271" width="18" style="306" bestFit="1" customWidth="1"/>
    <col min="12272" max="12272" width="23.7109375" style="306" customWidth="1"/>
    <col min="12273" max="12273" width="20.5703125" style="306" bestFit="1" customWidth="1"/>
    <col min="12274" max="12274" width="18.7109375" style="306" bestFit="1" customWidth="1"/>
    <col min="12275" max="12515" width="11.42578125" style="306"/>
    <col min="12516" max="12516" width="2.85546875" style="306" customWidth="1"/>
    <col min="12517" max="12517" width="7.7109375" style="306" customWidth="1"/>
    <col min="12518" max="12518" width="12" style="306" customWidth="1"/>
    <col min="12519" max="12519" width="11.85546875" style="306" customWidth="1"/>
    <col min="12520" max="12520" width="17.42578125" style="306" customWidth="1"/>
    <col min="12521" max="12521" width="13" style="306" customWidth="1"/>
    <col min="12522" max="12522" width="21" style="306" bestFit="1" customWidth="1"/>
    <col min="12523" max="12523" width="20.85546875" style="306" bestFit="1" customWidth="1"/>
    <col min="12524" max="12524" width="19.85546875" style="306" bestFit="1" customWidth="1"/>
    <col min="12525" max="12525" width="20.85546875" style="306" bestFit="1" customWidth="1"/>
    <col min="12526" max="12527" width="18" style="306" bestFit="1" customWidth="1"/>
    <col min="12528" max="12528" width="23.7109375" style="306" customWidth="1"/>
    <col min="12529" max="12529" width="20.5703125" style="306" bestFit="1" customWidth="1"/>
    <col min="12530" max="12530" width="18.7109375" style="306" bestFit="1" customWidth="1"/>
    <col min="12531" max="12771" width="11.42578125" style="306"/>
    <col min="12772" max="12772" width="2.85546875" style="306" customWidth="1"/>
    <col min="12773" max="12773" width="7.7109375" style="306" customWidth="1"/>
    <col min="12774" max="12774" width="12" style="306" customWidth="1"/>
    <col min="12775" max="12775" width="11.85546875" style="306" customWidth="1"/>
    <col min="12776" max="12776" width="17.42578125" style="306" customWidth="1"/>
    <col min="12777" max="12777" width="13" style="306" customWidth="1"/>
    <col min="12778" max="12778" width="21" style="306" bestFit="1" customWidth="1"/>
    <col min="12779" max="12779" width="20.85546875" style="306" bestFit="1" customWidth="1"/>
    <col min="12780" max="12780" width="19.85546875" style="306" bestFit="1" customWidth="1"/>
    <col min="12781" max="12781" width="20.85546875" style="306" bestFit="1" customWidth="1"/>
    <col min="12782" max="12783" width="18" style="306" bestFit="1" customWidth="1"/>
    <col min="12784" max="12784" width="23.7109375" style="306" customWidth="1"/>
    <col min="12785" max="12785" width="20.5703125" style="306" bestFit="1" customWidth="1"/>
    <col min="12786" max="12786" width="18.7109375" style="306" bestFit="1" customWidth="1"/>
    <col min="12787" max="13027" width="11.42578125" style="306"/>
    <col min="13028" max="13028" width="2.85546875" style="306" customWidth="1"/>
    <col min="13029" max="13029" width="7.7109375" style="306" customWidth="1"/>
    <col min="13030" max="13030" width="12" style="306" customWidth="1"/>
    <col min="13031" max="13031" width="11.85546875" style="306" customWidth="1"/>
    <col min="13032" max="13032" width="17.42578125" style="306" customWidth="1"/>
    <col min="13033" max="13033" width="13" style="306" customWidth="1"/>
    <col min="13034" max="13034" width="21" style="306" bestFit="1" customWidth="1"/>
    <col min="13035" max="13035" width="20.85546875" style="306" bestFit="1" customWidth="1"/>
    <col min="13036" max="13036" width="19.85546875" style="306" bestFit="1" customWidth="1"/>
    <col min="13037" max="13037" width="20.85546875" style="306" bestFit="1" customWidth="1"/>
    <col min="13038" max="13039" width="18" style="306" bestFit="1" customWidth="1"/>
    <col min="13040" max="13040" width="23.7109375" style="306" customWidth="1"/>
    <col min="13041" max="13041" width="20.5703125" style="306" bestFit="1" customWidth="1"/>
    <col min="13042" max="13042" width="18.7109375" style="306" bestFit="1" customWidth="1"/>
    <col min="13043" max="13283" width="11.42578125" style="306"/>
    <col min="13284" max="13284" width="2.85546875" style="306" customWidth="1"/>
    <col min="13285" max="13285" width="7.7109375" style="306" customWidth="1"/>
    <col min="13286" max="13286" width="12" style="306" customWidth="1"/>
    <col min="13287" max="13287" width="11.85546875" style="306" customWidth="1"/>
    <col min="13288" max="13288" width="17.42578125" style="306" customWidth="1"/>
    <col min="13289" max="13289" width="13" style="306" customWidth="1"/>
    <col min="13290" max="13290" width="21" style="306" bestFit="1" customWidth="1"/>
    <col min="13291" max="13291" width="20.85546875" style="306" bestFit="1" customWidth="1"/>
    <col min="13292" max="13292" width="19.85546875" style="306" bestFit="1" customWidth="1"/>
    <col min="13293" max="13293" width="20.85546875" style="306" bestFit="1" customWidth="1"/>
    <col min="13294" max="13295" width="18" style="306" bestFit="1" customWidth="1"/>
    <col min="13296" max="13296" width="23.7109375" style="306" customWidth="1"/>
    <col min="13297" max="13297" width="20.5703125" style="306" bestFit="1" customWidth="1"/>
    <col min="13298" max="13298" width="18.7109375" style="306" bestFit="1" customWidth="1"/>
    <col min="13299" max="13539" width="11.42578125" style="306"/>
    <col min="13540" max="13540" width="2.85546875" style="306" customWidth="1"/>
    <col min="13541" max="13541" width="7.7109375" style="306" customWidth="1"/>
    <col min="13542" max="13542" width="12" style="306" customWidth="1"/>
    <col min="13543" max="13543" width="11.85546875" style="306" customWidth="1"/>
    <col min="13544" max="13544" width="17.42578125" style="306" customWidth="1"/>
    <col min="13545" max="13545" width="13" style="306" customWidth="1"/>
    <col min="13546" max="13546" width="21" style="306" bestFit="1" customWidth="1"/>
    <col min="13547" max="13547" width="20.85546875" style="306" bestFit="1" customWidth="1"/>
    <col min="13548" max="13548" width="19.85546875" style="306" bestFit="1" customWidth="1"/>
    <col min="13549" max="13549" width="20.85546875" style="306" bestFit="1" customWidth="1"/>
    <col min="13550" max="13551" width="18" style="306" bestFit="1" customWidth="1"/>
    <col min="13552" max="13552" width="23.7109375" style="306" customWidth="1"/>
    <col min="13553" max="13553" width="20.5703125" style="306" bestFit="1" customWidth="1"/>
    <col min="13554" max="13554" width="18.7109375" style="306" bestFit="1" customWidth="1"/>
    <col min="13555" max="13795" width="11.42578125" style="306"/>
    <col min="13796" max="13796" width="2.85546875" style="306" customWidth="1"/>
    <col min="13797" max="13797" width="7.7109375" style="306" customWidth="1"/>
    <col min="13798" max="13798" width="12" style="306" customWidth="1"/>
    <col min="13799" max="13799" width="11.85546875" style="306" customWidth="1"/>
    <col min="13800" max="13800" width="17.42578125" style="306" customWidth="1"/>
    <col min="13801" max="13801" width="13" style="306" customWidth="1"/>
    <col min="13802" max="13802" width="21" style="306" bestFit="1" customWidth="1"/>
    <col min="13803" max="13803" width="20.85546875" style="306" bestFit="1" customWidth="1"/>
    <col min="13804" max="13804" width="19.85546875" style="306" bestFit="1" customWidth="1"/>
    <col min="13805" max="13805" width="20.85546875" style="306" bestFit="1" customWidth="1"/>
    <col min="13806" max="13807" width="18" style="306" bestFit="1" customWidth="1"/>
    <col min="13808" max="13808" width="23.7109375" style="306" customWidth="1"/>
    <col min="13809" max="13809" width="20.5703125" style="306" bestFit="1" customWidth="1"/>
    <col min="13810" max="13810" width="18.7109375" style="306" bestFit="1" customWidth="1"/>
    <col min="13811" max="14051" width="11.42578125" style="306"/>
    <col min="14052" max="14052" width="2.85546875" style="306" customWidth="1"/>
    <col min="14053" max="14053" width="7.7109375" style="306" customWidth="1"/>
    <col min="14054" max="14054" width="12" style="306" customWidth="1"/>
    <col min="14055" max="14055" width="11.85546875" style="306" customWidth="1"/>
    <col min="14056" max="14056" width="17.42578125" style="306" customWidth="1"/>
    <col min="14057" max="14057" width="13" style="306" customWidth="1"/>
    <col min="14058" max="14058" width="21" style="306" bestFit="1" customWidth="1"/>
    <col min="14059" max="14059" width="20.85546875" style="306" bestFit="1" customWidth="1"/>
    <col min="14060" max="14060" width="19.85546875" style="306" bestFit="1" customWidth="1"/>
    <col min="14061" max="14061" width="20.85546875" style="306" bestFit="1" customWidth="1"/>
    <col min="14062" max="14063" width="18" style="306" bestFit="1" customWidth="1"/>
    <col min="14064" max="14064" width="23.7109375" style="306" customWidth="1"/>
    <col min="14065" max="14065" width="20.5703125" style="306" bestFit="1" customWidth="1"/>
    <col min="14066" max="14066" width="18.7109375" style="306" bestFit="1" customWidth="1"/>
    <col min="14067" max="14307" width="11.42578125" style="306"/>
    <col min="14308" max="14308" width="2.85546875" style="306" customWidth="1"/>
    <col min="14309" max="14309" width="7.7109375" style="306" customWidth="1"/>
    <col min="14310" max="14310" width="12" style="306" customWidth="1"/>
    <col min="14311" max="14311" width="11.85546875" style="306" customWidth="1"/>
    <col min="14312" max="14312" width="17.42578125" style="306" customWidth="1"/>
    <col min="14313" max="14313" width="13" style="306" customWidth="1"/>
    <col min="14314" max="14314" width="21" style="306" bestFit="1" customWidth="1"/>
    <col min="14315" max="14315" width="20.85546875" style="306" bestFit="1" customWidth="1"/>
    <col min="14316" max="14316" width="19.85546875" style="306" bestFit="1" customWidth="1"/>
    <col min="14317" max="14317" width="20.85546875" style="306" bestFit="1" customWidth="1"/>
    <col min="14318" max="14319" width="18" style="306" bestFit="1" customWidth="1"/>
    <col min="14320" max="14320" width="23.7109375" style="306" customWidth="1"/>
    <col min="14321" max="14321" width="20.5703125" style="306" bestFit="1" customWidth="1"/>
    <col min="14322" max="14322" width="18.7109375" style="306" bestFit="1" customWidth="1"/>
    <col min="14323" max="14563" width="11.42578125" style="306"/>
    <col min="14564" max="14564" width="2.85546875" style="306" customWidth="1"/>
    <col min="14565" max="14565" width="7.7109375" style="306" customWidth="1"/>
    <col min="14566" max="14566" width="12" style="306" customWidth="1"/>
    <col min="14567" max="14567" width="11.85546875" style="306" customWidth="1"/>
    <col min="14568" max="14568" width="17.42578125" style="306" customWidth="1"/>
    <col min="14569" max="14569" width="13" style="306" customWidth="1"/>
    <col min="14570" max="14570" width="21" style="306" bestFit="1" customWidth="1"/>
    <col min="14571" max="14571" width="20.85546875" style="306" bestFit="1" customWidth="1"/>
    <col min="14572" max="14572" width="19.85546875" style="306" bestFit="1" customWidth="1"/>
    <col min="14573" max="14573" width="20.85546875" style="306" bestFit="1" customWidth="1"/>
    <col min="14574" max="14575" width="18" style="306" bestFit="1" customWidth="1"/>
    <col min="14576" max="14576" width="23.7109375" style="306" customWidth="1"/>
    <col min="14577" max="14577" width="20.5703125" style="306" bestFit="1" customWidth="1"/>
    <col min="14578" max="14578" width="18.7109375" style="306" bestFit="1" customWidth="1"/>
    <col min="14579" max="14819" width="11.42578125" style="306"/>
    <col min="14820" max="14820" width="2.85546875" style="306" customWidth="1"/>
    <col min="14821" max="14821" width="7.7109375" style="306" customWidth="1"/>
    <col min="14822" max="14822" width="12" style="306" customWidth="1"/>
    <col min="14823" max="14823" width="11.85546875" style="306" customWidth="1"/>
    <col min="14824" max="14824" width="17.42578125" style="306" customWidth="1"/>
    <col min="14825" max="14825" width="13" style="306" customWidth="1"/>
    <col min="14826" max="14826" width="21" style="306" bestFit="1" customWidth="1"/>
    <col min="14827" max="14827" width="20.85546875" style="306" bestFit="1" customWidth="1"/>
    <col min="14828" max="14828" width="19.85546875" style="306" bestFit="1" customWidth="1"/>
    <col min="14829" max="14829" width="20.85546875" style="306" bestFit="1" customWidth="1"/>
    <col min="14830" max="14831" width="18" style="306" bestFit="1" customWidth="1"/>
    <col min="14832" max="14832" width="23.7109375" style="306" customWidth="1"/>
    <col min="14833" max="14833" width="20.5703125" style="306" bestFit="1" customWidth="1"/>
    <col min="14834" max="14834" width="18.7109375" style="306" bestFit="1" customWidth="1"/>
    <col min="14835" max="15075" width="11.42578125" style="306"/>
    <col min="15076" max="15076" width="2.85546875" style="306" customWidth="1"/>
    <col min="15077" max="15077" width="7.7109375" style="306" customWidth="1"/>
    <col min="15078" max="15078" width="12" style="306" customWidth="1"/>
    <col min="15079" max="15079" width="11.85546875" style="306" customWidth="1"/>
    <col min="15080" max="15080" width="17.42578125" style="306" customWidth="1"/>
    <col min="15081" max="15081" width="13" style="306" customWidth="1"/>
    <col min="15082" max="15082" width="21" style="306" bestFit="1" customWidth="1"/>
    <col min="15083" max="15083" width="20.85546875" style="306" bestFit="1" customWidth="1"/>
    <col min="15084" max="15084" width="19.85546875" style="306" bestFit="1" customWidth="1"/>
    <col min="15085" max="15085" width="20.85546875" style="306" bestFit="1" customWidth="1"/>
    <col min="15086" max="15087" width="18" style="306" bestFit="1" customWidth="1"/>
    <col min="15088" max="15088" width="23.7109375" style="306" customWidth="1"/>
    <col min="15089" max="15089" width="20.5703125" style="306" bestFit="1" customWidth="1"/>
    <col min="15090" max="15090" width="18.7109375" style="306" bestFit="1" customWidth="1"/>
    <col min="15091" max="15331" width="11.42578125" style="306"/>
    <col min="15332" max="15332" width="2.85546875" style="306" customWidth="1"/>
    <col min="15333" max="15333" width="7.7109375" style="306" customWidth="1"/>
    <col min="15334" max="15334" width="12" style="306" customWidth="1"/>
    <col min="15335" max="15335" width="11.85546875" style="306" customWidth="1"/>
    <col min="15336" max="15336" width="17.42578125" style="306" customWidth="1"/>
    <col min="15337" max="15337" width="13" style="306" customWidth="1"/>
    <col min="15338" max="15338" width="21" style="306" bestFit="1" customWidth="1"/>
    <col min="15339" max="15339" width="20.85546875" style="306" bestFit="1" customWidth="1"/>
    <col min="15340" max="15340" width="19.85546875" style="306" bestFit="1" customWidth="1"/>
    <col min="15341" max="15341" width="20.85546875" style="306" bestFit="1" customWidth="1"/>
    <col min="15342" max="15343" width="18" style="306" bestFit="1" customWidth="1"/>
    <col min="15344" max="15344" width="23.7109375" style="306" customWidth="1"/>
    <col min="15345" max="15345" width="20.5703125" style="306" bestFit="1" customWidth="1"/>
    <col min="15346" max="15346" width="18.7109375" style="306" bestFit="1" customWidth="1"/>
    <col min="15347" max="15587" width="11.42578125" style="306"/>
    <col min="15588" max="15588" width="2.85546875" style="306" customWidth="1"/>
    <col min="15589" max="15589" width="7.7109375" style="306" customWidth="1"/>
    <col min="15590" max="15590" width="12" style="306" customWidth="1"/>
    <col min="15591" max="15591" width="11.85546875" style="306" customWidth="1"/>
    <col min="15592" max="15592" width="17.42578125" style="306" customWidth="1"/>
    <col min="15593" max="15593" width="13" style="306" customWidth="1"/>
    <col min="15594" max="15594" width="21" style="306" bestFit="1" customWidth="1"/>
    <col min="15595" max="15595" width="20.85546875" style="306" bestFit="1" customWidth="1"/>
    <col min="15596" max="15596" width="19.85546875" style="306" bestFit="1" customWidth="1"/>
    <col min="15597" max="15597" width="20.85546875" style="306" bestFit="1" customWidth="1"/>
    <col min="15598" max="15599" width="18" style="306" bestFit="1" customWidth="1"/>
    <col min="15600" max="15600" width="23.7109375" style="306" customWidth="1"/>
    <col min="15601" max="15601" width="20.5703125" style="306" bestFit="1" customWidth="1"/>
    <col min="15602" max="15602" width="18.7109375" style="306" bestFit="1" customWidth="1"/>
    <col min="15603" max="15843" width="11.42578125" style="306"/>
    <col min="15844" max="15844" width="2.85546875" style="306" customWidth="1"/>
    <col min="15845" max="15845" width="7.7109375" style="306" customWidth="1"/>
    <col min="15846" max="15846" width="12" style="306" customWidth="1"/>
    <col min="15847" max="15847" width="11.85546875" style="306" customWidth="1"/>
    <col min="15848" max="15848" width="17.42578125" style="306" customWidth="1"/>
    <col min="15849" max="15849" width="13" style="306" customWidth="1"/>
    <col min="15850" max="15850" width="21" style="306" bestFit="1" customWidth="1"/>
    <col min="15851" max="15851" width="20.85546875" style="306" bestFit="1" customWidth="1"/>
    <col min="15852" max="15852" width="19.85546875" style="306" bestFit="1" customWidth="1"/>
    <col min="15853" max="15853" width="20.85546875" style="306" bestFit="1" customWidth="1"/>
    <col min="15854" max="15855" width="18" style="306" bestFit="1" customWidth="1"/>
    <col min="15856" max="15856" width="23.7109375" style="306" customWidth="1"/>
    <col min="15857" max="15857" width="20.5703125" style="306" bestFit="1" customWidth="1"/>
    <col min="15858" max="15858" width="18.7109375" style="306" bestFit="1" customWidth="1"/>
    <col min="15859" max="16099" width="11.42578125" style="306"/>
    <col min="16100" max="16100" width="2.85546875" style="306" customWidth="1"/>
    <col min="16101" max="16101" width="7.7109375" style="306" customWidth="1"/>
    <col min="16102" max="16102" width="12" style="306" customWidth="1"/>
    <col min="16103" max="16103" width="11.85546875" style="306" customWidth="1"/>
    <col min="16104" max="16104" width="17.42578125" style="306" customWidth="1"/>
    <col min="16105" max="16105" width="13" style="306" customWidth="1"/>
    <col min="16106" max="16106" width="21" style="306" bestFit="1" customWidth="1"/>
    <col min="16107" max="16107" width="20.85546875" style="306" bestFit="1" customWidth="1"/>
    <col min="16108" max="16108" width="19.85546875" style="306" bestFit="1" customWidth="1"/>
    <col min="16109" max="16109" width="20.85546875" style="306" bestFit="1" customWidth="1"/>
    <col min="16110" max="16111" width="18" style="306" bestFit="1" customWidth="1"/>
    <col min="16112" max="16112" width="23.7109375" style="306" customWidth="1"/>
    <col min="16113" max="16113" width="20.5703125" style="306" bestFit="1" customWidth="1"/>
    <col min="16114" max="16114" width="18.7109375" style="306" bestFit="1" customWidth="1"/>
    <col min="16115" max="16384" width="11.42578125" style="306"/>
  </cols>
  <sheetData>
    <row r="1" spans="2:85" ht="51" customHeight="1"/>
    <row r="2" spans="2:85" s="71" customFormat="1" ht="9.6" customHeight="1"/>
    <row r="3" spans="2:85" s="71" customFormat="1" ht="20.25" customHeight="1">
      <c r="B3" s="462" t="s">
        <v>120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</row>
    <row r="4" spans="2:85" s="71" customFormat="1" ht="15.75">
      <c r="B4" s="75" t="s">
        <v>92</v>
      </c>
      <c r="D4" s="75"/>
      <c r="E4" s="75"/>
      <c r="F4" s="75"/>
      <c r="G4" s="75"/>
      <c r="H4" s="75"/>
    </row>
    <row r="5" spans="2:85" s="71" customFormat="1">
      <c r="B5" s="75" t="s">
        <v>49</v>
      </c>
      <c r="D5" s="75"/>
      <c r="E5" s="75"/>
      <c r="F5" s="75"/>
      <c r="G5" s="75"/>
      <c r="H5" s="75"/>
      <c r="U5" s="359"/>
      <c r="V5" s="359"/>
      <c r="W5" s="359"/>
    </row>
    <row r="6" spans="2:85" s="71" customFormat="1">
      <c r="B6" s="125" t="s">
        <v>200</v>
      </c>
      <c r="D6" s="125"/>
      <c r="E6" s="125"/>
      <c r="F6" s="76"/>
      <c r="G6" s="76"/>
      <c r="H6" s="76"/>
      <c r="I6" s="76"/>
      <c r="J6" s="76"/>
      <c r="K6" s="76"/>
      <c r="L6" s="131"/>
      <c r="M6" s="131"/>
      <c r="N6" s="131"/>
      <c r="U6" s="482"/>
      <c r="V6" s="482"/>
      <c r="W6" s="482"/>
      <c r="X6" s="96"/>
      <c r="Y6" s="96"/>
      <c r="Z6" s="96"/>
      <c r="AA6" s="482"/>
      <c r="AB6" s="482"/>
      <c r="AC6" s="482"/>
      <c r="AD6" s="96"/>
      <c r="AE6" s="96"/>
      <c r="AF6" s="96"/>
      <c r="AG6" s="96"/>
      <c r="AJ6" s="482"/>
      <c r="AK6" s="482"/>
      <c r="AL6" s="359"/>
      <c r="AS6" s="482"/>
      <c r="AT6" s="482"/>
      <c r="AU6" s="359"/>
    </row>
    <row r="7" spans="2:85" s="71" customFormat="1" ht="6" customHeight="1">
      <c r="I7" s="90"/>
      <c r="J7" s="90"/>
      <c r="K7" s="90"/>
      <c r="L7" s="90"/>
      <c r="M7" s="90"/>
      <c r="N7" s="90"/>
      <c r="O7" s="90"/>
      <c r="P7" s="90"/>
      <c r="Q7" s="90"/>
    </row>
    <row r="8" spans="2:85" s="167" customFormat="1" ht="41.25" customHeight="1">
      <c r="B8" s="485" t="s">
        <v>142</v>
      </c>
      <c r="C8" s="480"/>
      <c r="D8" s="480"/>
      <c r="E8" s="481"/>
      <c r="F8" s="485" t="s">
        <v>72</v>
      </c>
      <c r="G8" s="480"/>
      <c r="H8" s="480"/>
      <c r="I8" s="485" t="s">
        <v>23</v>
      </c>
      <c r="J8" s="480"/>
      <c r="K8" s="481"/>
      <c r="L8" s="480" t="s">
        <v>70</v>
      </c>
      <c r="M8" s="480"/>
      <c r="N8" s="481"/>
      <c r="O8" s="480" t="s">
        <v>14</v>
      </c>
      <c r="P8" s="480"/>
      <c r="Q8" s="481"/>
      <c r="R8" s="480" t="s">
        <v>24</v>
      </c>
      <c r="S8" s="480"/>
      <c r="T8" s="481"/>
      <c r="U8" s="480" t="s">
        <v>104</v>
      </c>
      <c r="V8" s="480"/>
      <c r="W8" s="481"/>
      <c r="X8" s="480" t="s">
        <v>73</v>
      </c>
      <c r="Y8" s="480"/>
      <c r="Z8" s="481"/>
      <c r="AA8" s="480" t="s">
        <v>74</v>
      </c>
      <c r="AB8" s="480"/>
      <c r="AC8" s="481"/>
      <c r="AD8" s="480" t="s">
        <v>75</v>
      </c>
      <c r="AE8" s="480"/>
      <c r="AF8" s="481"/>
      <c r="AG8" s="480" t="s">
        <v>79</v>
      </c>
      <c r="AH8" s="480"/>
      <c r="AI8" s="481"/>
      <c r="AJ8" s="480" t="s">
        <v>76</v>
      </c>
      <c r="AK8" s="480"/>
      <c r="AL8" s="481"/>
      <c r="AM8" s="480" t="s">
        <v>25</v>
      </c>
      <c r="AN8" s="480"/>
      <c r="AO8" s="481"/>
      <c r="AP8" s="480" t="s">
        <v>77</v>
      </c>
      <c r="AQ8" s="480"/>
      <c r="AR8" s="481"/>
      <c r="AS8" s="480" t="s">
        <v>107</v>
      </c>
      <c r="AT8" s="480"/>
      <c r="AU8" s="481"/>
    </row>
    <row r="9" spans="2:85" s="168" customFormat="1" ht="14.25" customHeight="1">
      <c r="B9" s="489" t="s">
        <v>32</v>
      </c>
      <c r="C9" s="487" t="s">
        <v>33</v>
      </c>
      <c r="D9" s="157"/>
      <c r="E9" s="155"/>
      <c r="F9" s="486" t="s">
        <v>143</v>
      </c>
      <c r="G9" s="483"/>
      <c r="H9" s="483"/>
      <c r="I9" s="486" t="s">
        <v>143</v>
      </c>
      <c r="J9" s="483"/>
      <c r="K9" s="484"/>
      <c r="L9" s="483" t="s">
        <v>143</v>
      </c>
      <c r="M9" s="483"/>
      <c r="N9" s="484"/>
      <c r="O9" s="483" t="s">
        <v>143</v>
      </c>
      <c r="P9" s="483"/>
      <c r="Q9" s="484"/>
      <c r="R9" s="483" t="s">
        <v>143</v>
      </c>
      <c r="S9" s="483"/>
      <c r="T9" s="484"/>
      <c r="U9" s="483" t="s">
        <v>143</v>
      </c>
      <c r="V9" s="483"/>
      <c r="W9" s="484"/>
      <c r="X9" s="483" t="s">
        <v>143</v>
      </c>
      <c r="Y9" s="483"/>
      <c r="Z9" s="484"/>
      <c r="AA9" s="483" t="s">
        <v>143</v>
      </c>
      <c r="AB9" s="483"/>
      <c r="AC9" s="484"/>
      <c r="AD9" s="483" t="s">
        <v>143</v>
      </c>
      <c r="AE9" s="483"/>
      <c r="AF9" s="484"/>
      <c r="AG9" s="483" t="s">
        <v>143</v>
      </c>
      <c r="AH9" s="483"/>
      <c r="AI9" s="484"/>
      <c r="AJ9" s="483" t="s">
        <v>143</v>
      </c>
      <c r="AK9" s="483"/>
      <c r="AL9" s="484"/>
      <c r="AM9" s="483" t="s">
        <v>143</v>
      </c>
      <c r="AN9" s="483"/>
      <c r="AO9" s="484"/>
      <c r="AP9" s="483" t="s">
        <v>143</v>
      </c>
      <c r="AQ9" s="483"/>
      <c r="AR9" s="484"/>
      <c r="AS9" s="483" t="s">
        <v>143</v>
      </c>
      <c r="AT9" s="483"/>
      <c r="AU9" s="484"/>
    </row>
    <row r="10" spans="2:85" s="168" customFormat="1" ht="93" customHeight="1">
      <c r="B10" s="490" t="s">
        <v>32</v>
      </c>
      <c r="C10" s="488"/>
      <c r="D10" s="158" t="s">
        <v>144</v>
      </c>
      <c r="E10" s="156" t="s">
        <v>107</v>
      </c>
      <c r="F10" s="376" t="s">
        <v>145</v>
      </c>
      <c r="G10" s="376" t="s">
        <v>18</v>
      </c>
      <c r="H10" s="376" t="s">
        <v>206</v>
      </c>
      <c r="I10" s="375" t="s">
        <v>145</v>
      </c>
      <c r="J10" s="376" t="s">
        <v>18</v>
      </c>
      <c r="K10" s="396" t="s">
        <v>206</v>
      </c>
      <c r="L10" s="376" t="s">
        <v>145</v>
      </c>
      <c r="M10" s="376" t="s">
        <v>18</v>
      </c>
      <c r="N10" s="396" t="s">
        <v>206</v>
      </c>
      <c r="O10" s="376" t="s">
        <v>145</v>
      </c>
      <c r="P10" s="376" t="s">
        <v>18</v>
      </c>
      <c r="Q10" s="396" t="s">
        <v>206</v>
      </c>
      <c r="R10" s="376" t="s">
        <v>145</v>
      </c>
      <c r="S10" s="376" t="s">
        <v>18</v>
      </c>
      <c r="T10" s="396" t="s">
        <v>206</v>
      </c>
      <c r="U10" s="376" t="s">
        <v>145</v>
      </c>
      <c r="V10" s="376" t="s">
        <v>18</v>
      </c>
      <c r="W10" s="396" t="s">
        <v>206</v>
      </c>
      <c r="X10" s="376" t="s">
        <v>145</v>
      </c>
      <c r="Y10" s="376" t="s">
        <v>18</v>
      </c>
      <c r="Z10" s="396" t="s">
        <v>206</v>
      </c>
      <c r="AA10" s="376" t="s">
        <v>145</v>
      </c>
      <c r="AB10" s="376" t="s">
        <v>18</v>
      </c>
      <c r="AC10" s="396" t="s">
        <v>206</v>
      </c>
      <c r="AD10" s="376" t="s">
        <v>145</v>
      </c>
      <c r="AE10" s="376" t="s">
        <v>18</v>
      </c>
      <c r="AF10" s="396" t="s">
        <v>206</v>
      </c>
      <c r="AG10" s="376" t="s">
        <v>145</v>
      </c>
      <c r="AH10" s="376" t="s">
        <v>18</v>
      </c>
      <c r="AI10" s="396" t="s">
        <v>206</v>
      </c>
      <c r="AJ10" s="376" t="s">
        <v>145</v>
      </c>
      <c r="AK10" s="376" t="s">
        <v>18</v>
      </c>
      <c r="AL10" s="396" t="s">
        <v>206</v>
      </c>
      <c r="AM10" s="376" t="s">
        <v>145</v>
      </c>
      <c r="AN10" s="376" t="s">
        <v>18</v>
      </c>
      <c r="AO10" s="396" t="s">
        <v>206</v>
      </c>
      <c r="AP10" s="376" t="s">
        <v>145</v>
      </c>
      <c r="AQ10" s="376" t="s">
        <v>18</v>
      </c>
      <c r="AR10" s="396" t="s">
        <v>206</v>
      </c>
      <c r="AS10" s="376" t="s">
        <v>145</v>
      </c>
      <c r="AT10" s="376" t="s">
        <v>18</v>
      </c>
      <c r="AU10" s="396" t="s">
        <v>206</v>
      </c>
    </row>
    <row r="11" spans="2:85" s="169" customFormat="1" ht="12" customHeight="1">
      <c r="B11" s="291">
        <v>2019</v>
      </c>
      <c r="C11" s="308" t="s">
        <v>34</v>
      </c>
      <c r="D11" s="283">
        <v>98.832860510847212</v>
      </c>
      <c r="E11" s="281">
        <v>98.870029677875323</v>
      </c>
      <c r="F11" s="130">
        <v>99.107037512872751</v>
      </c>
      <c r="G11" s="281">
        <v>98.093424155132482</v>
      </c>
      <c r="H11" s="281">
        <v>102.25229652541294</v>
      </c>
      <c r="I11" s="130">
        <v>99.76772677186365</v>
      </c>
      <c r="J11" s="281">
        <v>100.48645468093717</v>
      </c>
      <c r="K11" s="284">
        <v>98.212764999913347</v>
      </c>
      <c r="L11" s="281">
        <v>100.19172507786496</v>
      </c>
      <c r="M11" s="281">
        <v>100.93398100139896</v>
      </c>
      <c r="N11" s="284">
        <v>98.557189962366039</v>
      </c>
      <c r="O11" s="392">
        <v>99.197628045197547</v>
      </c>
      <c r="P11" s="281">
        <v>97.141276448793377</v>
      </c>
      <c r="Q11" s="284">
        <v>102.30959487962646</v>
      </c>
      <c r="R11" s="392">
        <v>93.308222092638417</v>
      </c>
      <c r="S11" s="281">
        <v>92.362940613731695</v>
      </c>
      <c r="T11" s="284">
        <v>97.164241829934568</v>
      </c>
      <c r="U11" s="392">
        <v>98.111777389737284</v>
      </c>
      <c r="V11" s="281">
        <v>99.191390916249389</v>
      </c>
      <c r="W11" s="284">
        <v>96.244539538089541</v>
      </c>
      <c r="X11" s="392">
        <v>106.38722554890219</v>
      </c>
      <c r="Y11" s="281">
        <v>110.443864229765</v>
      </c>
      <c r="Z11" s="284">
        <v>102.17096336499323</v>
      </c>
      <c r="AA11" s="392">
        <v>96.284078781410699</v>
      </c>
      <c r="AB11" s="281">
        <v>95.755517826825127</v>
      </c>
      <c r="AC11" s="284">
        <v>97.17868338557993</v>
      </c>
      <c r="AD11" s="392">
        <v>99.184248025167065</v>
      </c>
      <c r="AE11" s="281">
        <v>99.582928784404317</v>
      </c>
      <c r="AF11" s="284">
        <v>98.259448338122894</v>
      </c>
      <c r="AG11" s="392">
        <v>109.1703018524402</v>
      </c>
      <c r="AH11" s="281">
        <v>108.13461673332854</v>
      </c>
      <c r="AI11" s="284">
        <v>111.03882177830502</v>
      </c>
      <c r="AJ11" s="392">
        <v>97.841496436236781</v>
      </c>
      <c r="AK11" s="281">
        <v>99.506926854125439</v>
      </c>
      <c r="AL11" s="284">
        <v>95.89965200712102</v>
      </c>
      <c r="AM11" s="392">
        <v>99.151021440061456</v>
      </c>
      <c r="AN11" s="281">
        <v>99.523352417523483</v>
      </c>
      <c r="AO11" s="284">
        <v>98.480703364621903</v>
      </c>
      <c r="AP11" s="392">
        <v>99.487002052914477</v>
      </c>
      <c r="AQ11" s="281">
        <v>98.813389651920104</v>
      </c>
      <c r="AR11" s="284">
        <v>101.31407591883625</v>
      </c>
      <c r="AS11" s="392">
        <v>98.870029677875323</v>
      </c>
      <c r="AT11" s="281">
        <v>98.058289081013413</v>
      </c>
      <c r="AU11" s="394">
        <v>100.33613812895061</v>
      </c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</row>
    <row r="12" spans="2:85" s="169" customFormat="1" ht="12" customHeight="1">
      <c r="B12" s="290"/>
      <c r="C12" s="311" t="s">
        <v>35</v>
      </c>
      <c r="D12" s="285">
        <v>98.253719468897131</v>
      </c>
      <c r="E12" s="282">
        <v>98.191120559986928</v>
      </c>
      <c r="F12" s="285">
        <v>99.457991588196464</v>
      </c>
      <c r="G12" s="282">
        <v>98.697644269189922</v>
      </c>
      <c r="H12" s="282">
        <v>101.81736189394867</v>
      </c>
      <c r="I12" s="285">
        <v>99.952634705480904</v>
      </c>
      <c r="J12" s="282">
        <v>100.61216591329227</v>
      </c>
      <c r="K12" s="286">
        <v>98.52574449764569</v>
      </c>
      <c r="L12" s="282">
        <v>101.20919274078746</v>
      </c>
      <c r="M12" s="282">
        <v>101.16120491543377</v>
      </c>
      <c r="N12" s="286">
        <v>101.31486759385383</v>
      </c>
      <c r="O12" s="282">
        <v>98.673441653899417</v>
      </c>
      <c r="P12" s="282">
        <v>97.769641078101657</v>
      </c>
      <c r="Q12" s="286">
        <v>100.04120260574177</v>
      </c>
      <c r="R12" s="282">
        <v>92.5375486595956</v>
      </c>
      <c r="S12" s="282">
        <v>95.212304069467947</v>
      </c>
      <c r="T12" s="286">
        <v>81.626608497268322</v>
      </c>
      <c r="U12" s="282">
        <v>98.8058922986434</v>
      </c>
      <c r="V12" s="282">
        <v>99.898671590745408</v>
      </c>
      <c r="W12" s="286">
        <v>96.915883691302355</v>
      </c>
      <c r="X12" s="282">
        <v>103.89221556886227</v>
      </c>
      <c r="Y12" s="282">
        <v>104.56919060052218</v>
      </c>
      <c r="Z12" s="286">
        <v>103.18860244233379</v>
      </c>
      <c r="AA12" s="282">
        <v>95.294460075676724</v>
      </c>
      <c r="AB12" s="282">
        <v>96.125945361938577</v>
      </c>
      <c r="AC12" s="286">
        <v>93.887147335423194</v>
      </c>
      <c r="AD12" s="282">
        <v>98.556640068252477</v>
      </c>
      <c r="AE12" s="282">
        <v>99.713067910431533</v>
      </c>
      <c r="AF12" s="286">
        <v>95.874132618978322</v>
      </c>
      <c r="AG12" s="282">
        <v>103.04605679704297</v>
      </c>
      <c r="AH12" s="282">
        <v>105.18933975083922</v>
      </c>
      <c r="AI12" s="286">
        <v>99.179276409805539</v>
      </c>
      <c r="AJ12" s="282">
        <v>95.576123193598647</v>
      </c>
      <c r="AK12" s="282">
        <v>100.03963988096557</v>
      </c>
      <c r="AL12" s="286">
        <v>90.371789874998427</v>
      </c>
      <c r="AM12" s="282">
        <v>98.835624641894</v>
      </c>
      <c r="AN12" s="282">
        <v>99.058929125025912</v>
      </c>
      <c r="AO12" s="286">
        <v>98.433603213566059</v>
      </c>
      <c r="AP12" s="282">
        <v>100.27356814983972</v>
      </c>
      <c r="AQ12" s="282">
        <v>99.091211643267101</v>
      </c>
      <c r="AR12" s="286">
        <v>103.48053504975506</v>
      </c>
      <c r="AS12" s="282">
        <v>98.191120559986928</v>
      </c>
      <c r="AT12" s="282">
        <v>98.601954066196853</v>
      </c>
      <c r="AU12" s="286">
        <v>97.449102139609948</v>
      </c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</row>
    <row r="13" spans="2:85">
      <c r="B13" s="291"/>
      <c r="C13" s="308" t="s">
        <v>36</v>
      </c>
      <c r="D13" s="283">
        <v>98.15261027191363</v>
      </c>
      <c r="E13" s="281">
        <v>98.068101304734412</v>
      </c>
      <c r="F13" s="283">
        <v>99.628614684030779</v>
      </c>
      <c r="G13" s="281">
        <v>98.889114489690371</v>
      </c>
      <c r="H13" s="281">
        <v>101.9232960171673</v>
      </c>
      <c r="I13" s="283">
        <v>100.5193626550367</v>
      </c>
      <c r="J13" s="281">
        <v>100.49668862304733</v>
      </c>
      <c r="K13" s="284">
        <v>100.56841773208943</v>
      </c>
      <c r="L13" s="281">
        <v>100.86553861916606</v>
      </c>
      <c r="M13" s="281">
        <v>101.03424153345428</v>
      </c>
      <c r="N13" s="284">
        <v>100.49403489821474</v>
      </c>
      <c r="O13" s="281">
        <v>98.516804980692328</v>
      </c>
      <c r="P13" s="281">
        <v>98.811610479171961</v>
      </c>
      <c r="Q13" s="284">
        <v>98.070662922359361</v>
      </c>
      <c r="R13" s="281">
        <v>92.944161636538439</v>
      </c>
      <c r="S13" s="281">
        <v>96.38383987048347</v>
      </c>
      <c r="T13" s="284">
        <v>78.912926014128772</v>
      </c>
      <c r="U13" s="281">
        <v>99.012375080946299</v>
      </c>
      <c r="V13" s="281">
        <v>99.992243348521399</v>
      </c>
      <c r="W13" s="284">
        <v>97.317650928354809</v>
      </c>
      <c r="X13" s="281">
        <v>102.59481037924151</v>
      </c>
      <c r="Y13" s="281">
        <v>101.24020887728457</v>
      </c>
      <c r="Z13" s="284">
        <v>104.00271370420624</v>
      </c>
      <c r="AA13" s="281">
        <v>96.400504511497033</v>
      </c>
      <c r="AB13" s="281">
        <v>97.42244173483563</v>
      </c>
      <c r="AC13" s="284">
        <v>94.670846394984324</v>
      </c>
      <c r="AD13" s="281">
        <v>98.842521844563038</v>
      </c>
      <c r="AE13" s="281">
        <v>100.07406643516569</v>
      </c>
      <c r="AF13" s="284">
        <v>95.985769855455018</v>
      </c>
      <c r="AG13" s="281">
        <v>98.313947721109571</v>
      </c>
      <c r="AH13" s="281">
        <v>102.77864946215067</v>
      </c>
      <c r="AI13" s="284">
        <v>90.259005140362547</v>
      </c>
      <c r="AJ13" s="281">
        <v>94.73528517691868</v>
      </c>
      <c r="AK13" s="281">
        <v>100.50209737223915</v>
      </c>
      <c r="AL13" s="284">
        <v>88.011346419131414</v>
      </c>
      <c r="AM13" s="281">
        <v>99.586294571886668</v>
      </c>
      <c r="AN13" s="281">
        <v>99.757663093674168</v>
      </c>
      <c r="AO13" s="284">
        <v>99.277774935678806</v>
      </c>
      <c r="AP13" s="281">
        <v>98.4859179295551</v>
      </c>
      <c r="AQ13" s="281">
        <v>97.678423675905904</v>
      </c>
      <c r="AR13" s="284">
        <v>100.67612649095702</v>
      </c>
      <c r="AS13" s="281">
        <v>98.068101304734412</v>
      </c>
      <c r="AT13" s="281">
        <v>99.21105711350782</v>
      </c>
      <c r="AU13" s="284">
        <v>96.003775364986652</v>
      </c>
    </row>
    <row r="14" spans="2:85">
      <c r="B14" s="290"/>
      <c r="C14" s="311" t="s">
        <v>37</v>
      </c>
      <c r="D14" s="285">
        <v>98.103958468559782</v>
      </c>
      <c r="E14" s="282">
        <v>97.948365639932319</v>
      </c>
      <c r="F14" s="285">
        <v>99.626967357332219</v>
      </c>
      <c r="G14" s="282">
        <v>98.839518917247801</v>
      </c>
      <c r="H14" s="282">
        <v>102.07043288999608</v>
      </c>
      <c r="I14" s="285">
        <v>100.57864753254935</v>
      </c>
      <c r="J14" s="282">
        <v>100.89910735637163</v>
      </c>
      <c r="K14" s="286">
        <v>99.885335405388503</v>
      </c>
      <c r="L14" s="282">
        <v>99.893010426745519</v>
      </c>
      <c r="M14" s="282">
        <v>100.00227787412221</v>
      </c>
      <c r="N14" s="286">
        <v>99.652390616171587</v>
      </c>
      <c r="O14" s="282">
        <v>98.351275514822674</v>
      </c>
      <c r="P14" s="282">
        <v>98.729815789607585</v>
      </c>
      <c r="Q14" s="286">
        <v>97.778413956183414</v>
      </c>
      <c r="R14" s="282">
        <v>93.46424800239555</v>
      </c>
      <c r="S14" s="282">
        <v>97.084406505261597</v>
      </c>
      <c r="T14" s="286">
        <v>78.696792011046853</v>
      </c>
      <c r="U14" s="282">
        <v>99.848714748210909</v>
      </c>
      <c r="V14" s="282">
        <v>100.36694319064713</v>
      </c>
      <c r="W14" s="286">
        <v>98.952416452798204</v>
      </c>
      <c r="X14" s="282">
        <v>101.79640718562874</v>
      </c>
      <c r="Y14" s="282">
        <v>101.43603133159267</v>
      </c>
      <c r="Z14" s="286">
        <v>102.17096336499323</v>
      </c>
      <c r="AA14" s="282">
        <v>97.273697487144659</v>
      </c>
      <c r="AB14" s="282">
        <v>98.533724340175965</v>
      </c>
      <c r="AC14" s="286">
        <v>95.14106583072099</v>
      </c>
      <c r="AD14" s="282">
        <v>98.66655280822944</v>
      </c>
      <c r="AE14" s="282">
        <v>99.321891332578758</v>
      </c>
      <c r="AF14" s="286">
        <v>97.146397023973051</v>
      </c>
      <c r="AG14" s="282">
        <v>96.003505148865557</v>
      </c>
      <c r="AH14" s="282">
        <v>99.208966568422738</v>
      </c>
      <c r="AI14" s="286">
        <v>90.220407155557751</v>
      </c>
      <c r="AJ14" s="282">
        <v>94.728090022529145</v>
      </c>
      <c r="AK14" s="282">
        <v>99.574399860477811</v>
      </c>
      <c r="AL14" s="286">
        <v>89.077430793835717</v>
      </c>
      <c r="AM14" s="282">
        <v>99.525527848796713</v>
      </c>
      <c r="AN14" s="282">
        <v>99.657311469908862</v>
      </c>
      <c r="AO14" s="286">
        <v>99.288274038005881</v>
      </c>
      <c r="AP14" s="282">
        <v>98.60701681544532</v>
      </c>
      <c r="AQ14" s="282">
        <v>98.077792788467221</v>
      </c>
      <c r="AR14" s="286">
        <v>100.0424586028622</v>
      </c>
      <c r="AS14" s="282">
        <v>97.948365639932319</v>
      </c>
      <c r="AT14" s="282">
        <v>98.976162923443894</v>
      </c>
      <c r="AU14" s="286">
        <v>96.092030883269871</v>
      </c>
    </row>
    <row r="15" spans="2:85">
      <c r="B15" s="291"/>
      <c r="C15" s="308" t="s">
        <v>38</v>
      </c>
      <c r="D15" s="283">
        <v>98.619628294960364</v>
      </c>
      <c r="E15" s="281">
        <v>98.503693256442787</v>
      </c>
      <c r="F15" s="283">
        <v>100.35021233441897</v>
      </c>
      <c r="G15" s="281">
        <v>99.769829392118254</v>
      </c>
      <c r="H15" s="281">
        <v>102.15115020294265</v>
      </c>
      <c r="I15" s="283">
        <v>100.18676715815809</v>
      </c>
      <c r="J15" s="281">
        <v>100.35741310553574</v>
      </c>
      <c r="K15" s="284">
        <v>99.817576089659624</v>
      </c>
      <c r="L15" s="281">
        <v>99.957095203013893</v>
      </c>
      <c r="M15" s="281">
        <v>99.699740561446234</v>
      </c>
      <c r="N15" s="284">
        <v>100.52382048662783</v>
      </c>
      <c r="O15" s="281">
        <v>98.773444964062463</v>
      </c>
      <c r="P15" s="281">
        <v>98.976955162278287</v>
      </c>
      <c r="Q15" s="284">
        <v>98.46546407770866</v>
      </c>
      <c r="R15" s="281">
        <v>98.064648311295329</v>
      </c>
      <c r="S15" s="281">
        <v>98.57384649348738</v>
      </c>
      <c r="T15" s="284">
        <v>95.987512257599718</v>
      </c>
      <c r="U15" s="281">
        <v>99.897133059306256</v>
      </c>
      <c r="V15" s="281">
        <v>100.18734611845424</v>
      </c>
      <c r="W15" s="284">
        <v>99.395197138927244</v>
      </c>
      <c r="X15" s="281">
        <v>101.99600798403193</v>
      </c>
      <c r="Y15" s="281">
        <v>103.98172323759789</v>
      </c>
      <c r="Z15" s="284">
        <v>99.932157394843969</v>
      </c>
      <c r="AA15" s="281">
        <v>97.622974677403704</v>
      </c>
      <c r="AB15" s="281">
        <v>97.79286926994908</v>
      </c>
      <c r="AC15" s="284">
        <v>97.335423197492148</v>
      </c>
      <c r="AD15" s="281">
        <v>98.304485268280132</v>
      </c>
      <c r="AE15" s="281">
        <v>98.921613655182554</v>
      </c>
      <c r="AF15" s="284">
        <v>96.872963616306592</v>
      </c>
      <c r="AG15" s="281">
        <v>98.537037314184346</v>
      </c>
      <c r="AH15" s="281">
        <v>100.8486312860972</v>
      </c>
      <c r="AI15" s="284">
        <v>94.366600453285102</v>
      </c>
      <c r="AJ15" s="281">
        <v>94.519832258497971</v>
      </c>
      <c r="AK15" s="281">
        <v>99.284336637900026</v>
      </c>
      <c r="AL15" s="284">
        <v>88.964555864322207</v>
      </c>
      <c r="AM15" s="281">
        <v>99.984994586938441</v>
      </c>
      <c r="AN15" s="281">
        <v>99.649358003041584</v>
      </c>
      <c r="AO15" s="284">
        <v>100.58925069933187</v>
      </c>
      <c r="AP15" s="281">
        <v>100.42119345835354</v>
      </c>
      <c r="AQ15" s="281">
        <v>100.17882159802893</v>
      </c>
      <c r="AR15" s="284">
        <v>101.07859123069294</v>
      </c>
      <c r="AS15" s="281">
        <v>98.503693256442787</v>
      </c>
      <c r="AT15" s="281">
        <v>99.230491451750964</v>
      </c>
      <c r="AU15" s="284">
        <v>97.191001763018733</v>
      </c>
    </row>
    <row r="16" spans="2:85">
      <c r="B16" s="290"/>
      <c r="C16" s="311" t="s">
        <v>39</v>
      </c>
      <c r="D16" s="285">
        <v>98.740797248390209</v>
      </c>
      <c r="E16" s="282">
        <v>98.58882427085959</v>
      </c>
      <c r="F16" s="285">
        <v>100.09846185116074</v>
      </c>
      <c r="G16" s="282">
        <v>99.641268360148686</v>
      </c>
      <c r="H16" s="282">
        <v>101.51714081498807</v>
      </c>
      <c r="I16" s="285">
        <v>99.521847331186478</v>
      </c>
      <c r="J16" s="282">
        <v>99.816598290840503</v>
      </c>
      <c r="K16" s="286">
        <v>98.884156114911775</v>
      </c>
      <c r="L16" s="282">
        <v>99.727907760796285</v>
      </c>
      <c r="M16" s="282">
        <v>99.813592394393069</v>
      </c>
      <c r="N16" s="286">
        <v>99.539220088482651</v>
      </c>
      <c r="O16" s="282">
        <v>98.987218612344151</v>
      </c>
      <c r="P16" s="282">
        <v>99.057411755997109</v>
      </c>
      <c r="Q16" s="286">
        <v>98.880992257165246</v>
      </c>
      <c r="R16" s="282">
        <v>97.823517359852474</v>
      </c>
      <c r="S16" s="282">
        <v>98.668040326734854</v>
      </c>
      <c r="T16" s="286">
        <v>94.378514679101045</v>
      </c>
      <c r="U16" s="282">
        <v>100.53682420575235</v>
      </c>
      <c r="V16" s="282">
        <v>100.9063993346535</v>
      </c>
      <c r="W16" s="286">
        <v>99.897628185356766</v>
      </c>
      <c r="X16" s="282">
        <v>99.800399201596804</v>
      </c>
      <c r="Y16" s="282">
        <v>100.4569190600522</v>
      </c>
      <c r="Z16" s="286">
        <v>99.1180461329715</v>
      </c>
      <c r="AA16" s="282">
        <v>98.030464732705923</v>
      </c>
      <c r="AB16" s="282">
        <v>98.163296805062515</v>
      </c>
      <c r="AC16" s="286">
        <v>97.805642633228828</v>
      </c>
      <c r="AD16" s="282">
        <v>98.345751276881273</v>
      </c>
      <c r="AE16" s="282">
        <v>98.802280288647452</v>
      </c>
      <c r="AF16" s="286">
        <v>97.286763910609523</v>
      </c>
      <c r="AG16" s="282">
        <v>98.056725522599152</v>
      </c>
      <c r="AH16" s="282">
        <v>99.272144092598367</v>
      </c>
      <c r="AI16" s="286">
        <v>95.863941466516962</v>
      </c>
      <c r="AJ16" s="282">
        <v>95.445117213049301</v>
      </c>
      <c r="AK16" s="282">
        <v>99.34027089764588</v>
      </c>
      <c r="AL16" s="286">
        <v>90.903478966419925</v>
      </c>
      <c r="AM16" s="282">
        <v>99.57991660492587</v>
      </c>
      <c r="AN16" s="282">
        <v>99.483474953926333</v>
      </c>
      <c r="AO16" s="286">
        <v>99.753543259175515</v>
      </c>
      <c r="AP16" s="282">
        <v>99.578114548012863</v>
      </c>
      <c r="AQ16" s="282">
        <v>99.788923689718089</v>
      </c>
      <c r="AR16" s="286">
        <v>99.006325975031473</v>
      </c>
      <c r="AS16" s="282">
        <v>98.58882427085959</v>
      </c>
      <c r="AT16" s="282">
        <v>99.178764681649582</v>
      </c>
      <c r="AU16" s="286">
        <v>97.523315627786175</v>
      </c>
    </row>
    <row r="17" spans="2:47">
      <c r="B17" s="291"/>
      <c r="C17" s="308" t="s">
        <v>40</v>
      </c>
      <c r="D17" s="283">
        <v>98.92198041557613</v>
      </c>
      <c r="E17" s="281">
        <v>98.805132927691503</v>
      </c>
      <c r="F17" s="283">
        <v>99.96975384878516</v>
      </c>
      <c r="G17" s="281">
        <v>99.435167039848906</v>
      </c>
      <c r="H17" s="281">
        <v>101.62858555808731</v>
      </c>
      <c r="I17" s="283">
        <v>99.518827204455562</v>
      </c>
      <c r="J17" s="281">
        <v>99.845673896075922</v>
      </c>
      <c r="K17" s="284">
        <v>98.811697142658801</v>
      </c>
      <c r="L17" s="281">
        <v>99.150397022746631</v>
      </c>
      <c r="M17" s="281">
        <v>99.229006594162769</v>
      </c>
      <c r="N17" s="284">
        <v>98.977289472075583</v>
      </c>
      <c r="O17" s="281">
        <v>99.039975985659808</v>
      </c>
      <c r="P17" s="281">
        <v>100.39087829410322</v>
      </c>
      <c r="Q17" s="284">
        <v>96.995596421493588</v>
      </c>
      <c r="R17" s="281">
        <v>100.00315203858094</v>
      </c>
      <c r="S17" s="281">
        <v>99.015380086834938</v>
      </c>
      <c r="T17" s="284">
        <v>104.03250015009306</v>
      </c>
      <c r="U17" s="281">
        <v>100.32939016925482</v>
      </c>
      <c r="V17" s="281">
        <v>100.94710298235825</v>
      </c>
      <c r="W17" s="284">
        <v>99.261029392226732</v>
      </c>
      <c r="X17" s="281">
        <v>99.001996007984019</v>
      </c>
      <c r="Y17" s="281">
        <v>99.477806788511728</v>
      </c>
      <c r="Z17" s="284">
        <v>98.507462686567152</v>
      </c>
      <c r="AA17" s="281">
        <v>99.311147763655768</v>
      </c>
      <c r="AB17" s="281">
        <v>100.20064824818645</v>
      </c>
      <c r="AC17" s="284">
        <v>97.805642633228828</v>
      </c>
      <c r="AD17" s="281">
        <v>98.88872381752428</v>
      </c>
      <c r="AE17" s="281">
        <v>99.584237059194635</v>
      </c>
      <c r="AF17" s="284">
        <v>97.275376763951186</v>
      </c>
      <c r="AG17" s="281">
        <v>97.056807591209264</v>
      </c>
      <c r="AH17" s="281">
        <v>98.875890108954891</v>
      </c>
      <c r="AI17" s="284">
        <v>93.774929857834664</v>
      </c>
      <c r="AJ17" s="281">
        <v>95.468757442748583</v>
      </c>
      <c r="AK17" s="281">
        <v>99.098264829210748</v>
      </c>
      <c r="AL17" s="284">
        <v>91.236855213071067</v>
      </c>
      <c r="AM17" s="281">
        <v>100.04400679934571</v>
      </c>
      <c r="AN17" s="281">
        <v>100.15240236658993</v>
      </c>
      <c r="AO17" s="284">
        <v>99.848859168824575</v>
      </c>
      <c r="AP17" s="281">
        <v>98.926717874195589</v>
      </c>
      <c r="AQ17" s="281">
        <v>99.400920022257324</v>
      </c>
      <c r="AR17" s="284">
        <v>97.640514783800072</v>
      </c>
      <c r="AS17" s="281">
        <v>98.805132927691503</v>
      </c>
      <c r="AT17" s="281">
        <v>99.837436464914504</v>
      </c>
      <c r="AU17" s="284">
        <v>96.940659294306073</v>
      </c>
    </row>
    <row r="18" spans="2:47">
      <c r="B18" s="290"/>
      <c r="C18" s="311" t="s">
        <v>41</v>
      </c>
      <c r="D18" s="285">
        <v>99.724249975171389</v>
      </c>
      <c r="E18" s="282">
        <v>99.647991080046808</v>
      </c>
      <c r="F18" s="285">
        <v>99.631088633348185</v>
      </c>
      <c r="G18" s="282">
        <v>100.36174451255485</v>
      </c>
      <c r="H18" s="282">
        <v>97.363851356342082</v>
      </c>
      <c r="I18" s="285">
        <v>100.19969824707775</v>
      </c>
      <c r="J18" s="282">
        <v>99.858452773198195</v>
      </c>
      <c r="K18" s="286">
        <v>100.93797995290114</v>
      </c>
      <c r="L18" s="282">
        <v>99.565266813154821</v>
      </c>
      <c r="M18" s="282">
        <v>99.771526330056744</v>
      </c>
      <c r="N18" s="286">
        <v>99.111059022293531</v>
      </c>
      <c r="O18" s="282">
        <v>100.57348795038294</v>
      </c>
      <c r="P18" s="282">
        <v>101.48443851621352</v>
      </c>
      <c r="Q18" s="286">
        <v>99.194906605818062</v>
      </c>
      <c r="R18" s="282">
        <v>100.57524704102376</v>
      </c>
      <c r="S18" s="282">
        <v>102.63595555228494</v>
      </c>
      <c r="T18" s="286">
        <v>92.169144869819291</v>
      </c>
      <c r="U18" s="282">
        <v>100.71390477092416</v>
      </c>
      <c r="V18" s="282">
        <v>100.1031385040437</v>
      </c>
      <c r="W18" s="286">
        <v>101.77025119862519</v>
      </c>
      <c r="X18" s="282">
        <v>97.804391217564856</v>
      </c>
      <c r="Y18" s="282">
        <v>95.953002610966038</v>
      </c>
      <c r="Z18" s="286">
        <v>99.728629579375834</v>
      </c>
      <c r="AA18" s="282">
        <v>100.06791500921705</v>
      </c>
      <c r="AB18" s="282">
        <v>100.10804136440809</v>
      </c>
      <c r="AC18" s="286">
        <v>99.999999999999986</v>
      </c>
      <c r="AD18" s="282">
        <v>100.04403821678073</v>
      </c>
      <c r="AE18" s="282">
        <v>99.99147075644386</v>
      </c>
      <c r="AF18" s="286">
        <v>100.16597630820317</v>
      </c>
      <c r="AG18" s="282">
        <v>98.267873353990169</v>
      </c>
      <c r="AH18" s="282">
        <v>97.598906805874037</v>
      </c>
      <c r="AI18" s="286">
        <v>99.474782000089235</v>
      </c>
      <c r="AJ18" s="282">
        <v>95.155070773776387</v>
      </c>
      <c r="AK18" s="282">
        <v>99.086238641869684</v>
      </c>
      <c r="AL18" s="286">
        <v>90.571441015018095</v>
      </c>
      <c r="AM18" s="282">
        <v>100.04663601216191</v>
      </c>
      <c r="AN18" s="282">
        <v>100.20952369649636</v>
      </c>
      <c r="AO18" s="286">
        <v>99.753384669444912</v>
      </c>
      <c r="AP18" s="282">
        <v>98.843678638156561</v>
      </c>
      <c r="AQ18" s="282">
        <v>100.09705353466657</v>
      </c>
      <c r="AR18" s="286">
        <v>95.444084874390313</v>
      </c>
      <c r="AS18" s="282">
        <v>99.647991080046808</v>
      </c>
      <c r="AT18" s="282">
        <v>100.71897087158388</v>
      </c>
      <c r="AU18" s="286">
        <v>97.713663131717752</v>
      </c>
    </row>
    <row r="19" spans="2:47">
      <c r="B19" s="291"/>
      <c r="C19" s="308" t="s">
        <v>42</v>
      </c>
      <c r="D19" s="283">
        <v>100.16019741232074</v>
      </c>
      <c r="E19" s="281">
        <v>100.12394368656209</v>
      </c>
      <c r="F19" s="283">
        <v>100.51819970753549</v>
      </c>
      <c r="G19" s="281">
        <v>101.55630219896692</v>
      </c>
      <c r="H19" s="281">
        <v>97.29695050814243</v>
      </c>
      <c r="I19" s="283">
        <v>99.827342282008587</v>
      </c>
      <c r="J19" s="281">
        <v>99.648926451159156</v>
      </c>
      <c r="K19" s="284">
        <v>100.21334342789319</v>
      </c>
      <c r="L19" s="281">
        <v>99.656323988781097</v>
      </c>
      <c r="M19" s="281">
        <v>99.489990640294465</v>
      </c>
      <c r="N19" s="284">
        <v>100.02260964627429</v>
      </c>
      <c r="O19" s="281">
        <v>101.03908285017471</v>
      </c>
      <c r="P19" s="281">
        <v>101.42686935486881</v>
      </c>
      <c r="Q19" s="284">
        <v>100.45222856729939</v>
      </c>
      <c r="R19" s="281">
        <v>100.64143985122375</v>
      </c>
      <c r="S19" s="281">
        <v>103.06571491647657</v>
      </c>
      <c r="T19" s="284">
        <v>90.752266405171213</v>
      </c>
      <c r="U19" s="281">
        <v>100.69353041878126</v>
      </c>
      <c r="V19" s="281">
        <v>100.14481271715076</v>
      </c>
      <c r="W19" s="284">
        <v>101.64256119432534</v>
      </c>
      <c r="X19" s="281">
        <v>97.504990019960076</v>
      </c>
      <c r="Y19" s="281">
        <v>95.953002610966038</v>
      </c>
      <c r="Z19" s="284">
        <v>99.118046132971486</v>
      </c>
      <c r="AA19" s="281">
        <v>102.57106820607355</v>
      </c>
      <c r="AB19" s="281">
        <v>100.94150331841334</v>
      </c>
      <c r="AC19" s="284">
        <v>105.32915360501565</v>
      </c>
      <c r="AD19" s="281">
        <v>100.91534565059274</v>
      </c>
      <c r="AE19" s="281">
        <v>100.0332692243917</v>
      </c>
      <c r="AF19" s="284">
        <v>102.96145393146462</v>
      </c>
      <c r="AG19" s="281">
        <v>95.227671957357444</v>
      </c>
      <c r="AH19" s="281">
        <v>97.166125047540675</v>
      </c>
      <c r="AI19" s="284">
        <v>91.730433117556132</v>
      </c>
      <c r="AJ19" s="281">
        <v>95.771223586638357</v>
      </c>
      <c r="AK19" s="281">
        <v>98.850853753171677</v>
      </c>
      <c r="AL19" s="284">
        <v>92.180462532687741</v>
      </c>
      <c r="AM19" s="281">
        <v>101.02218813568302</v>
      </c>
      <c r="AN19" s="281">
        <v>100.78092512292885</v>
      </c>
      <c r="AO19" s="284">
        <v>101.45654081696279</v>
      </c>
      <c r="AP19" s="281">
        <v>99.133162641570394</v>
      </c>
      <c r="AQ19" s="281">
        <v>99.912365051782487</v>
      </c>
      <c r="AR19" s="284">
        <v>97.019691515058511</v>
      </c>
      <c r="AS19" s="281">
        <v>100.12394368656209</v>
      </c>
      <c r="AT19" s="281">
        <v>100.84800873726556</v>
      </c>
      <c r="AU19" s="284">
        <v>98.816188605605902</v>
      </c>
    </row>
    <row r="20" spans="2:47">
      <c r="B20" s="290"/>
      <c r="C20" s="311" t="s">
        <v>43</v>
      </c>
      <c r="D20" s="285">
        <v>100.87815749446563</v>
      </c>
      <c r="E20" s="282">
        <v>100.90569175294746</v>
      </c>
      <c r="F20" s="285">
        <v>100.3814021473621</v>
      </c>
      <c r="G20" s="282">
        <v>101.50992463408625</v>
      </c>
      <c r="H20" s="282">
        <v>96.879578207179904</v>
      </c>
      <c r="I20" s="285">
        <v>100.12947391545693</v>
      </c>
      <c r="J20" s="282">
        <v>99.767678117565239</v>
      </c>
      <c r="K20" s="286">
        <v>100.91221607402846</v>
      </c>
      <c r="L20" s="282">
        <v>100.24016980755565</v>
      </c>
      <c r="M20" s="282">
        <v>99.699714387409415</v>
      </c>
      <c r="N20" s="286">
        <v>101.43031640602911</v>
      </c>
      <c r="O20" s="282">
        <v>101.65357740787762</v>
      </c>
      <c r="P20" s="282">
        <v>101.61927923310566</v>
      </c>
      <c r="Q20" s="286">
        <v>101.70548233627525</v>
      </c>
      <c r="R20" s="282">
        <v>102.21588312240939</v>
      </c>
      <c r="S20" s="282">
        <v>103.54257119729193</v>
      </c>
      <c r="T20" s="286">
        <v>96.804018491464717</v>
      </c>
      <c r="U20" s="282">
        <v>100.68909125251747</v>
      </c>
      <c r="V20" s="282">
        <v>99.691447275834747</v>
      </c>
      <c r="W20" s="286">
        <v>102.41455925563582</v>
      </c>
      <c r="X20" s="282">
        <v>96.906187624750487</v>
      </c>
      <c r="Y20" s="282">
        <v>95.365535248041766</v>
      </c>
      <c r="Z20" s="286">
        <v>98.507462686567152</v>
      </c>
      <c r="AA20" s="282">
        <v>104.02638983215292</v>
      </c>
      <c r="AB20" s="282">
        <v>100.66368266707826</v>
      </c>
      <c r="AC20" s="286">
        <v>109.71786833855796</v>
      </c>
      <c r="AD20" s="282">
        <v>101.8365809924411</v>
      </c>
      <c r="AE20" s="282">
        <v>100.43714726250265</v>
      </c>
      <c r="AF20" s="286">
        <v>105.0827769662873</v>
      </c>
      <c r="AG20" s="282">
        <v>97.992282791519187</v>
      </c>
      <c r="AH20" s="282">
        <v>97.348755750493837</v>
      </c>
      <c r="AI20" s="286">
        <v>99.153295030470758</v>
      </c>
      <c r="AJ20" s="282">
        <v>98.086216278361604</v>
      </c>
      <c r="AK20" s="282">
        <v>99.450851833444972</v>
      </c>
      <c r="AL20" s="286">
        <v>96.495090091431905</v>
      </c>
      <c r="AM20" s="282">
        <v>100.15907503948399</v>
      </c>
      <c r="AN20" s="282">
        <v>100.30775291352056</v>
      </c>
      <c r="AO20" s="286">
        <v>99.891406023427393</v>
      </c>
      <c r="AP20" s="282">
        <v>100.64378474384705</v>
      </c>
      <c r="AQ20" s="282">
        <v>101.14172736349296</v>
      </c>
      <c r="AR20" s="286">
        <v>99.293189140587899</v>
      </c>
      <c r="AS20" s="282">
        <v>100.90569175294746</v>
      </c>
      <c r="AT20" s="282">
        <v>101.07039639945968</v>
      </c>
      <c r="AU20" s="286">
        <v>100.60821387009123</v>
      </c>
    </row>
    <row r="21" spans="2:47">
      <c r="B21" s="291"/>
      <c r="C21" s="308" t="s">
        <v>44</v>
      </c>
      <c r="D21" s="283">
        <v>102.57492503707631</v>
      </c>
      <c r="E21" s="281">
        <v>102.74358393615795</v>
      </c>
      <c r="F21" s="283">
        <v>100.67610534261445</v>
      </c>
      <c r="G21" s="281">
        <v>101.59255923916352</v>
      </c>
      <c r="H21" s="281">
        <v>97.832333745005926</v>
      </c>
      <c r="I21" s="283">
        <v>100.03145731197391</v>
      </c>
      <c r="J21" s="281">
        <v>99.439012826466382</v>
      </c>
      <c r="K21" s="284">
        <v>101.31320596168818</v>
      </c>
      <c r="L21" s="281">
        <v>99.592840635730539</v>
      </c>
      <c r="M21" s="281">
        <v>99.526865124729056</v>
      </c>
      <c r="N21" s="284">
        <v>99.738126494793107</v>
      </c>
      <c r="O21" s="281">
        <v>101.5518597490357</v>
      </c>
      <c r="P21" s="281">
        <v>101.91497554153293</v>
      </c>
      <c r="Q21" s="284">
        <v>101.0023407342502</v>
      </c>
      <c r="R21" s="281">
        <v>109.95098580006618</v>
      </c>
      <c r="S21" s="281">
        <v>106.64508057988078</v>
      </c>
      <c r="T21" s="284">
        <v>123.43653064900239</v>
      </c>
      <c r="U21" s="281">
        <v>100.76894434341756</v>
      </c>
      <c r="V21" s="281">
        <v>99.459883323786883</v>
      </c>
      <c r="W21" s="284">
        <v>103.03302146541122</v>
      </c>
      <c r="X21" s="281">
        <v>96.2075848303393</v>
      </c>
      <c r="Y21" s="281">
        <v>95.365535248041766</v>
      </c>
      <c r="Z21" s="284">
        <v>97.082767978290349</v>
      </c>
      <c r="AA21" s="281">
        <v>106.23847870379355</v>
      </c>
      <c r="AB21" s="281">
        <v>107.33137829912025</v>
      </c>
      <c r="AC21" s="284">
        <v>104.38871473354229</v>
      </c>
      <c r="AD21" s="281">
        <v>103.58788824111754</v>
      </c>
      <c r="AE21" s="281">
        <v>101.79208716946299</v>
      </c>
      <c r="AF21" s="284">
        <v>107.75351758384464</v>
      </c>
      <c r="AG21" s="281">
        <v>101.71494098767809</v>
      </c>
      <c r="AH21" s="281">
        <v>96.14338443770707</v>
      </c>
      <c r="AI21" s="284">
        <v>111.76680350804806</v>
      </c>
      <c r="AJ21" s="281">
        <v>107.09843712289243</v>
      </c>
      <c r="AK21" s="281">
        <v>100.54258579230815</v>
      </c>
      <c r="AL21" s="284">
        <v>114.74237303739579</v>
      </c>
      <c r="AM21" s="281">
        <v>100.71507991022425</v>
      </c>
      <c r="AN21" s="281">
        <v>100.56960030059903</v>
      </c>
      <c r="AO21" s="284">
        <v>100.9769909996652</v>
      </c>
      <c r="AP21" s="281">
        <v>101.08320070122025</v>
      </c>
      <c r="AQ21" s="281">
        <v>101.97992893965923</v>
      </c>
      <c r="AR21" s="284">
        <v>98.650958172924234</v>
      </c>
      <c r="AS21" s="281">
        <v>102.74358393615795</v>
      </c>
      <c r="AT21" s="281">
        <v>101.75010363229867</v>
      </c>
      <c r="AU21" s="284">
        <v>104.53793779143626</v>
      </c>
    </row>
    <row r="22" spans="2:47">
      <c r="B22" s="290"/>
      <c r="C22" s="311" t="s">
        <v>45</v>
      </c>
      <c r="D22" s="285">
        <v>107.03691540182184</v>
      </c>
      <c r="E22" s="282">
        <v>107.60352190676288</v>
      </c>
      <c r="F22" s="285">
        <v>100.55416499234279</v>
      </c>
      <c r="G22" s="282">
        <v>101.61350279185234</v>
      </c>
      <c r="H22" s="282">
        <v>97.26702228078679</v>
      </c>
      <c r="I22" s="285">
        <v>99.766214884752344</v>
      </c>
      <c r="J22" s="282">
        <v>98.771827965510695</v>
      </c>
      <c r="K22" s="286">
        <v>101.91756260122182</v>
      </c>
      <c r="L22" s="282">
        <v>99.950531903657208</v>
      </c>
      <c r="M22" s="282">
        <v>99.637858643099079</v>
      </c>
      <c r="N22" s="286">
        <v>100.63907531281792</v>
      </c>
      <c r="O22" s="282">
        <v>103.64220228585064</v>
      </c>
      <c r="P22" s="282">
        <v>102.67684834622573</v>
      </c>
      <c r="Q22" s="286">
        <v>105.10311463607871</v>
      </c>
      <c r="R22" s="282">
        <v>118.47094608438006</v>
      </c>
      <c r="S22" s="282">
        <v>106.80991978806387</v>
      </c>
      <c r="T22" s="286">
        <v>166.03894414537012</v>
      </c>
      <c r="U22" s="282">
        <v>100.59242226250807</v>
      </c>
      <c r="V22" s="282">
        <v>99.110620697554666</v>
      </c>
      <c r="W22" s="286">
        <v>103.15526155894676</v>
      </c>
      <c r="X22" s="282">
        <v>96.107784431137702</v>
      </c>
      <c r="Y22" s="282">
        <v>95.757180156657952</v>
      </c>
      <c r="Z22" s="286">
        <v>96.472184531886015</v>
      </c>
      <c r="AA22" s="282">
        <v>106.87882021926848</v>
      </c>
      <c r="AB22" s="282">
        <v>106.9609507640068</v>
      </c>
      <c r="AC22" s="286">
        <v>106.73981191222566</v>
      </c>
      <c r="AD22" s="282">
        <v>102.82722379017025</v>
      </c>
      <c r="AE22" s="282">
        <v>101.74594012159362</v>
      </c>
      <c r="AF22" s="286">
        <v>105.33542308280376</v>
      </c>
      <c r="AG22" s="282">
        <v>106.61284896200416</v>
      </c>
      <c r="AH22" s="282">
        <v>97.434589955992848</v>
      </c>
      <c r="AI22" s="286">
        <v>123.17170408216845</v>
      </c>
      <c r="AJ22" s="282">
        <v>135.57435049475228</v>
      </c>
      <c r="AK22" s="282">
        <v>104.72353364664055</v>
      </c>
      <c r="AL22" s="286">
        <v>171.54552418456697</v>
      </c>
      <c r="AM22" s="282">
        <v>101.34963440859802</v>
      </c>
      <c r="AN22" s="282">
        <v>100.8497065367651</v>
      </c>
      <c r="AO22" s="286">
        <v>102.24966881129501</v>
      </c>
      <c r="AP22" s="282">
        <v>104.51664244688955</v>
      </c>
      <c r="AQ22" s="282">
        <v>103.83944204083403</v>
      </c>
      <c r="AR22" s="286">
        <v>106.35344824510386</v>
      </c>
      <c r="AS22" s="282">
        <v>107.60352190676288</v>
      </c>
      <c r="AT22" s="282">
        <v>102.51836457691547</v>
      </c>
      <c r="AU22" s="286">
        <v>116.78797339922082</v>
      </c>
    </row>
    <row r="23" spans="2:47">
      <c r="B23" s="291">
        <v>2020</v>
      </c>
      <c r="C23" s="308" t="s">
        <v>34</v>
      </c>
      <c r="D23" s="283">
        <v>100.89042465269573</v>
      </c>
      <c r="E23" s="281">
        <v>100.99646111494351</v>
      </c>
      <c r="F23" s="283">
        <v>99.468080329838628</v>
      </c>
      <c r="G23" s="281">
        <v>100.62226125859955</v>
      </c>
      <c r="H23" s="281">
        <v>95.886637819668664</v>
      </c>
      <c r="I23" s="283">
        <v>100.06431869687988</v>
      </c>
      <c r="J23" s="281">
        <v>99.163295001470217</v>
      </c>
      <c r="K23" s="284">
        <v>102.01367586569985</v>
      </c>
      <c r="L23" s="281">
        <v>99.42589476871423</v>
      </c>
      <c r="M23" s="281">
        <v>99.384909288659614</v>
      </c>
      <c r="N23" s="284">
        <v>99.516149631290276</v>
      </c>
      <c r="O23" s="281">
        <v>102.14615813114305</v>
      </c>
      <c r="P23" s="281">
        <v>103.305337307169</v>
      </c>
      <c r="Q23" s="284">
        <v>100.39192157098412</v>
      </c>
      <c r="R23" s="281">
        <v>100.79273770310948</v>
      </c>
      <c r="S23" s="281">
        <v>102.01780852159834</v>
      </c>
      <c r="T23" s="284">
        <v>95.795393143749124</v>
      </c>
      <c r="U23" s="281">
        <v>99.873100878413538</v>
      </c>
      <c r="V23" s="281">
        <v>98.839838312817577</v>
      </c>
      <c r="W23" s="284">
        <v>101.66017275718546</v>
      </c>
      <c r="X23" s="281">
        <v>93.612774451097778</v>
      </c>
      <c r="Y23" s="281">
        <v>91.644908616187976</v>
      </c>
      <c r="Z23" s="284">
        <v>95.65807327001356</v>
      </c>
      <c r="AA23" s="281">
        <v>105.53992432327546</v>
      </c>
      <c r="AB23" s="281">
        <v>106.59052322889335</v>
      </c>
      <c r="AC23" s="284">
        <v>103.76175548589337</v>
      </c>
      <c r="AD23" s="281">
        <v>99.554770146487911</v>
      </c>
      <c r="AE23" s="281">
        <v>99.208870599423832</v>
      </c>
      <c r="AF23" s="284">
        <v>100.35713591273527</v>
      </c>
      <c r="AG23" s="281">
        <v>108.52076860148138</v>
      </c>
      <c r="AH23" s="281">
        <v>100.59731814091356</v>
      </c>
      <c r="AI23" s="284">
        <v>122.81577467424636</v>
      </c>
      <c r="AJ23" s="281">
        <v>98.848984051438492</v>
      </c>
      <c r="AK23" s="281">
        <v>99.132770374736765</v>
      </c>
      <c r="AL23" s="284">
        <v>98.518097281846153</v>
      </c>
      <c r="AM23" s="281">
        <v>100.86991213192746</v>
      </c>
      <c r="AN23" s="281">
        <v>101.26248310322249</v>
      </c>
      <c r="AO23" s="284">
        <v>100.16315541846336</v>
      </c>
      <c r="AP23" s="281">
        <v>101.18123313265521</v>
      </c>
      <c r="AQ23" s="281">
        <v>103.73368026003716</v>
      </c>
      <c r="AR23" s="284">
        <v>94.258098354104717</v>
      </c>
      <c r="AS23" s="281">
        <v>100.99646111494351</v>
      </c>
      <c r="AT23" s="281">
        <v>101.51363028413564</v>
      </c>
      <c r="AU23" s="284">
        <v>100.06238674128365</v>
      </c>
    </row>
    <row r="24" spans="2:47">
      <c r="B24" s="290"/>
      <c r="C24" s="311" t="s">
        <v>35</v>
      </c>
      <c r="D24" s="285">
        <v>100.92843556295399</v>
      </c>
      <c r="E24" s="282">
        <v>101.0092524127904</v>
      </c>
      <c r="F24" s="285">
        <v>100.25500030372217</v>
      </c>
      <c r="G24" s="282">
        <v>101.27141479791234</v>
      </c>
      <c r="H24" s="282">
        <v>97.101049318451999</v>
      </c>
      <c r="I24" s="285">
        <v>100.15559598536531</v>
      </c>
      <c r="J24" s="282">
        <v>99.263178040535976</v>
      </c>
      <c r="K24" s="286">
        <v>102.08633468535653</v>
      </c>
      <c r="L24" s="282">
        <v>100.42587793102699</v>
      </c>
      <c r="M24" s="282">
        <v>100.28705886736147</v>
      </c>
      <c r="N24" s="286">
        <v>100.73157388718944</v>
      </c>
      <c r="O24" s="282">
        <v>102.98551124331273</v>
      </c>
      <c r="P24" s="282">
        <v>104.17412173655352</v>
      </c>
      <c r="Q24" s="286">
        <v>101.18673498321802</v>
      </c>
      <c r="R24" s="282">
        <v>100.83529022395233</v>
      </c>
      <c r="S24" s="282">
        <v>104.03708882184118</v>
      </c>
      <c r="T24" s="286">
        <v>87.774420140487095</v>
      </c>
      <c r="U24" s="282">
        <v>100.19887410399245</v>
      </c>
      <c r="V24" s="282">
        <v>99.341794603082093</v>
      </c>
      <c r="W24" s="286">
        <v>101.68122982358182</v>
      </c>
      <c r="X24" s="282">
        <v>94.111776447105754</v>
      </c>
      <c r="Y24" s="282">
        <v>92.428198433420349</v>
      </c>
      <c r="Z24" s="286">
        <v>95.861601085481666</v>
      </c>
      <c r="AA24" s="282">
        <v>104.20102842728245</v>
      </c>
      <c r="AB24" s="282">
        <v>107.05355764778515</v>
      </c>
      <c r="AC24" s="286">
        <v>99.373040752351059</v>
      </c>
      <c r="AD24" s="282">
        <v>100.55643171387754</v>
      </c>
      <c r="AE24" s="282">
        <v>100.71064534734157</v>
      </c>
      <c r="AF24" s="286">
        <v>100.19871011166569</v>
      </c>
      <c r="AG24" s="282">
        <v>100.81485395185935</v>
      </c>
      <c r="AH24" s="282">
        <v>98.19258511866262</v>
      </c>
      <c r="AI24" s="286">
        <v>105.54579144954687</v>
      </c>
      <c r="AJ24" s="282">
        <v>95.947137148292384</v>
      </c>
      <c r="AK24" s="282">
        <v>99.573851540217362</v>
      </c>
      <c r="AL24" s="286">
        <v>91.718491470689557</v>
      </c>
      <c r="AM24" s="282">
        <v>99.876302056187725</v>
      </c>
      <c r="AN24" s="282">
        <v>100.37286956468175</v>
      </c>
      <c r="AO24" s="286">
        <v>98.982317411427729</v>
      </c>
      <c r="AP24" s="282">
        <v>99.968398957396289</v>
      </c>
      <c r="AQ24" s="282">
        <v>101.84007082356067</v>
      </c>
      <c r="AR24" s="286">
        <v>94.891766242199537</v>
      </c>
      <c r="AS24" s="282">
        <v>101.0092524127904</v>
      </c>
      <c r="AT24" s="282">
        <v>102.22417670226082</v>
      </c>
      <c r="AU24" s="286">
        <v>98.814942093588584</v>
      </c>
    </row>
    <row r="25" spans="2:47">
      <c r="B25" s="291"/>
      <c r="C25" s="308" t="s">
        <v>36</v>
      </c>
      <c r="D25" s="283">
        <v>100.06578720259829</v>
      </c>
      <c r="E25" s="281">
        <v>100.31756135540637</v>
      </c>
      <c r="F25" s="283">
        <v>99.45135661000927</v>
      </c>
      <c r="G25" s="281">
        <v>100.65139208191842</v>
      </c>
      <c r="H25" s="281">
        <v>95.727626694092748</v>
      </c>
      <c r="I25" s="283">
        <v>98.838139406426592</v>
      </c>
      <c r="J25" s="281">
        <v>98.033826424493299</v>
      </c>
      <c r="K25" s="284">
        <v>100.57826376197272</v>
      </c>
      <c r="L25" s="281">
        <v>99.541986096283566</v>
      </c>
      <c r="M25" s="281">
        <v>99.133270885330489</v>
      </c>
      <c r="N25" s="284">
        <v>100.44202521131095</v>
      </c>
      <c r="O25" s="281">
        <v>103.98926824438261</v>
      </c>
      <c r="P25" s="281">
        <v>104.70293373697099</v>
      </c>
      <c r="Q25" s="284">
        <v>102.90924703220524</v>
      </c>
      <c r="R25" s="281">
        <v>99.629635466738094</v>
      </c>
      <c r="S25" s="281">
        <v>103.57789388475973</v>
      </c>
      <c r="T25" s="284">
        <v>83.523784746542859</v>
      </c>
      <c r="U25" s="281">
        <v>97.216538620748409</v>
      </c>
      <c r="V25" s="281">
        <v>97.918624765880608</v>
      </c>
      <c r="W25" s="284">
        <v>96.00225055088363</v>
      </c>
      <c r="X25" s="281">
        <v>94.810379241516941</v>
      </c>
      <c r="Y25" s="281">
        <v>93.211488250652735</v>
      </c>
      <c r="Z25" s="284">
        <v>96.472184531886001</v>
      </c>
      <c r="AA25" s="281">
        <v>103.03677112641896</v>
      </c>
      <c r="AB25" s="281">
        <v>105.66445439110974</v>
      </c>
      <c r="AC25" s="284">
        <v>98.58934169278993</v>
      </c>
      <c r="AD25" s="281">
        <v>99.09431110438797</v>
      </c>
      <c r="AE25" s="281">
        <v>99.401539946285951</v>
      </c>
      <c r="AF25" s="284">
        <v>98.381647826175751</v>
      </c>
      <c r="AG25" s="281">
        <v>91.992124172558491</v>
      </c>
      <c r="AH25" s="281">
        <v>93.942781947426781</v>
      </c>
      <c r="AI25" s="284">
        <v>88.472866385007464</v>
      </c>
      <c r="AJ25" s="281">
        <v>91.40719267615529</v>
      </c>
      <c r="AK25" s="281">
        <v>96.367701260033911</v>
      </c>
      <c r="AL25" s="284">
        <v>85.623380962546122</v>
      </c>
      <c r="AM25" s="281">
        <v>100.44171805106276</v>
      </c>
      <c r="AN25" s="281">
        <v>100.91898912255087</v>
      </c>
      <c r="AO25" s="284">
        <v>99.582473332066698</v>
      </c>
      <c r="AP25" s="281">
        <v>95.057550803865965</v>
      </c>
      <c r="AQ25" s="281">
        <v>99.674322118287478</v>
      </c>
      <c r="AR25" s="284">
        <v>82.535242424350514</v>
      </c>
      <c r="AS25" s="281">
        <v>100.31756135540637</v>
      </c>
      <c r="AT25" s="281">
        <v>101.68593094430148</v>
      </c>
      <c r="AU25" s="284">
        <v>97.846108989676296</v>
      </c>
    </row>
    <row r="26" spans="2:47">
      <c r="B26" s="290"/>
      <c r="C26" s="311" t="s">
        <v>37</v>
      </c>
      <c r="D26" s="285">
        <v>96.806682129525555</v>
      </c>
      <c r="E26" s="282">
        <v>97.180809153722478</v>
      </c>
      <c r="F26" s="285">
        <v>95.157861860084594</v>
      </c>
      <c r="G26" s="282">
        <v>98.320679070647941</v>
      </c>
      <c r="H26" s="282">
        <v>85.343587747992245</v>
      </c>
      <c r="I26" s="285">
        <v>95.523171172572418</v>
      </c>
      <c r="J26" s="282">
        <v>97.006316264932181</v>
      </c>
      <c r="K26" s="286">
        <v>92.314399269101997</v>
      </c>
      <c r="L26" s="282">
        <v>95.635526876235289</v>
      </c>
      <c r="M26" s="282">
        <v>97.78535754173879</v>
      </c>
      <c r="N26" s="286">
        <v>90.901346112259233</v>
      </c>
      <c r="O26" s="282">
        <v>103.00697529144337</v>
      </c>
      <c r="P26" s="282">
        <v>104.54446284300339</v>
      </c>
      <c r="Q26" s="286">
        <v>100.68022811592694</v>
      </c>
      <c r="R26" s="282">
        <v>97.393264093552489</v>
      </c>
      <c r="S26" s="282">
        <v>102.57708440650525</v>
      </c>
      <c r="T26" s="286">
        <v>76.247273309451856</v>
      </c>
      <c r="U26" s="282">
        <v>92.413535998714622</v>
      </c>
      <c r="V26" s="282">
        <v>94.745197149550819</v>
      </c>
      <c r="W26" s="286">
        <v>88.380828135074424</v>
      </c>
      <c r="X26" s="282">
        <v>93.413173652694582</v>
      </c>
      <c r="Y26" s="282">
        <v>92.232375979112263</v>
      </c>
      <c r="Z26" s="286">
        <v>94.64043419267297</v>
      </c>
      <c r="AA26" s="282">
        <v>98.49616765305133</v>
      </c>
      <c r="AB26" s="282">
        <v>102.97885476153728</v>
      </c>
      <c r="AC26" s="286">
        <v>90.909090909090878</v>
      </c>
      <c r="AD26" s="282">
        <v>93.966349353874136</v>
      </c>
      <c r="AE26" s="282">
        <v>98.267833339031526</v>
      </c>
      <c r="AF26" s="286">
        <v>83.988413496349679</v>
      </c>
      <c r="AG26" s="282">
        <v>86.762153379574741</v>
      </c>
      <c r="AH26" s="282">
        <v>92.128270600466934</v>
      </c>
      <c r="AI26" s="286">
        <v>77.080931967063378</v>
      </c>
      <c r="AJ26" s="282">
        <v>82.529445979586356</v>
      </c>
      <c r="AK26" s="282">
        <v>93.407897131023333</v>
      </c>
      <c r="AL26" s="286">
        <v>69.845481798960321</v>
      </c>
      <c r="AM26" s="282">
        <v>99.18195879395816</v>
      </c>
      <c r="AN26" s="282">
        <v>100.37560145126872</v>
      </c>
      <c r="AO26" s="286">
        <v>97.033009882253424</v>
      </c>
      <c r="AP26" s="282">
        <v>88.766175351186803</v>
      </c>
      <c r="AQ26" s="282">
        <v>97.442274983261001</v>
      </c>
      <c r="AR26" s="286">
        <v>65.233540155491227</v>
      </c>
      <c r="AS26" s="282">
        <v>97.180809153722478</v>
      </c>
      <c r="AT26" s="282">
        <v>100.66442466005093</v>
      </c>
      <c r="AU26" s="286">
        <v>90.88894922473834</v>
      </c>
    </row>
    <row r="27" spans="2:47">
      <c r="B27" s="291"/>
      <c r="C27" s="308" t="s">
        <v>38</v>
      </c>
      <c r="D27" s="283">
        <v>94.868012939773976</v>
      </c>
      <c r="E27" s="281">
        <v>95.241652777494451</v>
      </c>
      <c r="F27" s="283">
        <v>92.376480049611814</v>
      </c>
      <c r="G27" s="281">
        <v>95.699896351091652</v>
      </c>
      <c r="H27" s="281">
        <v>82.063864302364777</v>
      </c>
      <c r="I27" s="283">
        <v>93.8891894469362</v>
      </c>
      <c r="J27" s="281">
        <v>95.620016453943407</v>
      </c>
      <c r="K27" s="284">
        <v>90.144559809241073</v>
      </c>
      <c r="L27" s="281">
        <v>92.336819152893767</v>
      </c>
      <c r="M27" s="281">
        <v>96.039362255015391</v>
      </c>
      <c r="N27" s="284">
        <v>84.183382413376904</v>
      </c>
      <c r="O27" s="281">
        <v>102.56912095298208</v>
      </c>
      <c r="P27" s="281">
        <v>104.89686485853622</v>
      </c>
      <c r="Q27" s="284">
        <v>99.046444263939392</v>
      </c>
      <c r="R27" s="281">
        <v>95.487856771366864</v>
      </c>
      <c r="S27" s="281">
        <v>100.75207888733533</v>
      </c>
      <c r="T27" s="284">
        <v>74.013888610938778</v>
      </c>
      <c r="U27" s="281">
        <v>90.526009806699534</v>
      </c>
      <c r="V27" s="281">
        <v>93.310610726428209</v>
      </c>
      <c r="W27" s="284">
        <v>85.709923205924483</v>
      </c>
      <c r="X27" s="281">
        <v>90.219560878243485</v>
      </c>
      <c r="Y27" s="281">
        <v>86.357702349869442</v>
      </c>
      <c r="Z27" s="284">
        <v>94.233378561736743</v>
      </c>
      <c r="AA27" s="281">
        <v>91.801688173086262</v>
      </c>
      <c r="AB27" s="281">
        <v>99.274579410402836</v>
      </c>
      <c r="AC27" s="284">
        <v>79.153605015673946</v>
      </c>
      <c r="AD27" s="281">
        <v>91.827583617367111</v>
      </c>
      <c r="AE27" s="281">
        <v>97.04978023595595</v>
      </c>
      <c r="AF27" s="284">
        <v>79.713917014060172</v>
      </c>
      <c r="AG27" s="281">
        <v>81.566129183277667</v>
      </c>
      <c r="AH27" s="281">
        <v>90.502143242812551</v>
      </c>
      <c r="AI27" s="284">
        <v>65.444317621120206</v>
      </c>
      <c r="AJ27" s="281">
        <v>76.206134797441649</v>
      </c>
      <c r="AK27" s="281">
        <v>90.745379008231495</v>
      </c>
      <c r="AL27" s="284">
        <v>59.253790183689006</v>
      </c>
      <c r="AM27" s="281">
        <v>98.184244342534157</v>
      </c>
      <c r="AN27" s="281">
        <v>99.013463550056485</v>
      </c>
      <c r="AO27" s="284">
        <v>96.691377358721141</v>
      </c>
      <c r="AP27" s="281">
        <v>85.881715221553335</v>
      </c>
      <c r="AQ27" s="281">
        <v>94.275735695521846</v>
      </c>
      <c r="AR27" s="284">
        <v>63.114177962201119</v>
      </c>
      <c r="AS27" s="281">
        <v>95.241652777494451</v>
      </c>
      <c r="AT27" s="281">
        <v>99.671893729627769</v>
      </c>
      <c r="AU27" s="284">
        <v>87.24006492377319</v>
      </c>
    </row>
    <row r="28" spans="2:47">
      <c r="B28" s="290"/>
      <c r="C28" s="311" t="s">
        <v>39</v>
      </c>
      <c r="D28" s="285">
        <v>93.916358627244023</v>
      </c>
      <c r="E28" s="282">
        <v>94.231378604076284</v>
      </c>
      <c r="F28" s="285">
        <v>89.851189181642184</v>
      </c>
      <c r="G28" s="282">
        <v>92.863584070943759</v>
      </c>
      <c r="H28" s="282">
        <v>80.503678020159043</v>
      </c>
      <c r="I28" s="285">
        <v>93.374436694906706</v>
      </c>
      <c r="J28" s="282">
        <v>94.834478633969141</v>
      </c>
      <c r="K28" s="286">
        <v>90.215648268820914</v>
      </c>
      <c r="L28" s="282">
        <v>90.195405515736283</v>
      </c>
      <c r="M28" s="282">
        <v>92.417197341380472</v>
      </c>
      <c r="N28" s="286">
        <v>85.302757787102109</v>
      </c>
      <c r="O28" s="282">
        <v>102.1953352609633</v>
      </c>
      <c r="P28" s="282">
        <v>105.14544729586387</v>
      </c>
      <c r="Q28" s="286">
        <v>97.730801653717478</v>
      </c>
      <c r="R28" s="282">
        <v>94.556429370695469</v>
      </c>
      <c r="S28" s="282">
        <v>99.951431304731756</v>
      </c>
      <c r="T28" s="286">
        <v>72.548980367828051</v>
      </c>
      <c r="U28" s="282">
        <v>90.261944723183447</v>
      </c>
      <c r="V28" s="282">
        <v>92.578211831038701</v>
      </c>
      <c r="W28" s="286">
        <v>86.255861516457756</v>
      </c>
      <c r="X28" s="282">
        <v>89.820359281437092</v>
      </c>
      <c r="Y28" s="282">
        <v>85.966057441253255</v>
      </c>
      <c r="Z28" s="286">
        <v>93.826322930800515</v>
      </c>
      <c r="AA28" s="282">
        <v>89.99708935674785</v>
      </c>
      <c r="AB28" s="282">
        <v>97.792869269949065</v>
      </c>
      <c r="AC28" s="286">
        <v>76.802507836990557</v>
      </c>
      <c r="AD28" s="282">
        <v>90.673268675407328</v>
      </c>
      <c r="AE28" s="282">
        <v>95.869409427185374</v>
      </c>
      <c r="AF28" s="286">
        <v>78.620042554651903</v>
      </c>
      <c r="AG28" s="282">
        <v>79.99386233131321</v>
      </c>
      <c r="AH28" s="282">
        <v>90.289015966237713</v>
      </c>
      <c r="AI28" s="286">
        <v>61.41997404063698</v>
      </c>
      <c r="AJ28" s="282">
        <v>73.375377455273579</v>
      </c>
      <c r="AK28" s="282">
        <v>87.500334748053348</v>
      </c>
      <c r="AL28" s="286">
        <v>56.90607958736657</v>
      </c>
      <c r="AM28" s="282">
        <v>98.71216290564233</v>
      </c>
      <c r="AN28" s="282">
        <v>98.833964426741844</v>
      </c>
      <c r="AO28" s="286">
        <v>98.492880154135634</v>
      </c>
      <c r="AP28" s="282">
        <v>83.891080202062199</v>
      </c>
      <c r="AQ28" s="282">
        <v>91.770602171273595</v>
      </c>
      <c r="AR28" s="286">
        <v>62.51904393216612</v>
      </c>
      <c r="AS28" s="282">
        <v>94.231378604076284</v>
      </c>
      <c r="AT28" s="282">
        <v>98.758594333501094</v>
      </c>
      <c r="AU28" s="286">
        <v>86.054641766704549</v>
      </c>
    </row>
    <row r="29" spans="2:47">
      <c r="B29" s="291"/>
      <c r="C29" s="308" t="s">
        <v>40</v>
      </c>
      <c r="D29" s="283">
        <v>93.668914216116391</v>
      </c>
      <c r="E29" s="281">
        <v>94.034955126105416</v>
      </c>
      <c r="F29" s="283">
        <v>89.609589683328323</v>
      </c>
      <c r="G29" s="281">
        <v>92.178729916934117</v>
      </c>
      <c r="H29" s="281">
        <v>81.637505049160893</v>
      </c>
      <c r="I29" s="283">
        <v>93.307200773943421</v>
      </c>
      <c r="J29" s="281">
        <v>94.656834416664537</v>
      </c>
      <c r="K29" s="284">
        <v>90.387279766180527</v>
      </c>
      <c r="L29" s="281">
        <v>90.204464184461756</v>
      </c>
      <c r="M29" s="281">
        <v>92.105089167507586</v>
      </c>
      <c r="N29" s="284">
        <v>86.019063734719651</v>
      </c>
      <c r="O29" s="281">
        <v>102.01004630091833</v>
      </c>
      <c r="P29" s="281">
        <v>105.18839367019524</v>
      </c>
      <c r="Q29" s="284">
        <v>97.200114177063753</v>
      </c>
      <c r="R29" s="281">
        <v>96.499661155852522</v>
      </c>
      <c r="S29" s="281">
        <v>99.545220398851995</v>
      </c>
      <c r="T29" s="284">
        <v>84.07612719886329</v>
      </c>
      <c r="U29" s="281">
        <v>89.414973215118025</v>
      </c>
      <c r="V29" s="281">
        <v>90.979834515679954</v>
      </c>
      <c r="W29" s="284">
        <v>86.708478547134504</v>
      </c>
      <c r="X29" s="281">
        <v>89.12175648702592</v>
      </c>
      <c r="Y29" s="281">
        <v>85.182767624020883</v>
      </c>
      <c r="Z29" s="284">
        <v>93.215739484396181</v>
      </c>
      <c r="AA29" s="281">
        <v>89.647812166488805</v>
      </c>
      <c r="AB29" s="281">
        <v>98.62633122395431</v>
      </c>
      <c r="AC29" s="284">
        <v>74.451410658307182</v>
      </c>
      <c r="AD29" s="281">
        <v>91.037050650806549</v>
      </c>
      <c r="AE29" s="281">
        <v>95.258892251715594</v>
      </c>
      <c r="AF29" s="284">
        <v>81.243857222711512</v>
      </c>
      <c r="AG29" s="281">
        <v>77.756204982540396</v>
      </c>
      <c r="AH29" s="281">
        <v>88.126821093282217</v>
      </c>
      <c r="AI29" s="284">
        <v>59.046171895421899</v>
      </c>
      <c r="AJ29" s="281">
        <v>71.388261100781776</v>
      </c>
      <c r="AK29" s="281">
        <v>83.932072773713415</v>
      </c>
      <c r="AL29" s="284">
        <v>56.762533988244485</v>
      </c>
      <c r="AM29" s="281">
        <v>99.060442763343318</v>
      </c>
      <c r="AN29" s="281">
        <v>98.338639303495896</v>
      </c>
      <c r="AO29" s="284">
        <v>100.35992611374459</v>
      </c>
      <c r="AP29" s="281">
        <v>83.263672640878411</v>
      </c>
      <c r="AQ29" s="281">
        <v>90.323086454994041</v>
      </c>
      <c r="AR29" s="284">
        <v>64.11605827175643</v>
      </c>
      <c r="AS29" s="281">
        <v>94.034955126105416</v>
      </c>
      <c r="AT29" s="281">
        <v>98.136725774537439</v>
      </c>
      <c r="AU29" s="284">
        <v>86.626627101996604</v>
      </c>
    </row>
    <row r="30" spans="2:47">
      <c r="B30" s="290"/>
      <c r="C30" s="311" t="s">
        <v>41</v>
      </c>
      <c r="D30" s="285">
        <v>92.99507572559358</v>
      </c>
      <c r="E30" s="282">
        <v>93.340831582704908</v>
      </c>
      <c r="F30" s="285">
        <v>89.081329297889937</v>
      </c>
      <c r="G30" s="282">
        <v>91.534752216940618</v>
      </c>
      <c r="H30" s="282">
        <v>81.468317404558235</v>
      </c>
      <c r="I30" s="285">
        <v>92.797781645272522</v>
      </c>
      <c r="J30" s="282">
        <v>93.904383491953055</v>
      </c>
      <c r="K30" s="286">
        <v>90.403657879331902</v>
      </c>
      <c r="L30" s="282">
        <v>90.856907064593159</v>
      </c>
      <c r="M30" s="282">
        <v>92.70667150867051</v>
      </c>
      <c r="N30" s="286">
        <v>86.783507522221825</v>
      </c>
      <c r="O30" s="282">
        <v>100.78971000745059</v>
      </c>
      <c r="P30" s="282">
        <v>105.05883945190446</v>
      </c>
      <c r="Q30" s="286">
        <v>94.329049648465414</v>
      </c>
      <c r="R30" s="282">
        <v>97.388536035681057</v>
      </c>
      <c r="S30" s="282">
        <v>99.509897711384184</v>
      </c>
      <c r="T30" s="286">
        <v>88.73501570974004</v>
      </c>
      <c r="U30" s="282">
        <v>89.026454460962711</v>
      </c>
      <c r="V30" s="282">
        <v>90.761401631926759</v>
      </c>
      <c r="W30" s="286">
        <v>86.025788992552663</v>
      </c>
      <c r="X30" s="282">
        <v>87.325349301397168</v>
      </c>
      <c r="Y30" s="282">
        <v>85.574412532637069</v>
      </c>
      <c r="Z30" s="286">
        <v>89.145183175033907</v>
      </c>
      <c r="AA30" s="282">
        <v>90.637430872222765</v>
      </c>
      <c r="AB30" s="282">
        <v>97.88547615372741</v>
      </c>
      <c r="AC30" s="286">
        <v>78.369905956112831</v>
      </c>
      <c r="AD30" s="282">
        <v>90.743152209168329</v>
      </c>
      <c r="AE30" s="282">
        <v>95.433413612600361</v>
      </c>
      <c r="AF30" s="286">
        <v>79.863388946082296</v>
      </c>
      <c r="AG30" s="282">
        <v>78.660365609961559</v>
      </c>
      <c r="AH30" s="282">
        <v>87.790181564204104</v>
      </c>
      <c r="AI30" s="286">
        <v>62.188908489275434</v>
      </c>
      <c r="AJ30" s="282">
        <v>70.256169035164589</v>
      </c>
      <c r="AK30" s="282">
        <v>82.173864992109188</v>
      </c>
      <c r="AL30" s="286">
        <v>56.360475013179688</v>
      </c>
      <c r="AM30" s="282">
        <v>99.388548623911475</v>
      </c>
      <c r="AN30" s="282">
        <v>97.948514358540962</v>
      </c>
      <c r="AO30" s="286">
        <v>101.98108337326254</v>
      </c>
      <c r="AP30" s="282">
        <v>80.413812192927864</v>
      </c>
      <c r="AQ30" s="282">
        <v>87.309664969304109</v>
      </c>
      <c r="AR30" s="286">
        <v>61.709832912909889</v>
      </c>
      <c r="AS30" s="282">
        <v>93.340831582704908</v>
      </c>
      <c r="AT30" s="282">
        <v>97.756996175846098</v>
      </c>
      <c r="AU30" s="286">
        <v>85.364667452964696</v>
      </c>
    </row>
    <row r="31" spans="2:47">
      <c r="B31" s="291"/>
      <c r="C31" s="308" t="s">
        <v>42</v>
      </c>
      <c r="D31" s="283">
        <v>93.163340974251369</v>
      </c>
      <c r="E31" s="281">
        <v>93.414850209724506</v>
      </c>
      <c r="F31" s="283">
        <v>89.047952190203404</v>
      </c>
      <c r="G31" s="281">
        <v>91.155281582212453</v>
      </c>
      <c r="H31" s="281">
        <v>82.508874235090886</v>
      </c>
      <c r="I31" s="283">
        <v>93.119175934168013</v>
      </c>
      <c r="J31" s="281">
        <v>93.90252787221327</v>
      </c>
      <c r="K31" s="284">
        <v>91.424400620358824</v>
      </c>
      <c r="L31" s="281">
        <v>91.78716567601073</v>
      </c>
      <c r="M31" s="281">
        <v>92.833083421187382</v>
      </c>
      <c r="N31" s="284">
        <v>89.483931403018843</v>
      </c>
      <c r="O31" s="281">
        <v>100.2995251769638</v>
      </c>
      <c r="P31" s="281">
        <v>105.23634631759096</v>
      </c>
      <c r="Q31" s="284">
        <v>92.828417763229609</v>
      </c>
      <c r="R31" s="281">
        <v>98.249042568281013</v>
      </c>
      <c r="S31" s="281">
        <v>100.086834940025</v>
      </c>
      <c r="T31" s="284">
        <v>90.752266405171213</v>
      </c>
      <c r="U31" s="281">
        <v>90.295107451663654</v>
      </c>
      <c r="V31" s="281">
        <v>90.844391071270508</v>
      </c>
      <c r="W31" s="284">
        <v>89.345097896731872</v>
      </c>
      <c r="X31" s="281">
        <v>88.522954091816331</v>
      </c>
      <c r="Y31" s="281">
        <v>86.749347258485628</v>
      </c>
      <c r="Z31" s="284">
        <v>90.366350067842603</v>
      </c>
      <c r="AA31" s="281">
        <v>90.229940816920532</v>
      </c>
      <c r="AB31" s="281">
        <v>98.441117456397578</v>
      </c>
      <c r="AC31" s="284">
        <v>76.332288401253905</v>
      </c>
      <c r="AD31" s="281">
        <v>91.560657363484765</v>
      </c>
      <c r="AE31" s="281">
        <v>95.387879621689748</v>
      </c>
      <c r="AF31" s="284">
        <v>82.68284255895928</v>
      </c>
      <c r="AG31" s="281">
        <v>78.27794092252077</v>
      </c>
      <c r="AH31" s="281">
        <v>85.036524609390469</v>
      </c>
      <c r="AI31" s="284">
        <v>66.084516438086169</v>
      </c>
      <c r="AJ31" s="281">
        <v>70.826054889193315</v>
      </c>
      <c r="AK31" s="281">
        <v>81.186028145729509</v>
      </c>
      <c r="AL31" s="284">
        <v>58.746621165690193</v>
      </c>
      <c r="AM31" s="281">
        <v>99.752354457920163</v>
      </c>
      <c r="AN31" s="281">
        <v>97.433305930618957</v>
      </c>
      <c r="AO31" s="284">
        <v>103.92740364740099</v>
      </c>
      <c r="AP31" s="281">
        <v>81.593661338315727</v>
      </c>
      <c r="AQ31" s="281">
        <v>87.581172824484142</v>
      </c>
      <c r="AR31" s="284">
        <v>65.353423269455106</v>
      </c>
      <c r="AS31" s="281">
        <v>93.414850209724506</v>
      </c>
      <c r="AT31" s="281">
        <v>97.659148317878177</v>
      </c>
      <c r="AU31" s="284">
        <v>85.749099168932787</v>
      </c>
    </row>
    <row r="32" spans="2:47">
      <c r="B32" s="290"/>
      <c r="C32" s="311" t="s">
        <v>43</v>
      </c>
      <c r="D32" s="285">
        <v>94.08586268137617</v>
      </c>
      <c r="E32" s="282">
        <v>94.343698074534075</v>
      </c>
      <c r="F32" s="285">
        <v>89.249979251451663</v>
      </c>
      <c r="G32" s="282">
        <v>91.526323688784728</v>
      </c>
      <c r="H32" s="282">
        <v>82.186444815472086</v>
      </c>
      <c r="I32" s="285">
        <v>93.719996758732705</v>
      </c>
      <c r="J32" s="282">
        <v>94.142370890974576</v>
      </c>
      <c r="K32" s="286">
        <v>92.806193884508218</v>
      </c>
      <c r="L32" s="282">
        <v>93.175244108352103</v>
      </c>
      <c r="M32" s="282">
        <v>93.472358318798754</v>
      </c>
      <c r="N32" s="286">
        <v>92.520963563204617</v>
      </c>
      <c r="O32" s="282">
        <v>100.17266908818598</v>
      </c>
      <c r="P32" s="282">
        <v>105.43491080258867</v>
      </c>
      <c r="Q32" s="286">
        <v>92.209088483290785</v>
      </c>
      <c r="R32" s="282">
        <v>101.46412192085228</v>
      </c>
      <c r="S32" s="282">
        <v>100.92280521009639</v>
      </c>
      <c r="T32" s="286">
        <v>103.67227681162321</v>
      </c>
      <c r="U32" s="282">
        <v>91.160150261670054</v>
      </c>
      <c r="V32" s="282">
        <v>91.286991106784143</v>
      </c>
      <c r="W32" s="286">
        <v>90.940773585372639</v>
      </c>
      <c r="X32" s="282">
        <v>88.922155688622709</v>
      </c>
      <c r="Y32" s="282">
        <v>87.532637075718</v>
      </c>
      <c r="Z32" s="286">
        <v>90.366350067842617</v>
      </c>
      <c r="AA32" s="282">
        <v>91.918113903172596</v>
      </c>
      <c r="AB32" s="282">
        <v>98.163296805062487</v>
      </c>
      <c r="AC32" s="286">
        <v>81.347962382445132</v>
      </c>
      <c r="AD32" s="282">
        <v>93.200356577467275</v>
      </c>
      <c r="AE32" s="282">
        <v>96.535909958434161</v>
      </c>
      <c r="AF32" s="286">
        <v>85.463041316157856</v>
      </c>
      <c r="AG32" s="282">
        <v>78.682686659837699</v>
      </c>
      <c r="AH32" s="282">
        <v>83.41482686840348</v>
      </c>
      <c r="AI32" s="286">
        <v>70.145247906951937</v>
      </c>
      <c r="AJ32" s="282">
        <v>74.673606317102781</v>
      </c>
      <c r="AK32" s="282">
        <v>81.13295702089664</v>
      </c>
      <c r="AL32" s="286">
        <v>67.142187384711775</v>
      </c>
      <c r="AM32" s="282">
        <v>100.2762207307842</v>
      </c>
      <c r="AN32" s="282">
        <v>97.462510054858257</v>
      </c>
      <c r="AO32" s="286">
        <v>105.34182429132258</v>
      </c>
      <c r="AP32" s="282">
        <v>81.756971835859147</v>
      </c>
      <c r="AQ32" s="282">
        <v>87.14994160941869</v>
      </c>
      <c r="AR32" s="286">
        <v>67.129340102191534</v>
      </c>
      <c r="AS32" s="282">
        <v>94.343698074534075</v>
      </c>
      <c r="AT32" s="282">
        <v>97.980756910118558</v>
      </c>
      <c r="AU32" s="286">
        <v>87.774699657400888</v>
      </c>
    </row>
    <row r="33" spans="2:47">
      <c r="B33" s="291"/>
      <c r="C33" s="308" t="s">
        <v>44</v>
      </c>
      <c r="D33" s="283">
        <v>95.901470600942275</v>
      </c>
      <c r="E33" s="281">
        <v>96.296966802560817</v>
      </c>
      <c r="F33" s="283">
        <v>90.350799991091975</v>
      </c>
      <c r="G33" s="281">
        <v>92.360930691932282</v>
      </c>
      <c r="H33" s="281">
        <v>84.113331182180119</v>
      </c>
      <c r="I33" s="283">
        <v>94.090057885083979</v>
      </c>
      <c r="J33" s="281">
        <v>94.088024799622076</v>
      </c>
      <c r="K33" s="284">
        <v>94.09445644834075</v>
      </c>
      <c r="L33" s="281">
        <v>94.390454086941958</v>
      </c>
      <c r="M33" s="281">
        <v>93.311017443981797</v>
      </c>
      <c r="N33" s="284">
        <v>96.767500927436359</v>
      </c>
      <c r="O33" s="281">
        <v>100.40026472366556</v>
      </c>
      <c r="P33" s="281">
        <v>105.86767627759551</v>
      </c>
      <c r="Q33" s="284">
        <v>92.126191624612076</v>
      </c>
      <c r="R33" s="281">
        <v>107.06687049849488</v>
      </c>
      <c r="S33" s="281">
        <v>103.56611965560377</v>
      </c>
      <c r="T33" s="284">
        <v>121.34723528587725</v>
      </c>
      <c r="U33" s="281">
        <v>91.361742089784372</v>
      </c>
      <c r="V33" s="281">
        <v>91.519473841709797</v>
      </c>
      <c r="W33" s="284">
        <v>91.08893826659282</v>
      </c>
      <c r="X33" s="281">
        <v>89.421157684630685</v>
      </c>
      <c r="Y33" s="281">
        <v>88.315926892950372</v>
      </c>
      <c r="Z33" s="284">
        <v>90.569877883310724</v>
      </c>
      <c r="AA33" s="281">
        <v>94.24662850489959</v>
      </c>
      <c r="AB33" s="281">
        <v>99.274579410402822</v>
      </c>
      <c r="AC33" s="284">
        <v>85.736677115987447</v>
      </c>
      <c r="AD33" s="281">
        <v>94.983120256962181</v>
      </c>
      <c r="AE33" s="281">
        <v>98.069077942306208</v>
      </c>
      <c r="AF33" s="284">
        <v>87.824779565785349</v>
      </c>
      <c r="AG33" s="281">
        <v>80.431299106261292</v>
      </c>
      <c r="AH33" s="281">
        <v>82.851523219548199</v>
      </c>
      <c r="AI33" s="284">
        <v>76.064878369605481</v>
      </c>
      <c r="AJ33" s="281">
        <v>83.464727596471519</v>
      </c>
      <c r="AK33" s="281">
        <v>82.850659860753254</v>
      </c>
      <c r="AL33" s="284">
        <v>84.180713085205298</v>
      </c>
      <c r="AM33" s="281">
        <v>101.00345049265894</v>
      </c>
      <c r="AN33" s="281">
        <v>97.372820398446038</v>
      </c>
      <c r="AO33" s="284">
        <v>107.53977737573135</v>
      </c>
      <c r="AP33" s="281">
        <v>83.327797384264088</v>
      </c>
      <c r="AQ33" s="281">
        <v>87.899745279247242</v>
      </c>
      <c r="AR33" s="284">
        <v>70.927065890976039</v>
      </c>
      <c r="AS33" s="281">
        <v>96.296966802560817</v>
      </c>
      <c r="AT33" s="281">
        <v>98.811868120989686</v>
      </c>
      <c r="AU33" s="284">
        <v>91.754729921932878</v>
      </c>
    </row>
    <row r="34" spans="2:47">
      <c r="B34" s="290"/>
      <c r="C34" s="311" t="s">
        <v>45</v>
      </c>
      <c r="D34" s="285">
        <v>99.540473503112125</v>
      </c>
      <c r="E34" s="282">
        <v>100.27159067051019</v>
      </c>
      <c r="F34" s="285">
        <v>90.645686661054498</v>
      </c>
      <c r="G34" s="282">
        <v>92.613659823860075</v>
      </c>
      <c r="H34" s="282">
        <v>84.539033389879592</v>
      </c>
      <c r="I34" s="285">
        <v>94.470741231823808</v>
      </c>
      <c r="J34" s="282">
        <v>94.102759103945317</v>
      </c>
      <c r="K34" s="286">
        <v>95.266867463167273</v>
      </c>
      <c r="L34" s="282">
        <v>94.914731083934299</v>
      </c>
      <c r="M34" s="282">
        <v>93.363935165266071</v>
      </c>
      <c r="N34" s="286">
        <v>98.329766660837407</v>
      </c>
      <c r="O34" s="282">
        <v>101.82609186620293</v>
      </c>
      <c r="P34" s="282">
        <v>106.03342114024944</v>
      </c>
      <c r="Q34" s="286">
        <v>95.458956408798812</v>
      </c>
      <c r="R34" s="282">
        <v>116.08327685930874</v>
      </c>
      <c r="S34" s="282">
        <v>103.24232835381555</v>
      </c>
      <c r="T34" s="286">
        <v>168.4644479577338</v>
      </c>
      <c r="U34" s="282">
        <v>91.081203782042223</v>
      </c>
      <c r="V34" s="282">
        <v>91.429820294249012</v>
      </c>
      <c r="W34" s="286">
        <v>90.478256587220798</v>
      </c>
      <c r="X34" s="282">
        <v>89.421157684630685</v>
      </c>
      <c r="Y34" s="282">
        <v>88.707571801566559</v>
      </c>
      <c r="Z34" s="286">
        <v>90.162822252374497</v>
      </c>
      <c r="AA34" s="282">
        <v>96.633355971669744</v>
      </c>
      <c r="AB34" s="282">
        <v>99.922827596851349</v>
      </c>
      <c r="AC34" s="286">
        <v>91.065830721003124</v>
      </c>
      <c r="AD34" s="282">
        <v>95.299467763679857</v>
      </c>
      <c r="AE34" s="282">
        <v>98.666284398908104</v>
      </c>
      <c r="AF34" s="286">
        <v>87.489632705297183</v>
      </c>
      <c r="AG34" s="282">
        <v>82.158353138679487</v>
      </c>
      <c r="AH34" s="282">
        <v>83.883255146244011</v>
      </c>
      <c r="AI34" s="286">
        <v>79.046390137740559</v>
      </c>
      <c r="AJ34" s="282">
        <v>105.27598179620665</v>
      </c>
      <c r="AK34" s="282">
        <v>83.701084096683942</v>
      </c>
      <c r="AL34" s="286">
        <v>130.43169797417278</v>
      </c>
      <c r="AM34" s="282">
        <v>101.94833041963757</v>
      </c>
      <c r="AN34" s="282">
        <v>97.663640803175468</v>
      </c>
      <c r="AO34" s="286">
        <v>109.66217931058993</v>
      </c>
      <c r="AP34" s="282">
        <v>85.237007819528102</v>
      </c>
      <c r="AQ34" s="282">
        <v>88.669867163500754</v>
      </c>
      <c r="AR34" s="286">
        <v>75.925885305305542</v>
      </c>
      <c r="AS34" s="282">
        <v>100.27159067051019</v>
      </c>
      <c r="AT34" s="282">
        <v>99.097017211528154</v>
      </c>
      <c r="AU34" s="286">
        <v>102.39302217372644</v>
      </c>
    </row>
    <row r="35" spans="2:47">
      <c r="B35" s="291">
        <v>2021</v>
      </c>
      <c r="C35" s="308" t="s">
        <v>34</v>
      </c>
      <c r="D35" s="283">
        <v>94.403320686338091</v>
      </c>
      <c r="E35" s="281">
        <v>94.697580324720235</v>
      </c>
      <c r="F35" s="283">
        <v>90.713413292391266</v>
      </c>
      <c r="G35" s="281">
        <v>92.269930321088651</v>
      </c>
      <c r="H35" s="281">
        <v>85.88351521015133</v>
      </c>
      <c r="I35" s="283">
        <v>94.431055158404689</v>
      </c>
      <c r="J35" s="281">
        <v>94.481907637931229</v>
      </c>
      <c r="K35" s="284">
        <v>94.32103624766772</v>
      </c>
      <c r="L35" s="281">
        <v>94.006501924803445</v>
      </c>
      <c r="M35" s="281">
        <v>92.720998963567183</v>
      </c>
      <c r="N35" s="284">
        <v>96.837331109991197</v>
      </c>
      <c r="O35" s="281">
        <v>100.43425350230218</v>
      </c>
      <c r="P35" s="281">
        <v>105.86738184465223</v>
      </c>
      <c r="Q35" s="284">
        <v>92.212062687193097</v>
      </c>
      <c r="R35" s="281">
        <v>98.892058438795274</v>
      </c>
      <c r="S35" s="281">
        <v>98.456104201927999</v>
      </c>
      <c r="T35" s="284">
        <v>100.67041565770778</v>
      </c>
      <c r="U35" s="281">
        <v>91.03863555521167</v>
      </c>
      <c r="V35" s="281">
        <v>91.212630109972267</v>
      </c>
      <c r="W35" s="284">
        <v>90.737704517714405</v>
      </c>
      <c r="X35" s="281">
        <v>89.221556886227489</v>
      </c>
      <c r="Y35" s="281">
        <v>88.511749347258473</v>
      </c>
      <c r="Z35" s="284">
        <v>89.95929443690639</v>
      </c>
      <c r="AA35" s="281">
        <v>95.993014456194814</v>
      </c>
      <c r="AB35" s="281">
        <v>100.47846889952152</v>
      </c>
      <c r="AC35" s="284">
        <v>88.401253918495286</v>
      </c>
      <c r="AD35" s="281">
        <v>92.653297083599824</v>
      </c>
      <c r="AE35" s="281">
        <v>97.734451941825284</v>
      </c>
      <c r="AF35" s="284">
        <v>80.866797951564322</v>
      </c>
      <c r="AG35" s="281">
        <v>80.705513203989938</v>
      </c>
      <c r="AH35" s="281">
        <v>83.968848673324359</v>
      </c>
      <c r="AI35" s="284">
        <v>74.818002379790016</v>
      </c>
      <c r="AJ35" s="281">
        <v>75.690463362106669</v>
      </c>
      <c r="AK35" s="281">
        <v>80.696684670799641</v>
      </c>
      <c r="AL35" s="284">
        <v>69.853351913445906</v>
      </c>
      <c r="AM35" s="281">
        <v>101.4500258962354</v>
      </c>
      <c r="AN35" s="281">
        <v>98.198184166928343</v>
      </c>
      <c r="AO35" s="284">
        <v>107.30440928512597</v>
      </c>
      <c r="AP35" s="281">
        <v>83.901460106567058</v>
      </c>
      <c r="AQ35" s="281">
        <v>88.235790891595528</v>
      </c>
      <c r="AR35" s="284">
        <v>72.145229829487647</v>
      </c>
      <c r="AS35" s="281">
        <v>94.697580324720235</v>
      </c>
      <c r="AT35" s="281">
        <v>98.240740144299124</v>
      </c>
      <c r="AU35" s="284">
        <v>88.298175668753714</v>
      </c>
    </row>
    <row r="36" spans="2:47">
      <c r="B36" s="290"/>
      <c r="C36" s="311" t="s">
        <v>35</v>
      </c>
      <c r="D36" s="285">
        <v>94.274428712048618</v>
      </c>
      <c r="E36" s="282">
        <v>94.526313872392308</v>
      </c>
      <c r="F36" s="285">
        <v>91.590975888908204</v>
      </c>
      <c r="G36" s="282">
        <v>92.965276587471209</v>
      </c>
      <c r="H36" s="282">
        <v>87.32649809262891</v>
      </c>
      <c r="I36" s="285">
        <v>95.515843649608243</v>
      </c>
      <c r="J36" s="282">
        <v>95.759373202274972</v>
      </c>
      <c r="K36" s="286">
        <v>94.988969515521802</v>
      </c>
      <c r="L36" s="282">
        <v>94.854006670397865</v>
      </c>
      <c r="M36" s="282">
        <v>93.410343826513213</v>
      </c>
      <c r="N36" s="286">
        <v>98.033122576991886</v>
      </c>
      <c r="O36" s="282">
        <v>100.26199261271994</v>
      </c>
      <c r="P36" s="282">
        <v>105.77377889375153</v>
      </c>
      <c r="Q36" s="286">
        <v>91.920765297787966</v>
      </c>
      <c r="R36" s="282">
        <v>98.187577815952451</v>
      </c>
      <c r="S36" s="282">
        <v>100.96401501214214</v>
      </c>
      <c r="T36" s="286">
        <v>86.861854349696813</v>
      </c>
      <c r="U36" s="282">
        <v>91.456130552004353</v>
      </c>
      <c r="V36" s="282">
        <v>91.353619623086914</v>
      </c>
      <c r="W36" s="286">
        <v>91.633427595790664</v>
      </c>
      <c r="X36" s="282">
        <v>88.123752495009924</v>
      </c>
      <c r="Y36" s="282">
        <v>88.707571801566559</v>
      </c>
      <c r="Z36" s="286">
        <v>87.516960651289025</v>
      </c>
      <c r="AA36" s="282">
        <v>96.807994566799252</v>
      </c>
      <c r="AB36" s="282">
        <v>102.51582034264545</v>
      </c>
      <c r="AC36" s="286">
        <v>87.147335423197475</v>
      </c>
      <c r="AD36" s="282">
        <v>92.864354696235623</v>
      </c>
      <c r="AE36" s="282">
        <v>98.162408365292322</v>
      </c>
      <c r="AF36" s="286">
        <v>80.574726311710748</v>
      </c>
      <c r="AG36" s="282">
        <v>79.374676407748495</v>
      </c>
      <c r="AH36" s="282">
        <v>84.811444925060627</v>
      </c>
      <c r="AI36" s="286">
        <v>69.565990235231652</v>
      </c>
      <c r="AJ36" s="282">
        <v>73.766339397173724</v>
      </c>
      <c r="AK36" s="282">
        <v>79.295369079129358</v>
      </c>
      <c r="AL36" s="286">
        <v>67.319648276969502</v>
      </c>
      <c r="AM36" s="282">
        <v>101.83372374572683</v>
      </c>
      <c r="AN36" s="282">
        <v>97.870287999745472</v>
      </c>
      <c r="AO36" s="286">
        <v>108.96921013336011</v>
      </c>
      <c r="AP36" s="282">
        <v>83.437824372015797</v>
      </c>
      <c r="AQ36" s="282">
        <v>88.197906074593647</v>
      </c>
      <c r="AR36" s="286">
        <v>70.526807790975198</v>
      </c>
      <c r="AS36" s="282">
        <v>94.526313872392308</v>
      </c>
      <c r="AT36" s="282">
        <v>98.472222661993897</v>
      </c>
      <c r="AU36" s="286">
        <v>87.399492513485527</v>
      </c>
    </row>
    <row r="37" spans="2:47">
      <c r="B37" s="291"/>
      <c r="C37" s="308" t="s">
        <v>36</v>
      </c>
      <c r="D37" s="283">
        <v>94.502452631551648</v>
      </c>
      <c r="E37" s="281">
        <v>94.701062990774815</v>
      </c>
      <c r="F37" s="283">
        <v>92.195736054739911</v>
      </c>
      <c r="G37" s="281">
        <v>93.403861042284277</v>
      </c>
      <c r="H37" s="281">
        <v>88.446904238020323</v>
      </c>
      <c r="I37" s="283">
        <v>95.96270524232358</v>
      </c>
      <c r="J37" s="281">
        <v>96.236941907925456</v>
      </c>
      <c r="K37" s="284">
        <v>95.369396528282294</v>
      </c>
      <c r="L37" s="281">
        <v>94.479275346459588</v>
      </c>
      <c r="M37" s="281">
        <v>92.584570306951122</v>
      </c>
      <c r="N37" s="284">
        <v>98.65163938209345</v>
      </c>
      <c r="O37" s="281">
        <v>100.11322219079989</v>
      </c>
      <c r="P37" s="281">
        <v>106.13542673171011</v>
      </c>
      <c r="Q37" s="284">
        <v>90.99955659283944</v>
      </c>
      <c r="R37" s="281">
        <v>100.80692187672375</v>
      </c>
      <c r="S37" s="281">
        <v>102.33571270880857</v>
      </c>
      <c r="T37" s="284">
        <v>94.570633792951625</v>
      </c>
      <c r="U37" s="281">
        <v>92.31018427206773</v>
      </c>
      <c r="V37" s="281">
        <v>92.038894862597687</v>
      </c>
      <c r="W37" s="284">
        <v>92.779390929518854</v>
      </c>
      <c r="X37" s="281">
        <v>88.822355289421097</v>
      </c>
      <c r="Y37" s="281">
        <v>90.274151436031303</v>
      </c>
      <c r="Z37" s="284">
        <v>87.313432835820919</v>
      </c>
      <c r="AA37" s="281">
        <v>97.797613272533212</v>
      </c>
      <c r="AB37" s="281">
        <v>102.79364099398055</v>
      </c>
      <c r="AC37" s="284">
        <v>89.341692789968633</v>
      </c>
      <c r="AD37" s="281">
        <v>93.099732476300019</v>
      </c>
      <c r="AE37" s="281">
        <v>98.452046801239931</v>
      </c>
      <c r="AF37" s="284">
        <v>80.684238379881549</v>
      </c>
      <c r="AG37" s="281">
        <v>77.757525644658074</v>
      </c>
      <c r="AH37" s="281">
        <v>83.38418178938872</v>
      </c>
      <c r="AI37" s="284">
        <v>67.606255795925975</v>
      </c>
      <c r="AJ37" s="281">
        <v>73.624094950716312</v>
      </c>
      <c r="AK37" s="281">
        <v>78.88150501982544</v>
      </c>
      <c r="AL37" s="284">
        <v>67.494104562274416</v>
      </c>
      <c r="AM37" s="281">
        <v>102.17448357315783</v>
      </c>
      <c r="AN37" s="281">
        <v>97.923200516314068</v>
      </c>
      <c r="AO37" s="284">
        <v>109.82818968226842</v>
      </c>
      <c r="AP37" s="281">
        <v>83.25329273637351</v>
      </c>
      <c r="AQ37" s="281">
        <v>87.691196647193721</v>
      </c>
      <c r="AR37" s="284">
        <v>71.216135696267528</v>
      </c>
      <c r="AS37" s="281">
        <v>94.701062990774815</v>
      </c>
      <c r="AT37" s="281">
        <v>98.744462807303378</v>
      </c>
      <c r="AU37" s="284">
        <v>87.398160234640528</v>
      </c>
    </row>
    <row r="38" spans="2:47">
      <c r="B38" s="290"/>
      <c r="C38" s="311" t="s">
        <v>37</v>
      </c>
      <c r="D38" s="285">
        <v>94.276447290300666</v>
      </c>
      <c r="E38" s="282">
        <v>94.467041866962234</v>
      </c>
      <c r="F38" s="285">
        <v>92.122174927620648</v>
      </c>
      <c r="G38" s="282">
        <v>93.120817324491767</v>
      </c>
      <c r="H38" s="282">
        <v>89.023371054252294</v>
      </c>
      <c r="I38" s="285">
        <v>96.493745615666995</v>
      </c>
      <c r="J38" s="282">
        <v>96.421153443054735</v>
      </c>
      <c r="K38" s="286">
        <v>96.650798169115973</v>
      </c>
      <c r="L38" s="282">
        <v>95.159769339348315</v>
      </c>
      <c r="M38" s="282">
        <v>93.133021713749727</v>
      </c>
      <c r="N38" s="286">
        <v>99.622906728030031</v>
      </c>
      <c r="O38" s="282">
        <v>99.256375430495282</v>
      </c>
      <c r="P38" s="282">
        <v>105.81269330432428</v>
      </c>
      <c r="Q38" s="286">
        <v>89.334412758835796</v>
      </c>
      <c r="R38" s="282">
        <v>100.02206427006664</v>
      </c>
      <c r="S38" s="282">
        <v>101.79998528221353</v>
      </c>
      <c r="T38" s="286">
        <v>92.769517100602371</v>
      </c>
      <c r="U38" s="282">
        <v>92.172774275618309</v>
      </c>
      <c r="V38" s="282">
        <v>91.474682177504519</v>
      </c>
      <c r="W38" s="286">
        <v>93.380154470034341</v>
      </c>
      <c r="X38" s="282">
        <v>88.822355289421097</v>
      </c>
      <c r="Y38" s="282">
        <v>90.274151436031303</v>
      </c>
      <c r="Z38" s="286">
        <v>87.313432835820919</v>
      </c>
      <c r="AA38" s="282">
        <v>99.718637818957959</v>
      </c>
      <c r="AB38" s="282">
        <v>102.60842722642383</v>
      </c>
      <c r="AC38" s="286">
        <v>94.827586206896527</v>
      </c>
      <c r="AD38" s="282">
        <v>92.966288262795572</v>
      </c>
      <c r="AE38" s="282">
        <v>98.230337891519483</v>
      </c>
      <c r="AF38" s="286">
        <v>80.755537338818584</v>
      </c>
      <c r="AG38" s="282">
        <v>77.845740293856153</v>
      </c>
      <c r="AH38" s="282">
        <v>83.250047565970377</v>
      </c>
      <c r="AI38" s="286">
        <v>68.095618720126495</v>
      </c>
      <c r="AJ38" s="282">
        <v>74.39830974236547</v>
      </c>
      <c r="AK38" s="282">
        <v>79.416081944244155</v>
      </c>
      <c r="AL38" s="286">
        <v>68.547730281266055</v>
      </c>
      <c r="AM38" s="282">
        <v>103.12001567004893</v>
      </c>
      <c r="AN38" s="282">
        <v>97.677375629911367</v>
      </c>
      <c r="AO38" s="286">
        <v>112.91855572675775</v>
      </c>
      <c r="AP38" s="282">
        <v>83.27405254538327</v>
      </c>
      <c r="AQ38" s="282">
        <v>86.974542192241785</v>
      </c>
      <c r="AR38" s="286">
        <v>73.237022474515882</v>
      </c>
      <c r="AS38" s="282">
        <v>94.467041866962234</v>
      </c>
      <c r="AT38" s="282">
        <v>98.556634260563158</v>
      </c>
      <c r="AU38" s="286">
        <v>87.080709345352943</v>
      </c>
    </row>
    <row r="39" spans="2:47">
      <c r="B39" s="331"/>
      <c r="C39" s="327" t="s">
        <v>38</v>
      </c>
      <c r="D39" s="332">
        <v>93.910814468251374</v>
      </c>
      <c r="E39" s="333">
        <v>94.121961298553614</v>
      </c>
      <c r="F39" s="332">
        <v>92.230507570223523</v>
      </c>
      <c r="G39" s="333">
        <v>93.288849379045473</v>
      </c>
      <c r="H39" s="333">
        <v>88.946455434243063</v>
      </c>
      <c r="I39" s="332">
        <v>96.361866163334795</v>
      </c>
      <c r="J39" s="333">
        <v>96.276673867319573</v>
      </c>
      <c r="K39" s="334">
        <v>96.546178977539128</v>
      </c>
      <c r="L39" s="333">
        <v>93.817706942968258</v>
      </c>
      <c r="M39" s="333">
        <v>92.530279858306443</v>
      </c>
      <c r="N39" s="334">
        <v>96.652773274948572</v>
      </c>
      <c r="O39" s="333">
        <v>98.857315542927722</v>
      </c>
      <c r="P39" s="333">
        <v>106.04747285956796</v>
      </c>
      <c r="Q39" s="334">
        <v>87.976135912538822</v>
      </c>
      <c r="R39" s="333">
        <v>99.766749145009513</v>
      </c>
      <c r="S39" s="333">
        <v>101.51151666789312</v>
      </c>
      <c r="T39" s="334">
        <v>92.64944265444575</v>
      </c>
      <c r="U39" s="333">
        <v>91.56389546755004</v>
      </c>
      <c r="V39" s="333">
        <v>91.589539015418225</v>
      </c>
      <c r="W39" s="334">
        <v>91.519543852778511</v>
      </c>
      <c r="X39" s="333">
        <v>88.323353293413106</v>
      </c>
      <c r="Y39" s="333">
        <v>89.490861618798931</v>
      </c>
      <c r="Z39" s="334">
        <v>87.109905020352798</v>
      </c>
      <c r="AA39" s="333">
        <v>99.60221208887161</v>
      </c>
      <c r="AB39" s="333">
        <v>101.9601790399753</v>
      </c>
      <c r="AC39" s="334">
        <v>95.611285266457656</v>
      </c>
      <c r="AD39" s="333">
        <v>92.184277779356634</v>
      </c>
      <c r="AE39" s="333">
        <v>97.735345529880121</v>
      </c>
      <c r="AF39" s="334">
        <v>79.307745367143198</v>
      </c>
      <c r="AG39" s="333">
        <v>75.536404473668526</v>
      </c>
      <c r="AH39" s="333">
        <v>81.841807859543863</v>
      </c>
      <c r="AI39" s="334">
        <v>64.160580248995913</v>
      </c>
      <c r="AJ39" s="333">
        <v>74.495958515660703</v>
      </c>
      <c r="AK39" s="333">
        <v>78.710681598627659</v>
      </c>
      <c r="AL39" s="334">
        <v>69.581711453150419</v>
      </c>
      <c r="AM39" s="333">
        <v>103.32113652878776</v>
      </c>
      <c r="AN39" s="333">
        <v>97.629543280116593</v>
      </c>
      <c r="AO39" s="334">
        <v>113.56787414551771</v>
      </c>
      <c r="AP39" s="333">
        <v>82.043687864738331</v>
      </c>
      <c r="AQ39" s="333">
        <v>86.404670813597619</v>
      </c>
      <c r="AR39" s="334">
        <v>70.215167540840199</v>
      </c>
      <c r="AS39" s="333">
        <v>94.121961298553614</v>
      </c>
      <c r="AT39" s="333">
        <v>98.449670219683938</v>
      </c>
      <c r="AU39" s="334">
        <v>86.305559547068157</v>
      </c>
    </row>
    <row r="40" spans="2:47" s="310" customFormat="1" ht="12">
      <c r="C40" s="310" t="s">
        <v>158</v>
      </c>
      <c r="AM40" s="175"/>
      <c r="AN40" s="175"/>
      <c r="AO40" s="175"/>
    </row>
    <row r="41" spans="2:47" s="310" customFormat="1" ht="12">
      <c r="C41" s="310" t="s">
        <v>46</v>
      </c>
    </row>
    <row r="42" spans="2:47" s="310" customFormat="1">
      <c r="C42" s="380" t="s">
        <v>199</v>
      </c>
    </row>
    <row r="43" spans="2:47" s="310" customFormat="1" ht="12">
      <c r="C43" s="299" t="s">
        <v>195</v>
      </c>
      <c r="AD43" s="175"/>
      <c r="AE43" s="175"/>
      <c r="AF43" s="175"/>
    </row>
    <row r="44" spans="2:47" s="310" customFormat="1" ht="12">
      <c r="AU44" s="395"/>
    </row>
  </sheetData>
  <mergeCells count="36"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B3:AU3"/>
    <mergeCell ref="AS8:AU8"/>
    <mergeCell ref="R8:T8"/>
    <mergeCell ref="AD8:AF8"/>
    <mergeCell ref="U6:W6"/>
    <mergeCell ref="AA6:AC6"/>
    <mergeCell ref="AJ6:AK6"/>
    <mergeCell ref="AS6:AT6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showGridLines="0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RowHeight="14.25"/>
  <cols>
    <col min="1" max="1" width="2.85546875" style="132" customWidth="1"/>
    <col min="2" max="2" width="6.42578125" style="132" customWidth="1"/>
    <col min="3" max="3" width="14.5703125" style="132" customWidth="1"/>
    <col min="4" max="4" width="27.7109375" style="132" customWidth="1"/>
    <col min="5" max="5" width="27.5703125" style="132" customWidth="1"/>
    <col min="6" max="6" width="26.28515625" style="133" customWidth="1"/>
    <col min="7" max="7" width="24.28515625" style="132" customWidth="1"/>
    <col min="8" max="8" width="16.5703125" style="134" customWidth="1"/>
    <col min="9" max="14" width="11.42578125" style="134"/>
    <col min="15" max="256" width="11.42578125" style="132"/>
    <col min="257" max="257" width="2.85546875" style="132" customWidth="1"/>
    <col min="258" max="258" width="6.42578125" style="132" customWidth="1"/>
    <col min="259" max="259" width="14.5703125" style="132" customWidth="1"/>
    <col min="260" max="260" width="27.7109375" style="132" customWidth="1"/>
    <col min="261" max="261" width="27.5703125" style="132" customWidth="1"/>
    <col min="262" max="262" width="18.5703125" style="132" customWidth="1"/>
    <col min="263" max="512" width="11.42578125" style="132"/>
    <col min="513" max="513" width="2.85546875" style="132" customWidth="1"/>
    <col min="514" max="514" width="6.42578125" style="132" customWidth="1"/>
    <col min="515" max="515" width="14.5703125" style="132" customWidth="1"/>
    <col min="516" max="516" width="27.7109375" style="132" customWidth="1"/>
    <col min="517" max="517" width="27.5703125" style="132" customWidth="1"/>
    <col min="518" max="518" width="18.5703125" style="132" customWidth="1"/>
    <col min="519" max="768" width="11.42578125" style="132"/>
    <col min="769" max="769" width="2.85546875" style="132" customWidth="1"/>
    <col min="770" max="770" width="6.42578125" style="132" customWidth="1"/>
    <col min="771" max="771" width="14.5703125" style="132" customWidth="1"/>
    <col min="772" max="772" width="27.7109375" style="132" customWidth="1"/>
    <col min="773" max="773" width="27.5703125" style="132" customWidth="1"/>
    <col min="774" max="774" width="18.5703125" style="132" customWidth="1"/>
    <col min="775" max="1024" width="11.42578125" style="132"/>
    <col min="1025" max="1025" width="2.85546875" style="132" customWidth="1"/>
    <col min="1026" max="1026" width="6.42578125" style="132" customWidth="1"/>
    <col min="1027" max="1027" width="14.5703125" style="132" customWidth="1"/>
    <col min="1028" max="1028" width="27.7109375" style="132" customWidth="1"/>
    <col min="1029" max="1029" width="27.5703125" style="132" customWidth="1"/>
    <col min="1030" max="1030" width="18.5703125" style="132" customWidth="1"/>
    <col min="1031" max="1280" width="11.42578125" style="132"/>
    <col min="1281" max="1281" width="2.85546875" style="132" customWidth="1"/>
    <col min="1282" max="1282" width="6.42578125" style="132" customWidth="1"/>
    <col min="1283" max="1283" width="14.5703125" style="132" customWidth="1"/>
    <col min="1284" max="1284" width="27.7109375" style="132" customWidth="1"/>
    <col min="1285" max="1285" width="27.5703125" style="132" customWidth="1"/>
    <col min="1286" max="1286" width="18.5703125" style="132" customWidth="1"/>
    <col min="1287" max="1536" width="11.42578125" style="132"/>
    <col min="1537" max="1537" width="2.85546875" style="132" customWidth="1"/>
    <col min="1538" max="1538" width="6.42578125" style="132" customWidth="1"/>
    <col min="1539" max="1539" width="14.5703125" style="132" customWidth="1"/>
    <col min="1540" max="1540" width="27.7109375" style="132" customWidth="1"/>
    <col min="1541" max="1541" width="27.5703125" style="132" customWidth="1"/>
    <col min="1542" max="1542" width="18.5703125" style="132" customWidth="1"/>
    <col min="1543" max="1792" width="11.42578125" style="132"/>
    <col min="1793" max="1793" width="2.85546875" style="132" customWidth="1"/>
    <col min="1794" max="1794" width="6.42578125" style="132" customWidth="1"/>
    <col min="1795" max="1795" width="14.5703125" style="132" customWidth="1"/>
    <col min="1796" max="1796" width="27.7109375" style="132" customWidth="1"/>
    <col min="1797" max="1797" width="27.5703125" style="132" customWidth="1"/>
    <col min="1798" max="1798" width="18.5703125" style="132" customWidth="1"/>
    <col min="1799" max="2048" width="11.42578125" style="132"/>
    <col min="2049" max="2049" width="2.85546875" style="132" customWidth="1"/>
    <col min="2050" max="2050" width="6.42578125" style="132" customWidth="1"/>
    <col min="2051" max="2051" width="14.5703125" style="132" customWidth="1"/>
    <col min="2052" max="2052" width="27.7109375" style="132" customWidth="1"/>
    <col min="2053" max="2053" width="27.5703125" style="132" customWidth="1"/>
    <col min="2054" max="2054" width="18.5703125" style="132" customWidth="1"/>
    <col min="2055" max="2304" width="11.42578125" style="132"/>
    <col min="2305" max="2305" width="2.85546875" style="132" customWidth="1"/>
    <col min="2306" max="2306" width="6.42578125" style="132" customWidth="1"/>
    <col min="2307" max="2307" width="14.5703125" style="132" customWidth="1"/>
    <col min="2308" max="2308" width="27.7109375" style="132" customWidth="1"/>
    <col min="2309" max="2309" width="27.5703125" style="132" customWidth="1"/>
    <col min="2310" max="2310" width="18.5703125" style="132" customWidth="1"/>
    <col min="2311" max="2560" width="11.42578125" style="132"/>
    <col min="2561" max="2561" width="2.85546875" style="132" customWidth="1"/>
    <col min="2562" max="2562" width="6.42578125" style="132" customWidth="1"/>
    <col min="2563" max="2563" width="14.5703125" style="132" customWidth="1"/>
    <col min="2564" max="2564" width="27.7109375" style="132" customWidth="1"/>
    <col min="2565" max="2565" width="27.5703125" style="132" customWidth="1"/>
    <col min="2566" max="2566" width="18.5703125" style="132" customWidth="1"/>
    <col min="2567" max="2816" width="11.42578125" style="132"/>
    <col min="2817" max="2817" width="2.85546875" style="132" customWidth="1"/>
    <col min="2818" max="2818" width="6.42578125" style="132" customWidth="1"/>
    <col min="2819" max="2819" width="14.5703125" style="132" customWidth="1"/>
    <col min="2820" max="2820" width="27.7109375" style="132" customWidth="1"/>
    <col min="2821" max="2821" width="27.5703125" style="132" customWidth="1"/>
    <col min="2822" max="2822" width="18.5703125" style="132" customWidth="1"/>
    <col min="2823" max="3072" width="11.42578125" style="132"/>
    <col min="3073" max="3073" width="2.85546875" style="132" customWidth="1"/>
    <col min="3074" max="3074" width="6.42578125" style="132" customWidth="1"/>
    <col min="3075" max="3075" width="14.5703125" style="132" customWidth="1"/>
    <col min="3076" max="3076" width="27.7109375" style="132" customWidth="1"/>
    <col min="3077" max="3077" width="27.5703125" style="132" customWidth="1"/>
    <col min="3078" max="3078" width="18.5703125" style="132" customWidth="1"/>
    <col min="3079" max="3328" width="11.42578125" style="132"/>
    <col min="3329" max="3329" width="2.85546875" style="132" customWidth="1"/>
    <col min="3330" max="3330" width="6.42578125" style="132" customWidth="1"/>
    <col min="3331" max="3331" width="14.5703125" style="132" customWidth="1"/>
    <col min="3332" max="3332" width="27.7109375" style="132" customWidth="1"/>
    <col min="3333" max="3333" width="27.5703125" style="132" customWidth="1"/>
    <col min="3334" max="3334" width="18.5703125" style="132" customWidth="1"/>
    <col min="3335" max="3584" width="11.42578125" style="132"/>
    <col min="3585" max="3585" width="2.85546875" style="132" customWidth="1"/>
    <col min="3586" max="3586" width="6.42578125" style="132" customWidth="1"/>
    <col min="3587" max="3587" width="14.5703125" style="132" customWidth="1"/>
    <col min="3588" max="3588" width="27.7109375" style="132" customWidth="1"/>
    <col min="3589" max="3589" width="27.5703125" style="132" customWidth="1"/>
    <col min="3590" max="3590" width="18.5703125" style="132" customWidth="1"/>
    <col min="3591" max="3840" width="11.42578125" style="132"/>
    <col min="3841" max="3841" width="2.85546875" style="132" customWidth="1"/>
    <col min="3842" max="3842" width="6.42578125" style="132" customWidth="1"/>
    <col min="3843" max="3843" width="14.5703125" style="132" customWidth="1"/>
    <col min="3844" max="3844" width="27.7109375" style="132" customWidth="1"/>
    <col min="3845" max="3845" width="27.5703125" style="132" customWidth="1"/>
    <col min="3846" max="3846" width="18.5703125" style="132" customWidth="1"/>
    <col min="3847" max="4096" width="11.42578125" style="132"/>
    <col min="4097" max="4097" width="2.85546875" style="132" customWidth="1"/>
    <col min="4098" max="4098" width="6.42578125" style="132" customWidth="1"/>
    <col min="4099" max="4099" width="14.5703125" style="132" customWidth="1"/>
    <col min="4100" max="4100" width="27.7109375" style="132" customWidth="1"/>
    <col min="4101" max="4101" width="27.5703125" style="132" customWidth="1"/>
    <col min="4102" max="4102" width="18.5703125" style="132" customWidth="1"/>
    <col min="4103" max="4352" width="11.42578125" style="132"/>
    <col min="4353" max="4353" width="2.85546875" style="132" customWidth="1"/>
    <col min="4354" max="4354" width="6.42578125" style="132" customWidth="1"/>
    <col min="4355" max="4355" width="14.5703125" style="132" customWidth="1"/>
    <col min="4356" max="4356" width="27.7109375" style="132" customWidth="1"/>
    <col min="4357" max="4357" width="27.5703125" style="132" customWidth="1"/>
    <col min="4358" max="4358" width="18.5703125" style="132" customWidth="1"/>
    <col min="4359" max="4608" width="11.42578125" style="132"/>
    <col min="4609" max="4609" width="2.85546875" style="132" customWidth="1"/>
    <col min="4610" max="4610" width="6.42578125" style="132" customWidth="1"/>
    <col min="4611" max="4611" width="14.5703125" style="132" customWidth="1"/>
    <col min="4612" max="4612" width="27.7109375" style="132" customWidth="1"/>
    <col min="4613" max="4613" width="27.5703125" style="132" customWidth="1"/>
    <col min="4614" max="4614" width="18.5703125" style="132" customWidth="1"/>
    <col min="4615" max="4864" width="11.42578125" style="132"/>
    <col min="4865" max="4865" width="2.85546875" style="132" customWidth="1"/>
    <col min="4866" max="4866" width="6.42578125" style="132" customWidth="1"/>
    <col min="4867" max="4867" width="14.5703125" style="132" customWidth="1"/>
    <col min="4868" max="4868" width="27.7109375" style="132" customWidth="1"/>
    <col min="4869" max="4869" width="27.5703125" style="132" customWidth="1"/>
    <col min="4870" max="4870" width="18.5703125" style="132" customWidth="1"/>
    <col min="4871" max="5120" width="11.42578125" style="132"/>
    <col min="5121" max="5121" width="2.85546875" style="132" customWidth="1"/>
    <col min="5122" max="5122" width="6.42578125" style="132" customWidth="1"/>
    <col min="5123" max="5123" width="14.5703125" style="132" customWidth="1"/>
    <col min="5124" max="5124" width="27.7109375" style="132" customWidth="1"/>
    <col min="5125" max="5125" width="27.5703125" style="132" customWidth="1"/>
    <col min="5126" max="5126" width="18.5703125" style="132" customWidth="1"/>
    <col min="5127" max="5376" width="11.42578125" style="132"/>
    <col min="5377" max="5377" width="2.85546875" style="132" customWidth="1"/>
    <col min="5378" max="5378" width="6.42578125" style="132" customWidth="1"/>
    <col min="5379" max="5379" width="14.5703125" style="132" customWidth="1"/>
    <col min="5380" max="5380" width="27.7109375" style="132" customWidth="1"/>
    <col min="5381" max="5381" width="27.5703125" style="132" customWidth="1"/>
    <col min="5382" max="5382" width="18.5703125" style="132" customWidth="1"/>
    <col min="5383" max="5632" width="11.42578125" style="132"/>
    <col min="5633" max="5633" width="2.85546875" style="132" customWidth="1"/>
    <col min="5634" max="5634" width="6.42578125" style="132" customWidth="1"/>
    <col min="5635" max="5635" width="14.5703125" style="132" customWidth="1"/>
    <col min="5636" max="5636" width="27.7109375" style="132" customWidth="1"/>
    <col min="5637" max="5637" width="27.5703125" style="132" customWidth="1"/>
    <col min="5638" max="5638" width="18.5703125" style="132" customWidth="1"/>
    <col min="5639" max="5888" width="11.42578125" style="132"/>
    <col min="5889" max="5889" width="2.85546875" style="132" customWidth="1"/>
    <col min="5890" max="5890" width="6.42578125" style="132" customWidth="1"/>
    <col min="5891" max="5891" width="14.5703125" style="132" customWidth="1"/>
    <col min="5892" max="5892" width="27.7109375" style="132" customWidth="1"/>
    <col min="5893" max="5893" width="27.5703125" style="132" customWidth="1"/>
    <col min="5894" max="5894" width="18.5703125" style="132" customWidth="1"/>
    <col min="5895" max="6144" width="11.42578125" style="132"/>
    <col min="6145" max="6145" width="2.85546875" style="132" customWidth="1"/>
    <col min="6146" max="6146" width="6.42578125" style="132" customWidth="1"/>
    <col min="6147" max="6147" width="14.5703125" style="132" customWidth="1"/>
    <col min="6148" max="6148" width="27.7109375" style="132" customWidth="1"/>
    <col min="6149" max="6149" width="27.5703125" style="132" customWidth="1"/>
    <col min="6150" max="6150" width="18.5703125" style="132" customWidth="1"/>
    <col min="6151" max="6400" width="11.42578125" style="132"/>
    <col min="6401" max="6401" width="2.85546875" style="132" customWidth="1"/>
    <col min="6402" max="6402" width="6.42578125" style="132" customWidth="1"/>
    <col min="6403" max="6403" width="14.5703125" style="132" customWidth="1"/>
    <col min="6404" max="6404" width="27.7109375" style="132" customWidth="1"/>
    <col min="6405" max="6405" width="27.5703125" style="132" customWidth="1"/>
    <col min="6406" max="6406" width="18.5703125" style="132" customWidth="1"/>
    <col min="6407" max="6656" width="11.42578125" style="132"/>
    <col min="6657" max="6657" width="2.85546875" style="132" customWidth="1"/>
    <col min="6658" max="6658" width="6.42578125" style="132" customWidth="1"/>
    <col min="6659" max="6659" width="14.5703125" style="132" customWidth="1"/>
    <col min="6660" max="6660" width="27.7109375" style="132" customWidth="1"/>
    <col min="6661" max="6661" width="27.5703125" style="132" customWidth="1"/>
    <col min="6662" max="6662" width="18.5703125" style="132" customWidth="1"/>
    <col min="6663" max="6912" width="11.42578125" style="132"/>
    <col min="6913" max="6913" width="2.85546875" style="132" customWidth="1"/>
    <col min="6914" max="6914" width="6.42578125" style="132" customWidth="1"/>
    <col min="6915" max="6915" width="14.5703125" style="132" customWidth="1"/>
    <col min="6916" max="6916" width="27.7109375" style="132" customWidth="1"/>
    <col min="6917" max="6917" width="27.5703125" style="132" customWidth="1"/>
    <col min="6918" max="6918" width="18.5703125" style="132" customWidth="1"/>
    <col min="6919" max="7168" width="11.42578125" style="132"/>
    <col min="7169" max="7169" width="2.85546875" style="132" customWidth="1"/>
    <col min="7170" max="7170" width="6.42578125" style="132" customWidth="1"/>
    <col min="7171" max="7171" width="14.5703125" style="132" customWidth="1"/>
    <col min="7172" max="7172" width="27.7109375" style="132" customWidth="1"/>
    <col min="7173" max="7173" width="27.5703125" style="132" customWidth="1"/>
    <col min="7174" max="7174" width="18.5703125" style="132" customWidth="1"/>
    <col min="7175" max="7424" width="11.42578125" style="132"/>
    <col min="7425" max="7425" width="2.85546875" style="132" customWidth="1"/>
    <col min="7426" max="7426" width="6.42578125" style="132" customWidth="1"/>
    <col min="7427" max="7427" width="14.5703125" style="132" customWidth="1"/>
    <col min="7428" max="7428" width="27.7109375" style="132" customWidth="1"/>
    <col min="7429" max="7429" width="27.5703125" style="132" customWidth="1"/>
    <col min="7430" max="7430" width="18.5703125" style="132" customWidth="1"/>
    <col min="7431" max="7680" width="11.42578125" style="132"/>
    <col min="7681" max="7681" width="2.85546875" style="132" customWidth="1"/>
    <col min="7682" max="7682" width="6.42578125" style="132" customWidth="1"/>
    <col min="7683" max="7683" width="14.5703125" style="132" customWidth="1"/>
    <col min="7684" max="7684" width="27.7109375" style="132" customWidth="1"/>
    <col min="7685" max="7685" width="27.5703125" style="132" customWidth="1"/>
    <col min="7686" max="7686" width="18.5703125" style="132" customWidth="1"/>
    <col min="7687" max="7936" width="11.42578125" style="132"/>
    <col min="7937" max="7937" width="2.85546875" style="132" customWidth="1"/>
    <col min="7938" max="7938" width="6.42578125" style="132" customWidth="1"/>
    <col min="7939" max="7939" width="14.5703125" style="132" customWidth="1"/>
    <col min="7940" max="7940" width="27.7109375" style="132" customWidth="1"/>
    <col min="7941" max="7941" width="27.5703125" style="132" customWidth="1"/>
    <col min="7942" max="7942" width="18.5703125" style="132" customWidth="1"/>
    <col min="7943" max="8192" width="11.42578125" style="132"/>
    <col min="8193" max="8193" width="2.85546875" style="132" customWidth="1"/>
    <col min="8194" max="8194" width="6.42578125" style="132" customWidth="1"/>
    <col min="8195" max="8195" width="14.5703125" style="132" customWidth="1"/>
    <col min="8196" max="8196" width="27.7109375" style="132" customWidth="1"/>
    <col min="8197" max="8197" width="27.5703125" style="132" customWidth="1"/>
    <col min="8198" max="8198" width="18.5703125" style="132" customWidth="1"/>
    <col min="8199" max="8448" width="11.42578125" style="132"/>
    <col min="8449" max="8449" width="2.85546875" style="132" customWidth="1"/>
    <col min="8450" max="8450" width="6.42578125" style="132" customWidth="1"/>
    <col min="8451" max="8451" width="14.5703125" style="132" customWidth="1"/>
    <col min="8452" max="8452" width="27.7109375" style="132" customWidth="1"/>
    <col min="8453" max="8453" width="27.5703125" style="132" customWidth="1"/>
    <col min="8454" max="8454" width="18.5703125" style="132" customWidth="1"/>
    <col min="8455" max="8704" width="11.42578125" style="132"/>
    <col min="8705" max="8705" width="2.85546875" style="132" customWidth="1"/>
    <col min="8706" max="8706" width="6.42578125" style="132" customWidth="1"/>
    <col min="8707" max="8707" width="14.5703125" style="132" customWidth="1"/>
    <col min="8708" max="8708" width="27.7109375" style="132" customWidth="1"/>
    <col min="8709" max="8709" width="27.5703125" style="132" customWidth="1"/>
    <col min="8710" max="8710" width="18.5703125" style="132" customWidth="1"/>
    <col min="8711" max="8960" width="11.42578125" style="132"/>
    <col min="8961" max="8961" width="2.85546875" style="132" customWidth="1"/>
    <col min="8962" max="8962" width="6.42578125" style="132" customWidth="1"/>
    <col min="8963" max="8963" width="14.5703125" style="132" customWidth="1"/>
    <col min="8964" max="8964" width="27.7109375" style="132" customWidth="1"/>
    <col min="8965" max="8965" width="27.5703125" style="132" customWidth="1"/>
    <col min="8966" max="8966" width="18.5703125" style="132" customWidth="1"/>
    <col min="8967" max="9216" width="11.42578125" style="132"/>
    <col min="9217" max="9217" width="2.85546875" style="132" customWidth="1"/>
    <col min="9218" max="9218" width="6.42578125" style="132" customWidth="1"/>
    <col min="9219" max="9219" width="14.5703125" style="132" customWidth="1"/>
    <col min="9220" max="9220" width="27.7109375" style="132" customWidth="1"/>
    <col min="9221" max="9221" width="27.5703125" style="132" customWidth="1"/>
    <col min="9222" max="9222" width="18.5703125" style="132" customWidth="1"/>
    <col min="9223" max="9472" width="11.42578125" style="132"/>
    <col min="9473" max="9473" width="2.85546875" style="132" customWidth="1"/>
    <col min="9474" max="9474" width="6.42578125" style="132" customWidth="1"/>
    <col min="9475" max="9475" width="14.5703125" style="132" customWidth="1"/>
    <col min="9476" max="9476" width="27.7109375" style="132" customWidth="1"/>
    <col min="9477" max="9477" width="27.5703125" style="132" customWidth="1"/>
    <col min="9478" max="9478" width="18.5703125" style="132" customWidth="1"/>
    <col min="9479" max="9728" width="11.42578125" style="132"/>
    <col min="9729" max="9729" width="2.85546875" style="132" customWidth="1"/>
    <col min="9730" max="9730" width="6.42578125" style="132" customWidth="1"/>
    <col min="9731" max="9731" width="14.5703125" style="132" customWidth="1"/>
    <col min="9732" max="9732" width="27.7109375" style="132" customWidth="1"/>
    <col min="9733" max="9733" width="27.5703125" style="132" customWidth="1"/>
    <col min="9734" max="9734" width="18.5703125" style="132" customWidth="1"/>
    <col min="9735" max="9984" width="11.42578125" style="132"/>
    <col min="9985" max="9985" width="2.85546875" style="132" customWidth="1"/>
    <col min="9986" max="9986" width="6.42578125" style="132" customWidth="1"/>
    <col min="9987" max="9987" width="14.5703125" style="132" customWidth="1"/>
    <col min="9988" max="9988" width="27.7109375" style="132" customWidth="1"/>
    <col min="9989" max="9989" width="27.5703125" style="132" customWidth="1"/>
    <col min="9990" max="9990" width="18.5703125" style="132" customWidth="1"/>
    <col min="9991" max="10240" width="11.42578125" style="132"/>
    <col min="10241" max="10241" width="2.85546875" style="132" customWidth="1"/>
    <col min="10242" max="10242" width="6.42578125" style="132" customWidth="1"/>
    <col min="10243" max="10243" width="14.5703125" style="132" customWidth="1"/>
    <col min="10244" max="10244" width="27.7109375" style="132" customWidth="1"/>
    <col min="10245" max="10245" width="27.5703125" style="132" customWidth="1"/>
    <col min="10246" max="10246" width="18.5703125" style="132" customWidth="1"/>
    <col min="10247" max="10496" width="11.42578125" style="132"/>
    <col min="10497" max="10497" width="2.85546875" style="132" customWidth="1"/>
    <col min="10498" max="10498" width="6.42578125" style="132" customWidth="1"/>
    <col min="10499" max="10499" width="14.5703125" style="132" customWidth="1"/>
    <col min="10500" max="10500" width="27.7109375" style="132" customWidth="1"/>
    <col min="10501" max="10501" width="27.5703125" style="132" customWidth="1"/>
    <col min="10502" max="10502" width="18.5703125" style="132" customWidth="1"/>
    <col min="10503" max="10752" width="11.42578125" style="132"/>
    <col min="10753" max="10753" width="2.85546875" style="132" customWidth="1"/>
    <col min="10754" max="10754" width="6.42578125" style="132" customWidth="1"/>
    <col min="10755" max="10755" width="14.5703125" style="132" customWidth="1"/>
    <col min="10756" max="10756" width="27.7109375" style="132" customWidth="1"/>
    <col min="10757" max="10757" width="27.5703125" style="132" customWidth="1"/>
    <col min="10758" max="10758" width="18.5703125" style="132" customWidth="1"/>
    <col min="10759" max="11008" width="11.42578125" style="132"/>
    <col min="11009" max="11009" width="2.85546875" style="132" customWidth="1"/>
    <col min="11010" max="11010" width="6.42578125" style="132" customWidth="1"/>
    <col min="11011" max="11011" width="14.5703125" style="132" customWidth="1"/>
    <col min="11012" max="11012" width="27.7109375" style="132" customWidth="1"/>
    <col min="11013" max="11013" width="27.5703125" style="132" customWidth="1"/>
    <col min="11014" max="11014" width="18.5703125" style="132" customWidth="1"/>
    <col min="11015" max="11264" width="11.42578125" style="132"/>
    <col min="11265" max="11265" width="2.85546875" style="132" customWidth="1"/>
    <col min="11266" max="11266" width="6.42578125" style="132" customWidth="1"/>
    <col min="11267" max="11267" width="14.5703125" style="132" customWidth="1"/>
    <col min="11268" max="11268" width="27.7109375" style="132" customWidth="1"/>
    <col min="11269" max="11269" width="27.5703125" style="132" customWidth="1"/>
    <col min="11270" max="11270" width="18.5703125" style="132" customWidth="1"/>
    <col min="11271" max="11520" width="11.42578125" style="132"/>
    <col min="11521" max="11521" width="2.85546875" style="132" customWidth="1"/>
    <col min="11522" max="11522" width="6.42578125" style="132" customWidth="1"/>
    <col min="11523" max="11523" width="14.5703125" style="132" customWidth="1"/>
    <col min="11524" max="11524" width="27.7109375" style="132" customWidth="1"/>
    <col min="11525" max="11525" width="27.5703125" style="132" customWidth="1"/>
    <col min="11526" max="11526" width="18.5703125" style="132" customWidth="1"/>
    <col min="11527" max="11776" width="11.42578125" style="132"/>
    <col min="11777" max="11777" width="2.85546875" style="132" customWidth="1"/>
    <col min="11778" max="11778" width="6.42578125" style="132" customWidth="1"/>
    <col min="11779" max="11779" width="14.5703125" style="132" customWidth="1"/>
    <col min="11780" max="11780" width="27.7109375" style="132" customWidth="1"/>
    <col min="11781" max="11781" width="27.5703125" style="132" customWidth="1"/>
    <col min="11782" max="11782" width="18.5703125" style="132" customWidth="1"/>
    <col min="11783" max="12032" width="11.42578125" style="132"/>
    <col min="12033" max="12033" width="2.85546875" style="132" customWidth="1"/>
    <col min="12034" max="12034" width="6.42578125" style="132" customWidth="1"/>
    <col min="12035" max="12035" width="14.5703125" style="132" customWidth="1"/>
    <col min="12036" max="12036" width="27.7109375" style="132" customWidth="1"/>
    <col min="12037" max="12037" width="27.5703125" style="132" customWidth="1"/>
    <col min="12038" max="12038" width="18.5703125" style="132" customWidth="1"/>
    <col min="12039" max="12288" width="11.42578125" style="132"/>
    <col min="12289" max="12289" width="2.85546875" style="132" customWidth="1"/>
    <col min="12290" max="12290" width="6.42578125" style="132" customWidth="1"/>
    <col min="12291" max="12291" width="14.5703125" style="132" customWidth="1"/>
    <col min="12292" max="12292" width="27.7109375" style="132" customWidth="1"/>
    <col min="12293" max="12293" width="27.5703125" style="132" customWidth="1"/>
    <col min="12294" max="12294" width="18.5703125" style="132" customWidth="1"/>
    <col min="12295" max="12544" width="11.42578125" style="132"/>
    <col min="12545" max="12545" width="2.85546875" style="132" customWidth="1"/>
    <col min="12546" max="12546" width="6.42578125" style="132" customWidth="1"/>
    <col min="12547" max="12547" width="14.5703125" style="132" customWidth="1"/>
    <col min="12548" max="12548" width="27.7109375" style="132" customWidth="1"/>
    <col min="12549" max="12549" width="27.5703125" style="132" customWidth="1"/>
    <col min="12550" max="12550" width="18.5703125" style="132" customWidth="1"/>
    <col min="12551" max="12800" width="11.42578125" style="132"/>
    <col min="12801" max="12801" width="2.85546875" style="132" customWidth="1"/>
    <col min="12802" max="12802" width="6.42578125" style="132" customWidth="1"/>
    <col min="12803" max="12803" width="14.5703125" style="132" customWidth="1"/>
    <col min="12804" max="12804" width="27.7109375" style="132" customWidth="1"/>
    <col min="12805" max="12805" width="27.5703125" style="132" customWidth="1"/>
    <col min="12806" max="12806" width="18.5703125" style="132" customWidth="1"/>
    <col min="12807" max="13056" width="11.42578125" style="132"/>
    <col min="13057" max="13057" width="2.85546875" style="132" customWidth="1"/>
    <col min="13058" max="13058" width="6.42578125" style="132" customWidth="1"/>
    <col min="13059" max="13059" width="14.5703125" style="132" customWidth="1"/>
    <col min="13060" max="13060" width="27.7109375" style="132" customWidth="1"/>
    <col min="13061" max="13061" width="27.5703125" style="132" customWidth="1"/>
    <col min="13062" max="13062" width="18.5703125" style="132" customWidth="1"/>
    <col min="13063" max="13312" width="11.42578125" style="132"/>
    <col min="13313" max="13313" width="2.85546875" style="132" customWidth="1"/>
    <col min="13314" max="13314" width="6.42578125" style="132" customWidth="1"/>
    <col min="13315" max="13315" width="14.5703125" style="132" customWidth="1"/>
    <col min="13316" max="13316" width="27.7109375" style="132" customWidth="1"/>
    <col min="13317" max="13317" width="27.5703125" style="132" customWidth="1"/>
    <col min="13318" max="13318" width="18.5703125" style="132" customWidth="1"/>
    <col min="13319" max="13568" width="11.42578125" style="132"/>
    <col min="13569" max="13569" width="2.85546875" style="132" customWidth="1"/>
    <col min="13570" max="13570" width="6.42578125" style="132" customWidth="1"/>
    <col min="13571" max="13571" width="14.5703125" style="132" customWidth="1"/>
    <col min="13572" max="13572" width="27.7109375" style="132" customWidth="1"/>
    <col min="13573" max="13573" width="27.5703125" style="132" customWidth="1"/>
    <col min="13574" max="13574" width="18.5703125" style="132" customWidth="1"/>
    <col min="13575" max="13824" width="11.42578125" style="132"/>
    <col min="13825" max="13825" width="2.85546875" style="132" customWidth="1"/>
    <col min="13826" max="13826" width="6.42578125" style="132" customWidth="1"/>
    <col min="13827" max="13827" width="14.5703125" style="132" customWidth="1"/>
    <col min="13828" max="13828" width="27.7109375" style="132" customWidth="1"/>
    <col min="13829" max="13829" width="27.5703125" style="132" customWidth="1"/>
    <col min="13830" max="13830" width="18.5703125" style="132" customWidth="1"/>
    <col min="13831" max="14080" width="11.42578125" style="132"/>
    <col min="14081" max="14081" width="2.85546875" style="132" customWidth="1"/>
    <col min="14082" max="14082" width="6.42578125" style="132" customWidth="1"/>
    <col min="14083" max="14083" width="14.5703125" style="132" customWidth="1"/>
    <col min="14084" max="14084" width="27.7109375" style="132" customWidth="1"/>
    <col min="14085" max="14085" width="27.5703125" style="132" customWidth="1"/>
    <col min="14086" max="14086" width="18.5703125" style="132" customWidth="1"/>
    <col min="14087" max="14336" width="11.42578125" style="132"/>
    <col min="14337" max="14337" width="2.85546875" style="132" customWidth="1"/>
    <col min="14338" max="14338" width="6.42578125" style="132" customWidth="1"/>
    <col min="14339" max="14339" width="14.5703125" style="132" customWidth="1"/>
    <col min="14340" max="14340" width="27.7109375" style="132" customWidth="1"/>
    <col min="14341" max="14341" width="27.5703125" style="132" customWidth="1"/>
    <col min="14342" max="14342" width="18.5703125" style="132" customWidth="1"/>
    <col min="14343" max="14592" width="11.42578125" style="132"/>
    <col min="14593" max="14593" width="2.85546875" style="132" customWidth="1"/>
    <col min="14594" max="14594" width="6.42578125" style="132" customWidth="1"/>
    <col min="14595" max="14595" width="14.5703125" style="132" customWidth="1"/>
    <col min="14596" max="14596" width="27.7109375" style="132" customWidth="1"/>
    <col min="14597" max="14597" width="27.5703125" style="132" customWidth="1"/>
    <col min="14598" max="14598" width="18.5703125" style="132" customWidth="1"/>
    <col min="14599" max="14848" width="11.42578125" style="132"/>
    <col min="14849" max="14849" width="2.85546875" style="132" customWidth="1"/>
    <col min="14850" max="14850" width="6.42578125" style="132" customWidth="1"/>
    <col min="14851" max="14851" width="14.5703125" style="132" customWidth="1"/>
    <col min="14852" max="14852" width="27.7109375" style="132" customWidth="1"/>
    <col min="14853" max="14853" width="27.5703125" style="132" customWidth="1"/>
    <col min="14854" max="14854" width="18.5703125" style="132" customWidth="1"/>
    <col min="14855" max="15104" width="11.42578125" style="132"/>
    <col min="15105" max="15105" width="2.85546875" style="132" customWidth="1"/>
    <col min="15106" max="15106" width="6.42578125" style="132" customWidth="1"/>
    <col min="15107" max="15107" width="14.5703125" style="132" customWidth="1"/>
    <col min="15108" max="15108" width="27.7109375" style="132" customWidth="1"/>
    <col min="15109" max="15109" width="27.5703125" style="132" customWidth="1"/>
    <col min="15110" max="15110" width="18.5703125" style="132" customWidth="1"/>
    <col min="15111" max="15360" width="11.42578125" style="132"/>
    <col min="15361" max="15361" width="2.85546875" style="132" customWidth="1"/>
    <col min="15362" max="15362" width="6.42578125" style="132" customWidth="1"/>
    <col min="15363" max="15363" width="14.5703125" style="132" customWidth="1"/>
    <col min="15364" max="15364" width="27.7109375" style="132" customWidth="1"/>
    <col min="15365" max="15365" width="27.5703125" style="132" customWidth="1"/>
    <col min="15366" max="15366" width="18.5703125" style="132" customWidth="1"/>
    <col min="15367" max="15616" width="11.42578125" style="132"/>
    <col min="15617" max="15617" width="2.85546875" style="132" customWidth="1"/>
    <col min="15618" max="15618" width="6.42578125" style="132" customWidth="1"/>
    <col min="15619" max="15619" width="14.5703125" style="132" customWidth="1"/>
    <col min="15620" max="15620" width="27.7109375" style="132" customWidth="1"/>
    <col min="15621" max="15621" width="27.5703125" style="132" customWidth="1"/>
    <col min="15622" max="15622" width="18.5703125" style="132" customWidth="1"/>
    <col min="15623" max="15872" width="11.42578125" style="132"/>
    <col min="15873" max="15873" width="2.85546875" style="132" customWidth="1"/>
    <col min="15874" max="15874" width="6.42578125" style="132" customWidth="1"/>
    <col min="15875" max="15875" width="14.5703125" style="132" customWidth="1"/>
    <col min="15876" max="15876" width="27.7109375" style="132" customWidth="1"/>
    <col min="15877" max="15877" width="27.5703125" style="132" customWidth="1"/>
    <col min="15878" max="15878" width="18.5703125" style="132" customWidth="1"/>
    <col min="15879" max="16128" width="11.42578125" style="132"/>
    <col min="16129" max="16129" width="2.85546875" style="132" customWidth="1"/>
    <col min="16130" max="16130" width="6.42578125" style="132" customWidth="1"/>
    <col min="16131" max="16131" width="14.5703125" style="132" customWidth="1"/>
    <col min="16132" max="16132" width="27.7109375" style="132" customWidth="1"/>
    <col min="16133" max="16133" width="27.5703125" style="132" customWidth="1"/>
    <col min="16134" max="16134" width="18.5703125" style="132" customWidth="1"/>
    <col min="16135" max="16384" width="11.42578125" style="132"/>
  </cols>
  <sheetData>
    <row r="1" spans="1:14" ht="79.5" customHeight="1"/>
    <row r="2" spans="1:14" s="135" customFormat="1">
      <c r="F2" s="136"/>
      <c r="H2" s="137"/>
      <c r="I2" s="137"/>
      <c r="J2" s="137"/>
      <c r="K2" s="137"/>
      <c r="L2" s="137"/>
      <c r="M2" s="137"/>
      <c r="N2" s="137"/>
    </row>
    <row r="3" spans="1:14" s="135" customFormat="1" ht="27.75" customHeight="1">
      <c r="B3" s="492" t="s">
        <v>122</v>
      </c>
      <c r="C3" s="493"/>
      <c r="D3" s="493"/>
      <c r="E3" s="493"/>
      <c r="F3" s="493"/>
      <c r="G3" s="493"/>
      <c r="H3" s="493"/>
      <c r="I3" s="137"/>
      <c r="J3" s="137"/>
      <c r="K3" s="137"/>
      <c r="L3" s="137"/>
      <c r="M3" s="137"/>
      <c r="N3" s="137"/>
    </row>
    <row r="4" spans="1:14" s="287" customFormat="1">
      <c r="B4" s="138" t="s">
        <v>141</v>
      </c>
      <c r="C4" s="139"/>
      <c r="D4" s="139"/>
      <c r="E4" s="139"/>
      <c r="F4" s="140"/>
      <c r="H4" s="141"/>
      <c r="I4" s="141"/>
      <c r="J4" s="141"/>
      <c r="K4" s="141"/>
      <c r="L4" s="141"/>
      <c r="M4" s="141"/>
      <c r="N4" s="141"/>
    </row>
    <row r="5" spans="1:14" s="287" customFormat="1" ht="12">
      <c r="B5" s="138" t="s">
        <v>49</v>
      </c>
      <c r="C5" s="139"/>
      <c r="D5" s="139"/>
      <c r="E5" s="139"/>
      <c r="F5" s="140"/>
      <c r="H5" s="141"/>
      <c r="I5" s="141"/>
      <c r="J5" s="141"/>
      <c r="K5" s="141"/>
      <c r="L5" s="141"/>
      <c r="M5" s="141"/>
      <c r="N5" s="141"/>
    </row>
    <row r="6" spans="1:14" s="287" customFormat="1" ht="12">
      <c r="B6" s="491" t="s">
        <v>196</v>
      </c>
      <c r="C6" s="491"/>
      <c r="D6" s="491"/>
      <c r="E6" s="491"/>
      <c r="F6" s="140"/>
      <c r="H6" s="141"/>
      <c r="I6" s="141"/>
      <c r="J6" s="141"/>
      <c r="K6" s="141"/>
      <c r="L6" s="141"/>
      <c r="M6" s="141"/>
      <c r="N6" s="141"/>
    </row>
    <row r="7" spans="1:14" s="287" customFormat="1" ht="9" customHeight="1">
      <c r="B7" s="377"/>
      <c r="C7" s="377"/>
      <c r="D7" s="377"/>
      <c r="E7" s="377"/>
      <c r="F7" s="140"/>
      <c r="H7" s="141"/>
      <c r="I7" s="141"/>
      <c r="J7" s="141"/>
      <c r="K7" s="141"/>
      <c r="L7" s="141"/>
      <c r="M7" s="141"/>
      <c r="N7" s="141"/>
    </row>
    <row r="8" spans="1:14" s="142" customFormat="1" ht="44.25" customHeight="1" thickBot="1">
      <c r="B8" s="143" t="s">
        <v>32</v>
      </c>
      <c r="C8" s="143" t="s">
        <v>33</v>
      </c>
      <c r="D8" s="160" t="s">
        <v>152</v>
      </c>
      <c r="E8" s="160" t="s">
        <v>153</v>
      </c>
      <c r="F8" s="160" t="s">
        <v>154</v>
      </c>
      <c r="G8" s="160" t="s">
        <v>155</v>
      </c>
      <c r="H8" s="160" t="s">
        <v>123</v>
      </c>
      <c r="I8" s="144"/>
      <c r="J8" s="144"/>
      <c r="K8" s="144"/>
      <c r="L8" s="144"/>
      <c r="M8" s="144"/>
      <c r="N8" s="144"/>
    </row>
    <row r="9" spans="1:14" s="288" customFormat="1" ht="12.95" customHeight="1">
      <c r="B9" s="145">
        <v>2013</v>
      </c>
      <c r="C9" s="146" t="s">
        <v>124</v>
      </c>
      <c r="D9" s="147">
        <v>76.231556969377806</v>
      </c>
      <c r="E9" s="147">
        <v>75.521688882308197</v>
      </c>
      <c r="F9" s="147">
        <v>74.650487458922797</v>
      </c>
      <c r="G9" s="147">
        <v>72.863976776915905</v>
      </c>
      <c r="H9" s="147">
        <v>83.187531181501001</v>
      </c>
      <c r="I9" s="148"/>
      <c r="J9" s="148"/>
      <c r="K9" s="148"/>
      <c r="L9" s="148"/>
      <c r="M9" s="148"/>
      <c r="N9" s="148"/>
    </row>
    <row r="10" spans="1:14" s="288" customFormat="1" ht="12.95" customHeight="1">
      <c r="A10" s="287"/>
      <c r="B10" s="149">
        <v>2013</v>
      </c>
      <c r="C10" s="150" t="s">
        <v>125</v>
      </c>
      <c r="D10" s="151">
        <v>77.074638002697</v>
      </c>
      <c r="E10" s="151">
        <v>75.114047752505201</v>
      </c>
      <c r="F10" s="151">
        <v>75.707166141866793</v>
      </c>
      <c r="G10" s="151">
        <v>72.666882923408096</v>
      </c>
      <c r="H10" s="151">
        <v>83.674653045131805</v>
      </c>
      <c r="I10" s="148"/>
      <c r="J10" s="148"/>
      <c r="K10" s="148"/>
      <c r="L10" s="148"/>
      <c r="M10" s="148"/>
      <c r="N10" s="148"/>
    </row>
    <row r="11" spans="1:14" s="288" customFormat="1" ht="12.95" customHeight="1">
      <c r="B11" s="145">
        <v>2013</v>
      </c>
      <c r="C11" s="146" t="s">
        <v>126</v>
      </c>
      <c r="D11" s="147">
        <v>77.593791473265895</v>
      </c>
      <c r="E11" s="147">
        <v>74.842732720598505</v>
      </c>
      <c r="F11" s="147">
        <v>75.786515619245307</v>
      </c>
      <c r="G11" s="147">
        <v>72.853514910299197</v>
      </c>
      <c r="H11" s="147">
        <v>84.117241625580803</v>
      </c>
      <c r="I11" s="148"/>
      <c r="J11" s="148"/>
      <c r="K11" s="148"/>
      <c r="L11" s="148"/>
      <c r="M11" s="148"/>
      <c r="N11" s="148"/>
    </row>
    <row r="12" spans="1:14" s="288" customFormat="1" ht="12.95" customHeight="1">
      <c r="A12" s="287"/>
      <c r="B12" s="149">
        <v>2013</v>
      </c>
      <c r="C12" s="150" t="s">
        <v>127</v>
      </c>
      <c r="D12" s="151">
        <v>78.061904928896396</v>
      </c>
      <c r="E12" s="151">
        <v>75.643271166519199</v>
      </c>
      <c r="F12" s="151">
        <v>75.752858796861105</v>
      </c>
      <c r="G12" s="151">
        <v>73.382247735437502</v>
      </c>
      <c r="H12" s="151">
        <v>84.616876872494302</v>
      </c>
      <c r="I12" s="148"/>
      <c r="J12" s="148"/>
      <c r="K12" s="148"/>
      <c r="L12" s="148"/>
      <c r="M12" s="148"/>
      <c r="N12" s="148"/>
    </row>
    <row r="13" spans="1:14" s="288" customFormat="1" ht="12.95" customHeight="1">
      <c r="B13" s="145">
        <v>2013</v>
      </c>
      <c r="C13" s="146" t="s">
        <v>128</v>
      </c>
      <c r="D13" s="147">
        <v>78.880869608591993</v>
      </c>
      <c r="E13" s="147">
        <v>76.425373638858105</v>
      </c>
      <c r="F13" s="147">
        <v>77.251840656233298</v>
      </c>
      <c r="G13" s="147">
        <v>74.468311259459796</v>
      </c>
      <c r="H13" s="147">
        <v>85.488799430789101</v>
      </c>
      <c r="I13" s="148"/>
      <c r="J13" s="148"/>
      <c r="K13" s="148"/>
      <c r="L13" s="148"/>
      <c r="M13" s="148"/>
      <c r="N13" s="148"/>
    </row>
    <row r="14" spans="1:14" s="288" customFormat="1" ht="12.95" customHeight="1">
      <c r="A14" s="287"/>
      <c r="B14" s="149">
        <v>2013</v>
      </c>
      <c r="C14" s="150" t="s">
        <v>129</v>
      </c>
      <c r="D14" s="151">
        <v>79.777926344576898</v>
      </c>
      <c r="E14" s="151">
        <v>78.104879809853202</v>
      </c>
      <c r="F14" s="151">
        <v>78.527533050118706</v>
      </c>
      <c r="G14" s="151">
        <v>74.718673357305505</v>
      </c>
      <c r="H14" s="151">
        <v>86.020718292142604</v>
      </c>
      <c r="I14" s="148"/>
      <c r="J14" s="148"/>
      <c r="K14" s="148"/>
      <c r="L14" s="148"/>
      <c r="M14" s="148"/>
      <c r="N14" s="148"/>
    </row>
    <row r="15" spans="1:14" s="288" customFormat="1" ht="12.95" customHeight="1">
      <c r="B15" s="145">
        <v>2013</v>
      </c>
      <c r="C15" s="146" t="s">
        <v>130</v>
      </c>
      <c r="D15" s="147">
        <v>79.999105941862297</v>
      </c>
      <c r="E15" s="147">
        <v>78.444504958741803</v>
      </c>
      <c r="F15" s="147">
        <v>78.962929953492605</v>
      </c>
      <c r="G15" s="147">
        <v>77.4079728587527</v>
      </c>
      <c r="H15" s="147">
        <v>86.183612076745206</v>
      </c>
      <c r="I15" s="148"/>
      <c r="J15" s="148"/>
      <c r="K15" s="148"/>
      <c r="L15" s="148"/>
      <c r="M15" s="148"/>
      <c r="N15" s="148"/>
    </row>
    <row r="16" spans="1:14" s="288" customFormat="1" ht="12.95" customHeight="1">
      <c r="A16" s="287"/>
      <c r="B16" s="149">
        <v>2013</v>
      </c>
      <c r="C16" s="150" t="s">
        <v>131</v>
      </c>
      <c r="D16" s="151">
        <v>78.115749426881493</v>
      </c>
      <c r="E16" s="151">
        <v>76.520974078731101</v>
      </c>
      <c r="F16" s="151">
        <v>77.599511465744499</v>
      </c>
      <c r="G16" s="151">
        <v>75.000474820907698</v>
      </c>
      <c r="H16" s="151">
        <v>86.274739581014998</v>
      </c>
      <c r="I16" s="148"/>
      <c r="J16" s="148"/>
      <c r="K16" s="148"/>
      <c r="L16" s="148"/>
      <c r="M16" s="148"/>
      <c r="N16" s="148"/>
    </row>
    <row r="17" spans="1:14" s="288" customFormat="1" ht="12.95" customHeight="1">
      <c r="B17" s="145">
        <v>2013</v>
      </c>
      <c r="C17" s="146" t="s">
        <v>132</v>
      </c>
      <c r="D17" s="147">
        <v>78.961353126423106</v>
      </c>
      <c r="E17" s="147">
        <v>77.025146075266903</v>
      </c>
      <c r="F17" s="147">
        <v>77.831694311460296</v>
      </c>
      <c r="G17" s="147">
        <v>75.384186809550499</v>
      </c>
      <c r="H17" s="147">
        <v>86.591759697159006</v>
      </c>
      <c r="I17" s="148"/>
      <c r="J17" s="148"/>
      <c r="K17" s="148"/>
      <c r="L17" s="148"/>
      <c r="M17" s="148"/>
      <c r="N17" s="148"/>
    </row>
    <row r="18" spans="1:14" s="288" customFormat="1" ht="12.95" customHeight="1">
      <c r="A18" s="287"/>
      <c r="B18" s="149">
        <v>2013</v>
      </c>
      <c r="C18" s="150" t="s">
        <v>133</v>
      </c>
      <c r="D18" s="151">
        <v>79.157124572727298</v>
      </c>
      <c r="E18" s="151">
        <v>77.078146963667606</v>
      </c>
      <c r="F18" s="151">
        <v>77.917339081414696</v>
      </c>
      <c r="G18" s="151">
        <v>74.954756485917599</v>
      </c>
      <c r="H18" s="151">
        <v>86.244804921758103</v>
      </c>
      <c r="I18" s="148"/>
      <c r="J18" s="148"/>
      <c r="K18" s="148"/>
      <c r="L18" s="148"/>
      <c r="M18" s="148"/>
      <c r="N18" s="148"/>
    </row>
    <row r="19" spans="1:14" s="288" customFormat="1" ht="12.95" customHeight="1">
      <c r="B19" s="145">
        <v>2013</v>
      </c>
      <c r="C19" s="146" t="s">
        <v>134</v>
      </c>
      <c r="D19" s="147">
        <v>79.040298843247996</v>
      </c>
      <c r="E19" s="147">
        <v>77.129871286220506</v>
      </c>
      <c r="F19" s="147">
        <v>77.9907621629944</v>
      </c>
      <c r="G19" s="147">
        <v>75.822144463068696</v>
      </c>
      <c r="H19" s="147">
        <v>86.503831217390598</v>
      </c>
      <c r="I19" s="148"/>
      <c r="J19" s="148"/>
      <c r="K19" s="148"/>
      <c r="L19" s="148"/>
      <c r="M19" s="148"/>
      <c r="N19" s="148"/>
    </row>
    <row r="20" spans="1:14" s="288" customFormat="1" ht="12.95" customHeight="1">
      <c r="A20" s="287"/>
      <c r="B20" s="149">
        <v>2013</v>
      </c>
      <c r="C20" s="150" t="s">
        <v>135</v>
      </c>
      <c r="D20" s="151">
        <v>79.5056807614517</v>
      </c>
      <c r="E20" s="151">
        <v>77.949362666729797</v>
      </c>
      <c r="F20" s="151">
        <v>78.421361301645504</v>
      </c>
      <c r="G20" s="151">
        <v>76.776857598976804</v>
      </c>
      <c r="H20" s="151">
        <v>86.695432058292297</v>
      </c>
      <c r="I20" s="148"/>
      <c r="J20" s="148"/>
      <c r="K20" s="148"/>
      <c r="L20" s="148"/>
      <c r="M20" s="148"/>
      <c r="N20" s="148"/>
    </row>
    <row r="21" spans="1:14" s="288" customFormat="1" ht="12.95" customHeight="1">
      <c r="B21" s="145">
        <v>2014</v>
      </c>
      <c r="C21" s="146" t="s">
        <v>124</v>
      </c>
      <c r="D21" s="147">
        <v>82.096723379499096</v>
      </c>
      <c r="E21" s="147">
        <v>78.751389495181101</v>
      </c>
      <c r="F21" s="147">
        <v>80.626382578269101</v>
      </c>
      <c r="G21" s="147">
        <v>77.194107293377101</v>
      </c>
      <c r="H21" s="147">
        <v>87.564429698253406</v>
      </c>
      <c r="I21" s="148"/>
      <c r="J21" s="148"/>
      <c r="K21" s="148"/>
      <c r="L21" s="148"/>
      <c r="M21" s="148"/>
      <c r="N21" s="148"/>
    </row>
    <row r="22" spans="1:14" s="288" customFormat="1" ht="12.95" customHeight="1">
      <c r="A22" s="287"/>
      <c r="B22" s="149">
        <v>2014</v>
      </c>
      <c r="C22" s="150" t="s">
        <v>125</v>
      </c>
      <c r="D22" s="151">
        <v>83.135505936518001</v>
      </c>
      <c r="E22" s="151">
        <v>80.388027836611897</v>
      </c>
      <c r="F22" s="151">
        <v>82.313909126209097</v>
      </c>
      <c r="G22" s="151">
        <v>78.231584691625699</v>
      </c>
      <c r="H22" s="151">
        <v>87.927781359807796</v>
      </c>
      <c r="I22" s="148"/>
      <c r="J22" s="148"/>
      <c r="K22" s="148"/>
      <c r="L22" s="148"/>
      <c r="M22" s="148"/>
      <c r="N22" s="148"/>
    </row>
    <row r="23" spans="1:14" s="288" customFormat="1" ht="12.95" customHeight="1">
      <c r="B23" s="145">
        <v>2014</v>
      </c>
      <c r="C23" s="146" t="s">
        <v>126</v>
      </c>
      <c r="D23" s="147">
        <v>83.658364730602599</v>
      </c>
      <c r="E23" s="147">
        <v>81.819782729936406</v>
      </c>
      <c r="F23" s="147">
        <v>82.693977357229102</v>
      </c>
      <c r="G23" s="147">
        <v>79.077243039191004</v>
      </c>
      <c r="H23" s="147">
        <v>87.329195528849795</v>
      </c>
      <c r="I23" s="148"/>
      <c r="J23" s="148"/>
      <c r="K23" s="148"/>
      <c r="L23" s="148"/>
      <c r="M23" s="148"/>
      <c r="N23" s="148"/>
    </row>
    <row r="24" spans="1:14" s="288" customFormat="1" ht="12.95" customHeight="1">
      <c r="A24" s="287"/>
      <c r="B24" s="149">
        <v>2014</v>
      </c>
      <c r="C24" s="150" t="s">
        <v>127</v>
      </c>
      <c r="D24" s="151">
        <v>85.985362852366507</v>
      </c>
      <c r="E24" s="151">
        <v>83.1002332665919</v>
      </c>
      <c r="F24" s="151">
        <v>84.097406419504594</v>
      </c>
      <c r="G24" s="151">
        <v>81.881343625934207</v>
      </c>
      <c r="H24" s="151">
        <v>88.766460206548402</v>
      </c>
      <c r="I24" s="148"/>
      <c r="J24" s="148"/>
      <c r="K24" s="148"/>
      <c r="L24" s="148"/>
      <c r="M24" s="148"/>
      <c r="N24" s="148"/>
    </row>
    <row r="25" spans="1:14" s="288" customFormat="1" ht="12.95" customHeight="1">
      <c r="B25" s="145">
        <v>2014</v>
      </c>
      <c r="C25" s="146" t="s">
        <v>128</v>
      </c>
      <c r="D25" s="147">
        <v>84.477185514951501</v>
      </c>
      <c r="E25" s="147">
        <v>82.363012725714896</v>
      </c>
      <c r="F25" s="147">
        <v>83.953839555992303</v>
      </c>
      <c r="G25" s="147">
        <v>80.277773351923102</v>
      </c>
      <c r="H25" s="147">
        <v>88.601414140060598</v>
      </c>
      <c r="I25" s="148"/>
      <c r="J25" s="148"/>
      <c r="K25" s="148"/>
      <c r="L25" s="148"/>
      <c r="M25" s="148"/>
      <c r="N25" s="148"/>
    </row>
    <row r="26" spans="1:14" s="288" customFormat="1" ht="12.95" customHeight="1">
      <c r="A26" s="287"/>
      <c r="B26" s="149">
        <v>2014</v>
      </c>
      <c r="C26" s="150" t="s">
        <v>129</v>
      </c>
      <c r="D26" s="151">
        <v>84.395747919698906</v>
      </c>
      <c r="E26" s="151">
        <v>82.876117920993394</v>
      </c>
      <c r="F26" s="151">
        <v>82.900941927297794</v>
      </c>
      <c r="G26" s="151">
        <v>81.373653050881202</v>
      </c>
      <c r="H26" s="151">
        <v>88.950104017540895</v>
      </c>
      <c r="I26" s="148"/>
      <c r="J26" s="148"/>
      <c r="K26" s="148"/>
      <c r="L26" s="148"/>
      <c r="M26" s="148"/>
      <c r="N26" s="148"/>
    </row>
    <row r="27" spans="1:14" s="288" customFormat="1" ht="12.95" customHeight="1">
      <c r="B27" s="145">
        <v>2014</v>
      </c>
      <c r="C27" s="146" t="s">
        <v>130</v>
      </c>
      <c r="D27" s="147">
        <v>83.063206062383202</v>
      </c>
      <c r="E27" s="147">
        <v>82.509251706613696</v>
      </c>
      <c r="F27" s="147">
        <v>83.876779798334098</v>
      </c>
      <c r="G27" s="147">
        <v>81.022043702051803</v>
      </c>
      <c r="H27" s="147">
        <v>89.660830804402707</v>
      </c>
      <c r="I27" s="148"/>
      <c r="J27" s="148"/>
      <c r="K27" s="148"/>
      <c r="L27" s="148"/>
      <c r="M27" s="148"/>
      <c r="N27" s="148"/>
    </row>
    <row r="28" spans="1:14" s="288" customFormat="1" ht="12.95" customHeight="1">
      <c r="A28" s="287"/>
      <c r="B28" s="149">
        <v>2014</v>
      </c>
      <c r="C28" s="150" t="s">
        <v>131</v>
      </c>
      <c r="D28" s="151">
        <v>85.806984784643504</v>
      </c>
      <c r="E28" s="151">
        <v>82.196775823855702</v>
      </c>
      <c r="F28" s="151">
        <v>84.544669885130304</v>
      </c>
      <c r="G28" s="151">
        <v>81.1268268968211</v>
      </c>
      <c r="H28" s="151">
        <v>89.7972465953208</v>
      </c>
      <c r="I28" s="148"/>
      <c r="J28" s="148"/>
      <c r="K28" s="148"/>
      <c r="L28" s="148"/>
      <c r="M28" s="148"/>
      <c r="N28" s="148"/>
    </row>
    <row r="29" spans="1:14" s="288" customFormat="1" ht="12.95" customHeight="1">
      <c r="B29" s="145">
        <v>2014</v>
      </c>
      <c r="C29" s="146" t="s">
        <v>132</v>
      </c>
      <c r="D29" s="147">
        <v>86.043915787753207</v>
      </c>
      <c r="E29" s="147">
        <v>82.743000950840695</v>
      </c>
      <c r="F29" s="147">
        <v>85.393115843664404</v>
      </c>
      <c r="G29" s="147">
        <v>81.130554250054004</v>
      </c>
      <c r="H29" s="147">
        <v>90.454820460154906</v>
      </c>
      <c r="I29" s="148"/>
      <c r="J29" s="148"/>
      <c r="K29" s="148"/>
      <c r="L29" s="148"/>
      <c r="M29" s="148"/>
      <c r="N29" s="148"/>
    </row>
    <row r="30" spans="1:14" s="288" customFormat="1" ht="12.95" customHeight="1">
      <c r="A30" s="287"/>
      <c r="B30" s="149">
        <v>2014</v>
      </c>
      <c r="C30" s="150" t="s">
        <v>133</v>
      </c>
      <c r="D30" s="151">
        <v>89.345971744823899</v>
      </c>
      <c r="E30" s="151">
        <v>85.475571507028704</v>
      </c>
      <c r="F30" s="151">
        <v>88.987830134093002</v>
      </c>
      <c r="G30" s="151">
        <v>84.536352097579396</v>
      </c>
      <c r="H30" s="151">
        <v>91.194520732953194</v>
      </c>
      <c r="I30" s="148"/>
      <c r="J30" s="148"/>
      <c r="K30" s="148"/>
      <c r="L30" s="148"/>
      <c r="M30" s="148"/>
      <c r="N30" s="148"/>
    </row>
    <row r="31" spans="1:14" s="288" customFormat="1" ht="12.95" customHeight="1">
      <c r="B31" s="145">
        <v>2014</v>
      </c>
      <c r="C31" s="146" t="s">
        <v>134</v>
      </c>
      <c r="D31" s="147">
        <v>87.039073356589597</v>
      </c>
      <c r="E31" s="147">
        <v>83.706270350324104</v>
      </c>
      <c r="F31" s="147">
        <v>85.999768676954304</v>
      </c>
      <c r="G31" s="147">
        <v>82.511707994990402</v>
      </c>
      <c r="H31" s="147">
        <v>91.561452381126401</v>
      </c>
      <c r="I31" s="148"/>
      <c r="J31" s="148"/>
      <c r="K31" s="148"/>
      <c r="L31" s="148"/>
      <c r="M31" s="148"/>
      <c r="N31" s="148"/>
    </row>
    <row r="32" spans="1:14" s="288" customFormat="1" ht="12.95" customHeight="1">
      <c r="A32" s="287"/>
      <c r="B32" s="149">
        <v>2014</v>
      </c>
      <c r="C32" s="150" t="s">
        <v>135</v>
      </c>
      <c r="D32" s="151">
        <v>87.751958690640905</v>
      </c>
      <c r="E32" s="151">
        <v>84.770566212461304</v>
      </c>
      <c r="F32" s="151">
        <v>86.711378358525195</v>
      </c>
      <c r="G32" s="151">
        <v>83.336809473333304</v>
      </c>
      <c r="H32" s="151">
        <v>91.891744351699003</v>
      </c>
      <c r="I32" s="148"/>
      <c r="J32" s="148"/>
      <c r="K32" s="148"/>
      <c r="L32" s="148"/>
      <c r="M32" s="148"/>
      <c r="N32" s="148"/>
    </row>
    <row r="33" spans="1:14" s="288" customFormat="1" ht="12.95" customHeight="1">
      <c r="B33" s="145">
        <v>2015</v>
      </c>
      <c r="C33" s="146" t="s">
        <v>124</v>
      </c>
      <c r="D33" s="147">
        <v>86.117146978936503</v>
      </c>
      <c r="E33" s="147">
        <v>84.639636817149807</v>
      </c>
      <c r="F33" s="147">
        <v>85.379657967784098</v>
      </c>
      <c r="G33" s="147">
        <v>83.181638448759799</v>
      </c>
      <c r="H33" s="147">
        <v>92.234477398531794</v>
      </c>
      <c r="I33" s="148"/>
      <c r="J33" s="148"/>
      <c r="K33" s="148"/>
      <c r="L33" s="148"/>
      <c r="M33" s="148"/>
      <c r="N33" s="148"/>
    </row>
    <row r="34" spans="1:14" s="288" customFormat="1" ht="12.95" customHeight="1">
      <c r="A34" s="287"/>
      <c r="B34" s="149">
        <v>2015</v>
      </c>
      <c r="C34" s="150" t="s">
        <v>125</v>
      </c>
      <c r="D34" s="151">
        <v>86.911449919441594</v>
      </c>
      <c r="E34" s="151">
        <v>86.1409258684604</v>
      </c>
      <c r="F34" s="151">
        <v>86.103941090677694</v>
      </c>
      <c r="G34" s="151">
        <v>84.584289101037697</v>
      </c>
      <c r="H34" s="151">
        <v>92.358883286694095</v>
      </c>
      <c r="I34" s="148"/>
      <c r="J34" s="148"/>
      <c r="K34" s="148"/>
      <c r="L34" s="148"/>
      <c r="M34" s="148"/>
      <c r="N34" s="148"/>
    </row>
    <row r="35" spans="1:14" s="288" customFormat="1" ht="12.95" customHeight="1">
      <c r="B35" s="145">
        <v>2015</v>
      </c>
      <c r="C35" s="146" t="s">
        <v>126</v>
      </c>
      <c r="D35" s="147">
        <v>87.1591005810388</v>
      </c>
      <c r="E35" s="147">
        <v>86.145654722663394</v>
      </c>
      <c r="F35" s="147">
        <v>86.079994051923805</v>
      </c>
      <c r="G35" s="147">
        <v>85.027612965812907</v>
      </c>
      <c r="H35" s="147">
        <v>93.257838276730496</v>
      </c>
      <c r="I35" s="148"/>
      <c r="J35" s="148"/>
      <c r="K35" s="148"/>
      <c r="L35" s="148"/>
      <c r="M35" s="148"/>
      <c r="N35" s="148"/>
    </row>
    <row r="36" spans="1:14" s="288" customFormat="1" ht="12.95" customHeight="1">
      <c r="A36" s="287"/>
      <c r="B36" s="149">
        <v>2015</v>
      </c>
      <c r="C36" s="150" t="s">
        <v>127</v>
      </c>
      <c r="D36" s="151">
        <v>86.965190581224704</v>
      </c>
      <c r="E36" s="151">
        <v>86.038407322148501</v>
      </c>
      <c r="F36" s="151">
        <v>84.180681872922094</v>
      </c>
      <c r="G36" s="151">
        <v>84.834180778028994</v>
      </c>
      <c r="H36" s="151">
        <v>92.778243081778498</v>
      </c>
      <c r="I36" s="148"/>
      <c r="J36" s="148"/>
      <c r="K36" s="148"/>
      <c r="L36" s="148"/>
      <c r="M36" s="148"/>
      <c r="N36" s="148"/>
    </row>
    <row r="37" spans="1:14" s="288" customFormat="1" ht="12.95" customHeight="1">
      <c r="B37" s="145">
        <v>2015</v>
      </c>
      <c r="C37" s="146" t="s">
        <v>128</v>
      </c>
      <c r="D37" s="147">
        <v>87.340314235388604</v>
      </c>
      <c r="E37" s="147">
        <v>86.660544448122195</v>
      </c>
      <c r="F37" s="147">
        <v>86.520576121006101</v>
      </c>
      <c r="G37" s="147">
        <v>85.395757779519698</v>
      </c>
      <c r="H37" s="147">
        <v>93.032440442338</v>
      </c>
      <c r="I37" s="148"/>
      <c r="J37" s="148"/>
      <c r="K37" s="148"/>
      <c r="L37" s="148"/>
      <c r="M37" s="148"/>
      <c r="N37" s="148"/>
    </row>
    <row r="38" spans="1:14" s="288" customFormat="1" ht="12.95" customHeight="1">
      <c r="A38" s="287"/>
      <c r="B38" s="149">
        <v>2015</v>
      </c>
      <c r="C38" s="150" t="s">
        <v>129</v>
      </c>
      <c r="D38" s="151">
        <v>88.177956891154906</v>
      </c>
      <c r="E38" s="151">
        <v>87.027609915805698</v>
      </c>
      <c r="F38" s="151">
        <v>86.851310624299103</v>
      </c>
      <c r="G38" s="151">
        <v>85.672944855771107</v>
      </c>
      <c r="H38" s="151">
        <v>93.540692790486602</v>
      </c>
      <c r="I38" s="148"/>
      <c r="J38" s="148"/>
      <c r="K38" s="148"/>
      <c r="L38" s="148"/>
      <c r="M38" s="148"/>
      <c r="N38" s="148"/>
    </row>
    <row r="39" spans="1:14" s="288" customFormat="1" ht="12.95" customHeight="1">
      <c r="B39" s="145">
        <v>2015</v>
      </c>
      <c r="C39" s="146" t="s">
        <v>130</v>
      </c>
      <c r="D39" s="147">
        <v>89.564258607596102</v>
      </c>
      <c r="E39" s="147">
        <v>88.665283905104403</v>
      </c>
      <c r="F39" s="147">
        <v>87.830740169692305</v>
      </c>
      <c r="G39" s="147">
        <v>86.346722309999507</v>
      </c>
      <c r="H39" s="147">
        <v>93.6225147633197</v>
      </c>
      <c r="I39" s="148"/>
      <c r="J39" s="148"/>
      <c r="K39" s="148"/>
      <c r="L39" s="148"/>
      <c r="M39" s="148"/>
      <c r="N39" s="148"/>
    </row>
    <row r="40" spans="1:14" s="288" customFormat="1" ht="12.95" customHeight="1">
      <c r="A40" s="287"/>
      <c r="B40" s="149">
        <v>2015</v>
      </c>
      <c r="C40" s="150" t="s">
        <v>131</v>
      </c>
      <c r="D40" s="151">
        <v>90.031668213775504</v>
      </c>
      <c r="E40" s="151">
        <v>89.754613386167904</v>
      </c>
      <c r="F40" s="151">
        <v>90.296871139331799</v>
      </c>
      <c r="G40" s="151">
        <v>88.4917933800822</v>
      </c>
      <c r="H40" s="151">
        <v>94.211465777813203</v>
      </c>
      <c r="I40" s="148"/>
      <c r="J40" s="148"/>
      <c r="K40" s="148"/>
      <c r="L40" s="148"/>
      <c r="M40" s="148"/>
      <c r="N40" s="148"/>
    </row>
    <row r="41" spans="1:14" s="288" customFormat="1" ht="12.95" customHeight="1">
      <c r="B41" s="145">
        <v>2015</v>
      </c>
      <c r="C41" s="146" t="s">
        <v>132</v>
      </c>
      <c r="D41" s="147">
        <v>89.08294683359</v>
      </c>
      <c r="E41" s="147">
        <v>89.592913687976306</v>
      </c>
      <c r="F41" s="147">
        <v>87.640174638825798</v>
      </c>
      <c r="G41" s="147">
        <v>88.016784193351896</v>
      </c>
      <c r="H41" s="147">
        <v>94.031057629524895</v>
      </c>
      <c r="I41" s="148"/>
      <c r="J41" s="148"/>
      <c r="K41" s="148"/>
      <c r="L41" s="148"/>
      <c r="M41" s="148"/>
      <c r="N41" s="148"/>
    </row>
    <row r="42" spans="1:14" s="288" customFormat="1" ht="12.95" customHeight="1">
      <c r="A42" s="287"/>
      <c r="B42" s="149">
        <v>2015</v>
      </c>
      <c r="C42" s="150" t="s">
        <v>133</v>
      </c>
      <c r="D42" s="151">
        <v>88.785777626397305</v>
      </c>
      <c r="E42" s="151">
        <v>89.787490132353597</v>
      </c>
      <c r="F42" s="151">
        <v>87.350425623939898</v>
      </c>
      <c r="G42" s="151">
        <v>87.645647441428906</v>
      </c>
      <c r="H42" s="151">
        <v>94.360362510117398</v>
      </c>
      <c r="I42" s="148"/>
      <c r="J42" s="148"/>
      <c r="K42" s="148"/>
      <c r="L42" s="148"/>
      <c r="M42" s="148"/>
      <c r="N42" s="148"/>
    </row>
    <row r="43" spans="1:14" s="288" customFormat="1" ht="12.95" customHeight="1">
      <c r="B43" s="145">
        <v>2015</v>
      </c>
      <c r="C43" s="146" t="s">
        <v>134</v>
      </c>
      <c r="D43" s="147">
        <v>87.706547588719104</v>
      </c>
      <c r="E43" s="147">
        <v>87.747472429501499</v>
      </c>
      <c r="F43" s="147">
        <v>85.147233917754093</v>
      </c>
      <c r="G43" s="147">
        <v>86.942123683911703</v>
      </c>
      <c r="H43" s="147">
        <v>94.595511039006794</v>
      </c>
      <c r="I43" s="148"/>
      <c r="J43" s="148"/>
      <c r="K43" s="148"/>
      <c r="L43" s="148"/>
      <c r="M43" s="148"/>
      <c r="N43" s="148"/>
    </row>
    <row r="44" spans="1:14" s="288" customFormat="1" ht="12.95" customHeight="1">
      <c r="A44" s="287"/>
      <c r="B44" s="149">
        <v>2015</v>
      </c>
      <c r="C44" s="150" t="s">
        <v>135</v>
      </c>
      <c r="D44" s="151">
        <v>88.657641942736802</v>
      </c>
      <c r="E44" s="151">
        <v>90.099447364546293</v>
      </c>
      <c r="F44" s="151">
        <v>87.818392781843301</v>
      </c>
      <c r="G44" s="151">
        <v>87.360505062295601</v>
      </c>
      <c r="H44" s="151">
        <v>95.1765130036584</v>
      </c>
      <c r="I44" s="148"/>
      <c r="J44" s="148"/>
      <c r="K44" s="148"/>
      <c r="L44" s="148"/>
      <c r="M44" s="148"/>
      <c r="N44" s="148"/>
    </row>
    <row r="45" spans="1:14" s="288" customFormat="1" ht="12.95" customHeight="1">
      <c r="B45" s="145">
        <v>2016</v>
      </c>
      <c r="C45" s="146" t="s">
        <v>124</v>
      </c>
      <c r="D45" s="147">
        <v>90.697319432400207</v>
      </c>
      <c r="E45" s="147">
        <v>89.926930511013495</v>
      </c>
      <c r="F45" s="147">
        <v>89.181123919362307</v>
      </c>
      <c r="G45" s="147">
        <v>87.810856048401803</v>
      </c>
      <c r="H45" s="147">
        <v>94.929676970405097</v>
      </c>
      <c r="I45" s="148"/>
      <c r="J45" s="148"/>
      <c r="K45" s="148"/>
      <c r="L45" s="148"/>
      <c r="M45" s="148"/>
      <c r="N45" s="148"/>
    </row>
    <row r="46" spans="1:14" s="288" customFormat="1" ht="12.95" customHeight="1">
      <c r="A46" s="287"/>
      <c r="B46" s="149">
        <v>2016</v>
      </c>
      <c r="C46" s="150" t="s">
        <v>125</v>
      </c>
      <c r="D46" s="151">
        <v>89.200722703255494</v>
      </c>
      <c r="E46" s="151">
        <v>88.523325968589106</v>
      </c>
      <c r="F46" s="151">
        <v>87.017949061191302</v>
      </c>
      <c r="G46" s="151">
        <v>87.158615126575498</v>
      </c>
      <c r="H46" s="151">
        <v>95.026296122792303</v>
      </c>
      <c r="I46" s="148"/>
      <c r="J46" s="148"/>
      <c r="K46" s="148"/>
      <c r="L46" s="148"/>
      <c r="M46" s="148"/>
      <c r="N46" s="148"/>
    </row>
    <row r="47" spans="1:14" s="288" customFormat="1" ht="12.95" customHeight="1">
      <c r="B47" s="145">
        <v>2016</v>
      </c>
      <c r="C47" s="146" t="s">
        <v>126</v>
      </c>
      <c r="D47" s="147">
        <v>87.993847859157299</v>
      </c>
      <c r="E47" s="147">
        <v>88.207747501468802</v>
      </c>
      <c r="F47" s="147">
        <v>85.443701366785504</v>
      </c>
      <c r="G47" s="147">
        <v>86.066737588994698</v>
      </c>
      <c r="H47" s="147">
        <v>95.356220051744899</v>
      </c>
      <c r="I47" s="148"/>
      <c r="J47" s="148"/>
      <c r="K47" s="148"/>
      <c r="L47" s="148"/>
      <c r="M47" s="148"/>
      <c r="N47" s="148"/>
    </row>
    <row r="48" spans="1:14" s="288" customFormat="1" ht="12.95" customHeight="1">
      <c r="A48" s="287"/>
      <c r="B48" s="149">
        <v>2016</v>
      </c>
      <c r="C48" s="150" t="s">
        <v>127</v>
      </c>
      <c r="D48" s="151">
        <v>89.064274537307298</v>
      </c>
      <c r="E48" s="151">
        <v>89.307362626134505</v>
      </c>
      <c r="F48" s="151">
        <v>87.637945538534197</v>
      </c>
      <c r="G48" s="151">
        <v>87.422720470050294</v>
      </c>
      <c r="H48" s="151">
        <v>95.930657678471704</v>
      </c>
      <c r="I48" s="148"/>
      <c r="J48" s="148"/>
      <c r="K48" s="148"/>
      <c r="L48" s="148"/>
      <c r="M48" s="148"/>
      <c r="N48" s="148"/>
    </row>
    <row r="49" spans="1:14" s="288" customFormat="1" ht="12.95" customHeight="1">
      <c r="B49" s="145">
        <v>2016</v>
      </c>
      <c r="C49" s="146" t="s">
        <v>128</v>
      </c>
      <c r="D49" s="147">
        <v>89.249544998865403</v>
      </c>
      <c r="E49" s="147">
        <v>89.430164966210299</v>
      </c>
      <c r="F49" s="147">
        <v>87.096228482722395</v>
      </c>
      <c r="G49" s="147">
        <v>87.812655223853696</v>
      </c>
      <c r="H49" s="147">
        <v>96.217245861252394</v>
      </c>
      <c r="I49" s="148"/>
      <c r="J49" s="148"/>
      <c r="K49" s="148"/>
      <c r="L49" s="148"/>
      <c r="M49" s="148"/>
      <c r="N49" s="148"/>
    </row>
    <row r="50" spans="1:14" s="288" customFormat="1" ht="12.95" customHeight="1">
      <c r="A50" s="287"/>
      <c r="B50" s="149">
        <v>2016</v>
      </c>
      <c r="C50" s="150" t="s">
        <v>129</v>
      </c>
      <c r="D50" s="151">
        <v>88.405188905546396</v>
      </c>
      <c r="E50" s="151">
        <v>89.286444973645303</v>
      </c>
      <c r="F50" s="151">
        <v>87.671221285352303</v>
      </c>
      <c r="G50" s="151">
        <v>87.463903905932199</v>
      </c>
      <c r="H50" s="151">
        <v>96.277488358266993</v>
      </c>
      <c r="I50" s="148"/>
      <c r="J50" s="148"/>
      <c r="K50" s="148"/>
      <c r="L50" s="148"/>
      <c r="M50" s="148"/>
      <c r="N50" s="148"/>
    </row>
    <row r="51" spans="1:14" s="288" customFormat="1" ht="12.95" customHeight="1">
      <c r="B51" s="145">
        <v>2016</v>
      </c>
      <c r="C51" s="146" t="s">
        <v>130</v>
      </c>
      <c r="D51" s="147">
        <v>87.781227953698703</v>
      </c>
      <c r="E51" s="147">
        <v>88.683336655132706</v>
      </c>
      <c r="F51" s="147">
        <v>86.169800670547801</v>
      </c>
      <c r="G51" s="147">
        <v>87.849081837781497</v>
      </c>
      <c r="H51" s="147">
        <v>96.418806858974804</v>
      </c>
      <c r="I51" s="148"/>
      <c r="J51" s="148"/>
      <c r="K51" s="148"/>
      <c r="L51" s="148"/>
      <c r="M51" s="148"/>
      <c r="N51" s="148"/>
    </row>
    <row r="52" spans="1:14" s="288" customFormat="1" ht="12.95" customHeight="1">
      <c r="A52" s="287"/>
      <c r="B52" s="149">
        <v>2016</v>
      </c>
      <c r="C52" s="150" t="s">
        <v>131</v>
      </c>
      <c r="D52" s="151">
        <v>88.394466659825895</v>
      </c>
      <c r="E52" s="151">
        <v>89.521633961984705</v>
      </c>
      <c r="F52" s="151">
        <v>88.217225897626506</v>
      </c>
      <c r="G52" s="151">
        <v>88.302655789960696</v>
      </c>
      <c r="H52" s="151">
        <v>96.813281877031301</v>
      </c>
      <c r="I52" s="148"/>
      <c r="J52" s="148"/>
      <c r="K52" s="148"/>
      <c r="L52" s="148"/>
      <c r="M52" s="148"/>
      <c r="N52" s="148"/>
    </row>
    <row r="53" spans="1:14" s="288" customFormat="1" ht="12.95" customHeight="1">
      <c r="B53" s="145">
        <v>2016</v>
      </c>
      <c r="C53" s="146" t="s">
        <v>132</v>
      </c>
      <c r="D53" s="147">
        <v>89.716332362647094</v>
      </c>
      <c r="E53" s="147">
        <v>89.782955314464402</v>
      </c>
      <c r="F53" s="147">
        <v>87.745899435062896</v>
      </c>
      <c r="G53" s="147">
        <v>88.193849659440403</v>
      </c>
      <c r="H53" s="147">
        <v>97.174204824492705</v>
      </c>
      <c r="I53" s="148"/>
      <c r="J53" s="148"/>
      <c r="K53" s="148"/>
      <c r="L53" s="148"/>
      <c r="M53" s="148"/>
      <c r="N53" s="148"/>
    </row>
    <row r="54" spans="1:14" s="288" customFormat="1" ht="12.95" customHeight="1">
      <c r="A54" s="287"/>
      <c r="B54" s="149">
        <v>2016</v>
      </c>
      <c r="C54" s="150" t="s">
        <v>133</v>
      </c>
      <c r="D54" s="151">
        <v>89.489554202182504</v>
      </c>
      <c r="E54" s="151">
        <v>90.309634034877007</v>
      </c>
      <c r="F54" s="151">
        <v>88.551748597409699</v>
      </c>
      <c r="G54" s="151">
        <v>88.684833776715294</v>
      </c>
      <c r="H54" s="151">
        <v>97.655976028456493</v>
      </c>
      <c r="I54" s="148"/>
      <c r="J54" s="148"/>
      <c r="K54" s="148"/>
      <c r="L54" s="148"/>
      <c r="M54" s="148"/>
      <c r="N54" s="148"/>
    </row>
    <row r="55" spans="1:14" s="288" customFormat="1" ht="12.95" customHeight="1">
      <c r="B55" s="145">
        <v>2016</v>
      </c>
      <c r="C55" s="146" t="s">
        <v>134</v>
      </c>
      <c r="D55" s="147">
        <v>91.180298971408803</v>
      </c>
      <c r="E55" s="147">
        <v>89.572488396785104</v>
      </c>
      <c r="F55" s="147">
        <v>90.122698623842297</v>
      </c>
      <c r="G55" s="147">
        <v>89.007181160230402</v>
      </c>
      <c r="H55" s="147">
        <v>98.030841831231299</v>
      </c>
      <c r="I55" s="148"/>
      <c r="J55" s="148"/>
      <c r="K55" s="148"/>
      <c r="L55" s="148"/>
      <c r="M55" s="148"/>
      <c r="N55" s="148"/>
    </row>
    <row r="56" spans="1:14" s="288" customFormat="1" ht="12.95" customHeight="1">
      <c r="A56" s="287"/>
      <c r="B56" s="149">
        <v>2016</v>
      </c>
      <c r="C56" s="150" t="s">
        <v>135</v>
      </c>
      <c r="D56" s="151">
        <v>91.627221413705001</v>
      </c>
      <c r="E56" s="151">
        <v>89.747975089694606</v>
      </c>
      <c r="F56" s="151">
        <v>92.744457121563002</v>
      </c>
      <c r="G56" s="151">
        <v>88.526909412063503</v>
      </c>
      <c r="H56" s="151">
        <v>97.969303536879906</v>
      </c>
      <c r="I56" s="148"/>
      <c r="J56" s="148"/>
      <c r="K56" s="148"/>
      <c r="L56" s="148"/>
      <c r="M56" s="148"/>
      <c r="N56" s="148"/>
    </row>
    <row r="57" spans="1:14" s="288" customFormat="1" ht="12.95" customHeight="1">
      <c r="B57" s="145">
        <v>2017</v>
      </c>
      <c r="C57" s="146" t="s">
        <v>124</v>
      </c>
      <c r="D57" s="147">
        <v>88.709212936031093</v>
      </c>
      <c r="E57" s="147">
        <v>89.1145785305212</v>
      </c>
      <c r="F57" s="147">
        <v>87.553642585385006</v>
      </c>
      <c r="G57" s="147">
        <v>88.341289499308601</v>
      </c>
      <c r="H57" s="147">
        <v>97.981048895861804</v>
      </c>
      <c r="I57" s="148"/>
      <c r="J57" s="148"/>
      <c r="K57" s="148"/>
      <c r="L57" s="148"/>
      <c r="M57" s="148"/>
      <c r="N57" s="148"/>
    </row>
    <row r="58" spans="1:14" s="288" customFormat="1" ht="12.95" customHeight="1">
      <c r="A58" s="287"/>
      <c r="B58" s="149">
        <v>2017</v>
      </c>
      <c r="C58" s="150" t="s">
        <v>125</v>
      </c>
      <c r="D58" s="151">
        <v>87.339893434167095</v>
      </c>
      <c r="E58" s="151">
        <v>87.646344002474294</v>
      </c>
      <c r="F58" s="151">
        <v>85.349309934366204</v>
      </c>
      <c r="G58" s="151">
        <v>85.584485046588497</v>
      </c>
      <c r="H58" s="151">
        <v>98.304652116548894</v>
      </c>
      <c r="I58" s="148"/>
      <c r="J58" s="148"/>
      <c r="K58" s="148"/>
      <c r="L58" s="148"/>
      <c r="M58" s="148"/>
      <c r="N58" s="148"/>
    </row>
    <row r="59" spans="1:14" s="288" customFormat="1" ht="12.95" customHeight="1">
      <c r="B59" s="145">
        <v>2017</v>
      </c>
      <c r="C59" s="146" t="s">
        <v>126</v>
      </c>
      <c r="D59" s="147">
        <v>87.733650767647006</v>
      </c>
      <c r="E59" s="147">
        <v>89.056273372455905</v>
      </c>
      <c r="F59" s="147">
        <v>86.331139880952193</v>
      </c>
      <c r="G59" s="147">
        <v>87.402075068330902</v>
      </c>
      <c r="H59" s="147">
        <v>98.356420161284802</v>
      </c>
      <c r="I59" s="148"/>
      <c r="J59" s="148"/>
      <c r="K59" s="148"/>
      <c r="L59" s="148"/>
      <c r="M59" s="148"/>
      <c r="N59" s="148"/>
    </row>
    <row r="60" spans="1:14" s="288" customFormat="1" ht="12.95" customHeight="1">
      <c r="A60" s="287"/>
      <c r="B60" s="149">
        <v>2017</v>
      </c>
      <c r="C60" s="150" t="s">
        <v>127</v>
      </c>
      <c r="D60" s="151">
        <v>88.865583274297705</v>
      </c>
      <c r="E60" s="151">
        <v>89.540170568502603</v>
      </c>
      <c r="F60" s="151">
        <v>86.742421133532304</v>
      </c>
      <c r="G60" s="151">
        <v>87.751217492516602</v>
      </c>
      <c r="H60" s="151">
        <v>98.460201103980694</v>
      </c>
      <c r="I60" s="148"/>
      <c r="J60" s="148"/>
      <c r="K60" s="148"/>
      <c r="L60" s="148"/>
      <c r="M60" s="148"/>
      <c r="N60" s="148"/>
    </row>
    <row r="61" spans="1:14" s="288" customFormat="1" ht="12.95" customHeight="1">
      <c r="B61" s="145">
        <v>2017</v>
      </c>
      <c r="C61" s="146" t="s">
        <v>128</v>
      </c>
      <c r="D61" s="147">
        <v>87.351836058808303</v>
      </c>
      <c r="E61" s="147">
        <v>88.228186917562098</v>
      </c>
      <c r="F61" s="147">
        <v>86.095359521061496</v>
      </c>
      <c r="G61" s="147">
        <v>86.551313663091506</v>
      </c>
      <c r="H61" s="147">
        <v>98.555279983721505</v>
      </c>
      <c r="I61" s="148"/>
      <c r="J61" s="148"/>
      <c r="K61" s="148"/>
      <c r="L61" s="148"/>
      <c r="M61" s="148"/>
      <c r="N61" s="148"/>
    </row>
    <row r="62" spans="1:14" s="288" customFormat="1" ht="12.95" customHeight="1">
      <c r="A62" s="287"/>
      <c r="B62" s="149">
        <v>2017</v>
      </c>
      <c r="C62" s="150" t="s">
        <v>129</v>
      </c>
      <c r="D62" s="151">
        <v>88.830701765205703</v>
      </c>
      <c r="E62" s="151">
        <v>89.107662781655904</v>
      </c>
      <c r="F62" s="151">
        <v>87.102644013071796</v>
      </c>
      <c r="G62" s="151">
        <v>87.875465841590298</v>
      </c>
      <c r="H62" s="151">
        <v>98.571264556027998</v>
      </c>
      <c r="I62" s="148"/>
      <c r="J62" s="148"/>
      <c r="K62" s="148"/>
      <c r="L62" s="148"/>
      <c r="M62" s="148"/>
      <c r="N62" s="148"/>
    </row>
    <row r="63" spans="1:14" s="288" customFormat="1" ht="12.95" customHeight="1">
      <c r="B63" s="145">
        <v>2017</v>
      </c>
      <c r="C63" s="146" t="s">
        <v>130</v>
      </c>
      <c r="D63" s="147">
        <v>88.364342854419206</v>
      </c>
      <c r="E63" s="147">
        <v>89.683445478109505</v>
      </c>
      <c r="F63" s="147">
        <v>88.125919997591197</v>
      </c>
      <c r="G63" s="147">
        <v>88.217035203177403</v>
      </c>
      <c r="H63" s="147">
        <v>98.536258485217203</v>
      </c>
      <c r="I63" s="148"/>
      <c r="J63" s="148"/>
      <c r="K63" s="148"/>
      <c r="L63" s="148"/>
      <c r="M63" s="148"/>
      <c r="N63" s="148"/>
    </row>
    <row r="64" spans="1:14" s="288" customFormat="1" ht="12.95" customHeight="1">
      <c r="A64" s="287"/>
      <c r="B64" s="149">
        <v>2017</v>
      </c>
      <c r="C64" s="150" t="s">
        <v>131</v>
      </c>
      <c r="D64" s="151">
        <v>88.760054614289402</v>
      </c>
      <c r="E64" s="151">
        <v>89.475885894232604</v>
      </c>
      <c r="F64" s="151">
        <v>87.095466455361006</v>
      </c>
      <c r="G64" s="151">
        <v>87.963373098891793</v>
      </c>
      <c r="H64" s="151">
        <v>98.519711547613497</v>
      </c>
      <c r="I64" s="148"/>
      <c r="J64" s="148"/>
      <c r="K64" s="148"/>
      <c r="L64" s="148"/>
      <c r="M64" s="148"/>
      <c r="N64" s="148"/>
    </row>
    <row r="65" spans="2:14" s="288" customFormat="1" ht="12.95" customHeight="1">
      <c r="B65" s="145">
        <v>2017</v>
      </c>
      <c r="C65" s="146" t="s">
        <v>132</v>
      </c>
      <c r="D65" s="147">
        <v>87.7774334960705</v>
      </c>
      <c r="E65" s="147">
        <v>88.701004298235304</v>
      </c>
      <c r="F65" s="147">
        <v>87.228571954301103</v>
      </c>
      <c r="G65" s="147">
        <v>87.476220853385598</v>
      </c>
      <c r="H65" s="147">
        <v>98.268479527811195</v>
      </c>
      <c r="I65" s="148"/>
      <c r="J65" s="148"/>
      <c r="K65" s="148"/>
      <c r="L65" s="148"/>
      <c r="M65" s="148"/>
      <c r="N65" s="148"/>
    </row>
    <row r="66" spans="2:14" s="288" customFormat="1" ht="12.95" customHeight="1">
      <c r="B66" s="149">
        <v>2017</v>
      </c>
      <c r="C66" s="150" t="s">
        <v>133</v>
      </c>
      <c r="D66" s="151">
        <v>89.533125528331396</v>
      </c>
      <c r="E66" s="151">
        <v>89.1490318800099</v>
      </c>
      <c r="F66" s="151">
        <v>87.544754898410702</v>
      </c>
      <c r="G66" s="151">
        <v>88.373642197341496</v>
      </c>
      <c r="H66" s="151">
        <v>97.980733810541494</v>
      </c>
      <c r="I66" s="148"/>
      <c r="J66" s="148"/>
      <c r="K66" s="148"/>
      <c r="L66" s="148"/>
      <c r="M66" s="148"/>
      <c r="N66" s="148"/>
    </row>
    <row r="67" spans="2:14" s="288" customFormat="1" ht="12.95" customHeight="1">
      <c r="B67" s="145">
        <v>2017</v>
      </c>
      <c r="C67" s="146" t="s">
        <v>134</v>
      </c>
      <c r="D67" s="147">
        <v>88.801593279818206</v>
      </c>
      <c r="E67" s="147">
        <v>90.472266338166406</v>
      </c>
      <c r="F67" s="147">
        <v>87.836894338722004</v>
      </c>
      <c r="G67" s="147">
        <v>89.201548921572694</v>
      </c>
      <c r="H67" s="147">
        <v>97.948237058965603</v>
      </c>
      <c r="I67" s="148"/>
      <c r="J67" s="148"/>
      <c r="K67" s="148"/>
      <c r="L67" s="148"/>
      <c r="M67" s="148"/>
      <c r="N67" s="148"/>
    </row>
    <row r="68" spans="2:14" s="288" customFormat="1" ht="12.95" customHeight="1">
      <c r="B68" s="149">
        <v>2017</v>
      </c>
      <c r="C68" s="150" t="s">
        <v>135</v>
      </c>
      <c r="D68" s="151">
        <v>89.432571990914596</v>
      </c>
      <c r="E68" s="151">
        <v>90.025149938074307</v>
      </c>
      <c r="F68" s="151">
        <v>88.093875287245197</v>
      </c>
      <c r="G68" s="151">
        <v>88.1623331142045</v>
      </c>
      <c r="H68" s="151">
        <v>98.317712752425393</v>
      </c>
      <c r="I68" s="148"/>
      <c r="J68" s="148"/>
      <c r="K68" s="148"/>
      <c r="L68" s="148"/>
      <c r="M68" s="148"/>
      <c r="N68" s="148"/>
    </row>
    <row r="69" spans="2:14" s="288" customFormat="1" ht="12.95" customHeight="1">
      <c r="B69" s="145">
        <v>2018</v>
      </c>
      <c r="C69" s="146" t="s">
        <v>124</v>
      </c>
      <c r="D69" s="147">
        <v>93.011130391379496</v>
      </c>
      <c r="E69" s="147">
        <v>91.596748216881494</v>
      </c>
      <c r="F69" s="147">
        <v>91.938854385733507</v>
      </c>
      <c r="G69" s="147">
        <v>90.608367052099098</v>
      </c>
      <c r="H69" s="147">
        <v>98.180289421969405</v>
      </c>
      <c r="I69" s="148"/>
      <c r="J69" s="148"/>
      <c r="K69" s="148"/>
      <c r="L69" s="148"/>
      <c r="M69" s="148"/>
      <c r="N69" s="148"/>
    </row>
    <row r="70" spans="2:14" s="288" customFormat="1" ht="12.95" customHeight="1">
      <c r="B70" s="149">
        <v>2018</v>
      </c>
      <c r="C70" s="150" t="s">
        <v>125</v>
      </c>
      <c r="D70" s="151">
        <v>91.657262545552101</v>
      </c>
      <c r="E70" s="151">
        <v>90.966317939761197</v>
      </c>
      <c r="F70" s="151">
        <v>90.560950820388001</v>
      </c>
      <c r="G70" s="151">
        <v>90.3907375662627</v>
      </c>
      <c r="H70" s="151">
        <v>98.252790574673</v>
      </c>
      <c r="I70" s="148"/>
      <c r="J70" s="148"/>
      <c r="K70" s="148"/>
      <c r="L70" s="148"/>
      <c r="M70" s="148"/>
      <c r="N70" s="148"/>
    </row>
    <row r="71" spans="2:14" s="288" customFormat="1" ht="12.95" customHeight="1">
      <c r="B71" s="145">
        <v>2018</v>
      </c>
      <c r="C71" s="146" t="s">
        <v>126</v>
      </c>
      <c r="D71" s="147">
        <v>93.961294617561194</v>
      </c>
      <c r="E71" s="147">
        <v>93.9674593455631</v>
      </c>
      <c r="F71" s="147">
        <v>92.345156261917197</v>
      </c>
      <c r="G71" s="147">
        <v>92.205265837259304</v>
      </c>
      <c r="H71" s="147">
        <v>98.308545747174705</v>
      </c>
      <c r="I71" s="148"/>
      <c r="J71" s="148"/>
      <c r="K71" s="148"/>
      <c r="L71" s="148"/>
      <c r="M71" s="148"/>
      <c r="N71" s="148"/>
    </row>
    <row r="72" spans="2:14" s="288" customFormat="1" ht="12.95" customHeight="1">
      <c r="B72" s="149">
        <v>2018</v>
      </c>
      <c r="C72" s="150" t="s">
        <v>127</v>
      </c>
      <c r="D72" s="151">
        <v>92.904934653748697</v>
      </c>
      <c r="E72" s="151">
        <v>93.666939700850406</v>
      </c>
      <c r="F72" s="151">
        <v>91.531364037701593</v>
      </c>
      <c r="G72" s="151">
        <v>92.455743713376407</v>
      </c>
      <c r="H72" s="151">
        <v>98.406257789560499</v>
      </c>
      <c r="I72" s="148"/>
      <c r="J72" s="148"/>
      <c r="K72" s="148"/>
      <c r="L72" s="148"/>
      <c r="M72" s="148"/>
      <c r="N72" s="148"/>
    </row>
    <row r="73" spans="2:14" s="288" customFormat="1" ht="12.95" customHeight="1">
      <c r="B73" s="145">
        <v>2018</v>
      </c>
      <c r="C73" s="146" t="s">
        <v>128</v>
      </c>
      <c r="D73" s="147">
        <v>92.267117944821393</v>
      </c>
      <c r="E73" s="147">
        <v>93.721352752902007</v>
      </c>
      <c r="F73" s="147">
        <v>92.264559107410605</v>
      </c>
      <c r="G73" s="147">
        <v>92.185774603710698</v>
      </c>
      <c r="H73" s="147">
        <v>98.574328966048</v>
      </c>
      <c r="I73" s="148"/>
      <c r="J73" s="148"/>
      <c r="K73" s="148"/>
      <c r="L73" s="148"/>
      <c r="M73" s="148"/>
      <c r="N73" s="148"/>
    </row>
    <row r="74" spans="2:14" s="288" customFormat="1" ht="12.95" customHeight="1">
      <c r="B74" s="149">
        <v>2018</v>
      </c>
      <c r="C74" s="150" t="s">
        <v>129</v>
      </c>
      <c r="D74" s="151">
        <v>92.483330866905405</v>
      </c>
      <c r="E74" s="151">
        <v>93.144009546635701</v>
      </c>
      <c r="F74" s="151">
        <v>92.047676205753106</v>
      </c>
      <c r="G74" s="151">
        <v>92.144244105746907</v>
      </c>
      <c r="H74" s="151">
        <v>98.867600778727606</v>
      </c>
      <c r="I74" s="148"/>
      <c r="J74" s="148"/>
      <c r="K74" s="148"/>
      <c r="L74" s="148"/>
      <c r="M74" s="148"/>
      <c r="N74" s="148"/>
    </row>
    <row r="75" spans="2:14" s="288" customFormat="1" ht="12.95" customHeight="1">
      <c r="B75" s="145">
        <v>2018</v>
      </c>
      <c r="C75" s="146" t="s">
        <v>130</v>
      </c>
      <c r="D75" s="147">
        <v>93.294706658072997</v>
      </c>
      <c r="E75" s="147">
        <v>93.236141545739301</v>
      </c>
      <c r="F75" s="147">
        <v>92.549275577284206</v>
      </c>
      <c r="G75" s="147">
        <v>92.054658475850303</v>
      </c>
      <c r="H75" s="147">
        <v>98.9547610094709</v>
      </c>
      <c r="I75" s="148"/>
      <c r="J75" s="148"/>
      <c r="K75" s="148"/>
      <c r="L75" s="148"/>
      <c r="M75" s="148"/>
      <c r="N75" s="148"/>
    </row>
    <row r="76" spans="2:14" s="288" customFormat="1" ht="12.95" customHeight="1">
      <c r="B76" s="149">
        <v>2018</v>
      </c>
      <c r="C76" s="150" t="s">
        <v>131</v>
      </c>
      <c r="D76" s="151">
        <v>93.266802417081095</v>
      </c>
      <c r="E76" s="151">
        <v>93.130366651829107</v>
      </c>
      <c r="F76" s="151">
        <v>92.5513457296871</v>
      </c>
      <c r="G76" s="151">
        <v>92.326489814437906</v>
      </c>
      <c r="H76" s="151">
        <v>98.823160429235699</v>
      </c>
      <c r="I76" s="148"/>
      <c r="J76" s="148"/>
      <c r="K76" s="148"/>
      <c r="L76" s="148"/>
      <c r="M76" s="148"/>
      <c r="N76" s="148"/>
    </row>
    <row r="77" spans="2:14" s="288" customFormat="1" ht="12.95" customHeight="1">
      <c r="B77" s="145">
        <v>2018</v>
      </c>
      <c r="C77" s="146" t="s">
        <v>132</v>
      </c>
      <c r="D77" s="147">
        <v>94.551804564504394</v>
      </c>
      <c r="E77" s="147">
        <v>94.243673665810704</v>
      </c>
      <c r="F77" s="147">
        <v>94.265120901365606</v>
      </c>
      <c r="G77" s="147">
        <v>93.2809904446747</v>
      </c>
      <c r="H77" s="147">
        <v>99.156943378007099</v>
      </c>
      <c r="I77" s="148"/>
      <c r="J77" s="148"/>
      <c r="K77" s="148"/>
      <c r="L77" s="148"/>
      <c r="M77" s="148"/>
      <c r="N77" s="148"/>
    </row>
    <row r="78" spans="2:14" s="288" customFormat="1" ht="12.95" customHeight="1">
      <c r="B78" s="149">
        <v>2018</v>
      </c>
      <c r="C78" s="150" t="s">
        <v>133</v>
      </c>
      <c r="D78" s="151">
        <v>93.815020035462794</v>
      </c>
      <c r="E78" s="151">
        <v>93.671220175180096</v>
      </c>
      <c r="F78" s="151">
        <v>93.509797982438698</v>
      </c>
      <c r="G78" s="151">
        <v>93.008278764274394</v>
      </c>
      <c r="H78" s="151">
        <v>99.294865171352896</v>
      </c>
      <c r="I78" s="148"/>
      <c r="J78" s="148"/>
      <c r="K78" s="148"/>
      <c r="L78" s="148"/>
      <c r="M78" s="148"/>
      <c r="N78" s="148"/>
    </row>
    <row r="79" spans="2:14" s="288" customFormat="1" ht="12.95" customHeight="1">
      <c r="B79" s="145">
        <v>2018</v>
      </c>
      <c r="C79" s="146" t="s">
        <v>134</v>
      </c>
      <c r="D79" s="147">
        <v>99.275745509855696</v>
      </c>
      <c r="E79" s="147">
        <v>95.3601896427204</v>
      </c>
      <c r="F79" s="147">
        <v>98.540077010718605</v>
      </c>
      <c r="G79" s="147">
        <v>95.131939942507202</v>
      </c>
      <c r="H79" s="147">
        <v>98.971691575548206</v>
      </c>
      <c r="I79" s="148"/>
      <c r="J79" s="148"/>
      <c r="K79" s="148"/>
      <c r="L79" s="148"/>
      <c r="M79" s="148"/>
      <c r="N79" s="148"/>
    </row>
    <row r="80" spans="2:14" s="288" customFormat="1" ht="12.95" customHeight="1">
      <c r="B80" s="149">
        <v>2018</v>
      </c>
      <c r="C80" s="150" t="s">
        <v>135</v>
      </c>
      <c r="D80" s="151">
        <v>96.310849795054807</v>
      </c>
      <c r="E80" s="151">
        <v>95.195580816126395</v>
      </c>
      <c r="F80" s="151">
        <v>95.795821979601897</v>
      </c>
      <c r="G80" s="151">
        <v>94.307509679800503</v>
      </c>
      <c r="H80" s="151">
        <v>98.908765158231901</v>
      </c>
      <c r="I80" s="148"/>
      <c r="J80" s="148"/>
      <c r="K80" s="148"/>
      <c r="L80" s="148"/>
      <c r="M80" s="148"/>
      <c r="N80" s="148"/>
    </row>
    <row r="81" spans="2:14" s="288" customFormat="1" ht="12.95" customHeight="1">
      <c r="B81" s="145">
        <v>2019</v>
      </c>
      <c r="C81" s="146" t="s">
        <v>124</v>
      </c>
      <c r="D81" s="147">
        <v>96.033794386216996</v>
      </c>
      <c r="E81" s="147">
        <v>96.078694074868693</v>
      </c>
      <c r="F81" s="147">
        <v>95.584645517972803</v>
      </c>
      <c r="G81" s="147">
        <v>95.413084732389805</v>
      </c>
      <c r="H81" s="147">
        <v>99.094647791160298</v>
      </c>
      <c r="I81" s="148"/>
      <c r="J81" s="148"/>
      <c r="K81" s="148"/>
      <c r="L81" s="148"/>
      <c r="M81" s="148"/>
      <c r="N81" s="148"/>
    </row>
    <row r="82" spans="2:14" s="288" customFormat="1" ht="12.95" customHeight="1">
      <c r="B82" s="149">
        <v>2019</v>
      </c>
      <c r="C82" s="150" t="s">
        <v>125</v>
      </c>
      <c r="D82" s="151">
        <v>97.459963870836702</v>
      </c>
      <c r="E82" s="151">
        <v>97.110037735455407</v>
      </c>
      <c r="F82" s="151">
        <v>96.865364649229207</v>
      </c>
      <c r="G82" s="151">
        <v>97.298994037242693</v>
      </c>
      <c r="H82" s="151">
        <v>99.228801258182997</v>
      </c>
      <c r="I82" s="148"/>
      <c r="J82" s="148"/>
      <c r="K82" s="148"/>
      <c r="L82" s="148"/>
      <c r="M82" s="148"/>
      <c r="N82" s="148"/>
    </row>
    <row r="83" spans="2:14" s="288" customFormat="1" ht="12.95" customHeight="1">
      <c r="B83" s="145">
        <v>2019</v>
      </c>
      <c r="C83" s="146" t="s">
        <v>126</v>
      </c>
      <c r="D83" s="147">
        <v>96.657328173384499</v>
      </c>
      <c r="E83" s="147">
        <v>98.386306111188901</v>
      </c>
      <c r="F83" s="147">
        <v>96.979463939332604</v>
      </c>
      <c r="G83" s="147">
        <v>97.747854626780097</v>
      </c>
      <c r="H83" s="147">
        <v>99.312201237637595</v>
      </c>
      <c r="I83" s="148"/>
      <c r="J83" s="148"/>
      <c r="K83" s="148"/>
      <c r="L83" s="148"/>
      <c r="M83" s="148"/>
      <c r="N83" s="148"/>
    </row>
    <row r="84" spans="2:14" s="288" customFormat="1" ht="12.95" customHeight="1">
      <c r="B84" s="149">
        <v>2019</v>
      </c>
      <c r="C84" s="150" t="s">
        <v>127</v>
      </c>
      <c r="D84" s="151">
        <v>98.963376783875603</v>
      </c>
      <c r="E84" s="151">
        <v>97.863907302542202</v>
      </c>
      <c r="F84" s="151">
        <v>97.122257675936297</v>
      </c>
      <c r="G84" s="151">
        <v>97.942420254256106</v>
      </c>
      <c r="H84" s="151">
        <v>99.350730322295703</v>
      </c>
      <c r="I84" s="148"/>
      <c r="J84" s="148"/>
      <c r="K84" s="148"/>
      <c r="L84" s="148"/>
      <c r="M84" s="148"/>
      <c r="N84" s="148"/>
    </row>
    <row r="85" spans="2:14" s="288" customFormat="1" ht="12.95" customHeight="1">
      <c r="B85" s="145">
        <v>2019</v>
      </c>
      <c r="C85" s="146" t="s">
        <v>128</v>
      </c>
      <c r="D85" s="147">
        <v>99.438938688745196</v>
      </c>
      <c r="E85" s="147">
        <v>99.890507054856698</v>
      </c>
      <c r="F85" s="147">
        <v>100.41819875946101</v>
      </c>
      <c r="G85" s="147">
        <v>99.348179102889304</v>
      </c>
      <c r="H85" s="147">
        <v>99.689539691192607</v>
      </c>
      <c r="I85" s="148"/>
      <c r="J85" s="148"/>
      <c r="K85" s="148"/>
      <c r="L85" s="148"/>
      <c r="M85" s="148"/>
      <c r="N85" s="148"/>
    </row>
    <row r="86" spans="2:14" s="288" customFormat="1" ht="12.95" customHeight="1">
      <c r="B86" s="149">
        <v>2019</v>
      </c>
      <c r="C86" s="150" t="s">
        <v>129</v>
      </c>
      <c r="D86" s="151">
        <v>100.415857973706</v>
      </c>
      <c r="E86" s="151">
        <v>100.871117107435</v>
      </c>
      <c r="F86" s="151">
        <v>100.50678528337301</v>
      </c>
      <c r="G86" s="151">
        <v>100.28409474067099</v>
      </c>
      <c r="H86" s="151">
        <v>99.743641907799798</v>
      </c>
      <c r="I86" s="148"/>
      <c r="J86" s="148"/>
      <c r="K86" s="148"/>
      <c r="L86" s="148"/>
      <c r="M86" s="148"/>
      <c r="N86" s="148"/>
    </row>
    <row r="87" spans="2:14" s="288" customFormat="1" ht="12.95" customHeight="1">
      <c r="B87" s="145">
        <v>2019</v>
      </c>
      <c r="C87" s="146" t="s">
        <v>130</v>
      </c>
      <c r="D87" s="147">
        <v>100.873283221709</v>
      </c>
      <c r="E87" s="147">
        <v>100.73672251641899</v>
      </c>
      <c r="F87" s="147">
        <v>100.95646589239</v>
      </c>
      <c r="G87" s="147">
        <v>101.049058802841</v>
      </c>
      <c r="H87" s="147">
        <v>100.072167855427</v>
      </c>
      <c r="I87" s="148"/>
      <c r="J87" s="148"/>
      <c r="K87" s="148"/>
      <c r="L87" s="148"/>
      <c r="M87" s="148"/>
      <c r="N87" s="148"/>
    </row>
    <row r="88" spans="2:14" s="288" customFormat="1" ht="12.75" customHeight="1">
      <c r="B88" s="149">
        <v>2019</v>
      </c>
      <c r="C88" s="150" t="s">
        <v>131</v>
      </c>
      <c r="D88" s="151">
        <v>101.897065080167</v>
      </c>
      <c r="E88" s="151">
        <v>101.177226092791</v>
      </c>
      <c r="F88" s="151">
        <v>102.348788998603</v>
      </c>
      <c r="G88" s="151">
        <v>101.648329760414</v>
      </c>
      <c r="H88" s="151">
        <v>100.403537676</v>
      </c>
      <c r="I88" s="148"/>
      <c r="J88" s="148"/>
      <c r="K88" s="148"/>
      <c r="L88" s="148"/>
      <c r="M88" s="148"/>
      <c r="N88" s="148"/>
    </row>
    <row r="89" spans="2:14" s="288" customFormat="1" ht="12.95" customHeight="1">
      <c r="B89" s="145">
        <v>2019</v>
      </c>
      <c r="C89" s="146" t="s">
        <v>132</v>
      </c>
      <c r="D89" s="147">
        <v>102.405684678599</v>
      </c>
      <c r="E89" s="147">
        <v>101.39812651160599</v>
      </c>
      <c r="F89" s="147">
        <v>102.342805325745</v>
      </c>
      <c r="G89" s="147">
        <v>102.017039559445</v>
      </c>
      <c r="H89" s="147">
        <v>100.563597890032</v>
      </c>
      <c r="I89" s="148"/>
      <c r="J89" s="148"/>
      <c r="K89" s="148"/>
      <c r="L89" s="148"/>
      <c r="M89" s="148"/>
      <c r="N89" s="148"/>
    </row>
    <row r="90" spans="2:14" s="288" customFormat="1" ht="12.75" customHeight="1">
      <c r="B90" s="149">
        <v>2019</v>
      </c>
      <c r="C90" s="150" t="s">
        <v>133</v>
      </c>
      <c r="D90" s="151">
        <v>101.832267851967</v>
      </c>
      <c r="E90" s="151">
        <v>102.169740400907</v>
      </c>
      <c r="F90" s="151">
        <v>102.10118564198901</v>
      </c>
      <c r="G90" s="151">
        <v>101.974012473678</v>
      </c>
      <c r="H90" s="151">
        <v>100.61205485598499</v>
      </c>
      <c r="I90" s="148"/>
      <c r="J90" s="148"/>
      <c r="K90" s="148"/>
      <c r="L90" s="148"/>
      <c r="M90" s="148"/>
      <c r="N90" s="148"/>
    </row>
    <row r="91" spans="2:14" s="288" customFormat="1" ht="12.95" customHeight="1">
      <c r="B91" s="145">
        <v>2019</v>
      </c>
      <c r="C91" s="146" t="s">
        <v>134</v>
      </c>
      <c r="D91" s="147">
        <v>101.51977013218399</v>
      </c>
      <c r="E91" s="147">
        <v>101.924015998737</v>
      </c>
      <c r="F91" s="147">
        <v>102.019339137546</v>
      </c>
      <c r="G91" s="147">
        <v>102.51305928342801</v>
      </c>
      <c r="H91" s="147">
        <v>100.900029061797</v>
      </c>
      <c r="I91" s="148"/>
      <c r="J91" s="148"/>
      <c r="K91" s="148"/>
      <c r="L91" s="148"/>
      <c r="M91" s="148"/>
      <c r="N91" s="148"/>
    </row>
    <row r="92" spans="2:14" s="288" customFormat="1" ht="12.75" customHeight="1">
      <c r="B92" s="149">
        <v>2019</v>
      </c>
      <c r="C92" s="150" t="s">
        <v>135</v>
      </c>
      <c r="D92" s="151">
        <v>102.40266598432601</v>
      </c>
      <c r="E92" s="151">
        <v>102.293596931217</v>
      </c>
      <c r="F92" s="151">
        <v>102.654695605371</v>
      </c>
      <c r="G92" s="151">
        <v>102.86386910227699</v>
      </c>
      <c r="H92" s="151">
        <v>101.029050507476</v>
      </c>
      <c r="I92" s="148"/>
      <c r="J92" s="148"/>
      <c r="K92" s="148"/>
      <c r="L92" s="148"/>
      <c r="M92" s="148"/>
      <c r="N92" s="148"/>
    </row>
    <row r="93" spans="2:14" s="288" customFormat="1" ht="12.75" customHeight="1">
      <c r="B93" s="145">
        <v>2020</v>
      </c>
      <c r="C93" s="146" t="s">
        <v>124</v>
      </c>
      <c r="D93" s="147">
        <v>103.59017130450999</v>
      </c>
      <c r="E93" s="147">
        <v>101.975265717063</v>
      </c>
      <c r="F93" s="147">
        <v>102.718767725662</v>
      </c>
      <c r="G93" s="147">
        <v>102.69621331069</v>
      </c>
      <c r="H93" s="147">
        <v>101.125045640884</v>
      </c>
      <c r="I93" s="148"/>
      <c r="J93" s="148"/>
      <c r="K93" s="148"/>
      <c r="L93" s="148"/>
      <c r="M93" s="148"/>
      <c r="N93" s="148"/>
    </row>
    <row r="94" spans="2:14" s="288" customFormat="1" ht="12.75" customHeight="1">
      <c r="B94" s="149">
        <v>2020</v>
      </c>
      <c r="C94" s="150" t="s">
        <v>125</v>
      </c>
      <c r="D94" s="151">
        <v>103.985248953256</v>
      </c>
      <c r="E94" s="151">
        <v>102.847066874924</v>
      </c>
      <c r="F94" s="151">
        <v>103.176870270382</v>
      </c>
      <c r="G94" s="151">
        <v>102.852969182465</v>
      </c>
      <c r="H94" s="151">
        <v>101.182254711933</v>
      </c>
      <c r="I94" s="148"/>
      <c r="J94" s="148"/>
      <c r="K94" s="148"/>
      <c r="L94" s="148"/>
      <c r="M94" s="148"/>
      <c r="N94" s="148"/>
    </row>
    <row r="95" spans="2:14" s="288" customFormat="1" ht="12.75" customHeight="1">
      <c r="B95" s="145">
        <v>2020</v>
      </c>
      <c r="C95" s="146" t="s">
        <v>126</v>
      </c>
      <c r="D95" s="147">
        <v>93.439196671607107</v>
      </c>
      <c r="E95" s="147">
        <v>98.147647468089502</v>
      </c>
      <c r="F95" s="147">
        <v>96.584344996103695</v>
      </c>
      <c r="G95" s="147">
        <v>102.902887448249</v>
      </c>
      <c r="H95" s="147">
        <v>101.29937002475999</v>
      </c>
      <c r="I95" s="148"/>
      <c r="J95" s="148"/>
      <c r="K95" s="148"/>
      <c r="L95" s="148"/>
      <c r="M95" s="148"/>
      <c r="N95" s="148"/>
    </row>
    <row r="96" spans="2:14" s="288" customFormat="1" ht="12.75" customHeight="1">
      <c r="B96" s="149">
        <v>2020</v>
      </c>
      <c r="C96" s="150" t="s">
        <v>127</v>
      </c>
      <c r="D96" s="151">
        <v>61.521829812175298</v>
      </c>
      <c r="E96" s="151">
        <v>67.221273091723305</v>
      </c>
      <c r="F96" s="151">
        <v>64.487496838663702</v>
      </c>
      <c r="G96" s="151">
        <v>73.7826822465302</v>
      </c>
      <c r="H96" s="151">
        <v>97.993612616715396</v>
      </c>
      <c r="I96" s="148"/>
      <c r="J96" s="148"/>
      <c r="K96" s="148"/>
      <c r="L96" s="148"/>
      <c r="M96" s="148"/>
      <c r="N96" s="148"/>
    </row>
    <row r="97" spans="2:14" s="288" customFormat="1" ht="12.75" customHeight="1">
      <c r="B97" s="145">
        <v>2020</v>
      </c>
      <c r="C97" s="146" t="s">
        <v>128</v>
      </c>
      <c r="D97" s="147">
        <v>75.447735394069198</v>
      </c>
      <c r="E97" s="147">
        <v>79.371507392784494</v>
      </c>
      <c r="F97" s="147">
        <v>79.871920517315303</v>
      </c>
      <c r="G97" s="147">
        <v>83.445585071951797</v>
      </c>
      <c r="H97" s="147">
        <v>96.136339591567804</v>
      </c>
      <c r="I97" s="148"/>
      <c r="J97" s="148"/>
      <c r="K97" s="148"/>
      <c r="L97" s="148"/>
      <c r="M97" s="148"/>
      <c r="N97" s="148"/>
    </row>
    <row r="98" spans="2:14" s="288" customFormat="1" ht="12.75" customHeight="1">
      <c r="B98" s="149">
        <v>2020</v>
      </c>
      <c r="C98" s="150" t="s">
        <v>129</v>
      </c>
      <c r="D98" s="151">
        <v>89.204543208851604</v>
      </c>
      <c r="E98" s="151">
        <v>91.438353400424603</v>
      </c>
      <c r="F98" s="151">
        <v>92.023252418585997</v>
      </c>
      <c r="G98" s="151">
        <v>96.089186711424205</v>
      </c>
      <c r="H98" s="151">
        <v>94.977570072703998</v>
      </c>
      <c r="I98" s="148"/>
      <c r="J98" s="148"/>
      <c r="K98" s="148"/>
      <c r="L98" s="148"/>
      <c r="M98" s="148"/>
      <c r="N98" s="148"/>
    </row>
    <row r="99" spans="2:14" s="288" customFormat="1" ht="12.75" customHeight="1">
      <c r="B99" s="145">
        <v>2020</v>
      </c>
      <c r="C99" s="146" t="s">
        <v>130</v>
      </c>
      <c r="D99" s="147">
        <v>90.963528219338798</v>
      </c>
      <c r="E99" s="147">
        <v>93.375774050991595</v>
      </c>
      <c r="F99" s="147">
        <v>94.155813329690204</v>
      </c>
      <c r="G99" s="147">
        <v>96.834286410703996</v>
      </c>
      <c r="H99" s="147">
        <v>94.685038366400505</v>
      </c>
      <c r="I99" s="148"/>
      <c r="J99" s="148"/>
      <c r="K99" s="148"/>
      <c r="L99" s="148"/>
      <c r="M99" s="148"/>
      <c r="N99" s="148"/>
    </row>
    <row r="100" spans="2:14" s="288" customFormat="1" ht="12.75" customHeight="1">
      <c r="B100" s="149">
        <v>2020</v>
      </c>
      <c r="C100" s="150" t="s">
        <v>131</v>
      </c>
      <c r="D100" s="151">
        <v>87.385524218567795</v>
      </c>
      <c r="E100" s="151">
        <v>89.198673512968298</v>
      </c>
      <c r="F100" s="151">
        <v>90.054524678121297</v>
      </c>
      <c r="G100" s="151">
        <v>91.8016768463321</v>
      </c>
      <c r="H100" s="151">
        <v>93.796182089488397</v>
      </c>
      <c r="I100" s="148"/>
      <c r="J100" s="148"/>
      <c r="K100" s="148"/>
      <c r="L100" s="148"/>
      <c r="M100" s="148"/>
      <c r="N100" s="148"/>
    </row>
    <row r="101" spans="2:14" s="288" customFormat="1" ht="12.75" customHeight="1">
      <c r="B101" s="145">
        <v>2020</v>
      </c>
      <c r="C101" s="146" t="s">
        <v>132</v>
      </c>
      <c r="D101" s="147">
        <v>101.413297073978</v>
      </c>
      <c r="E101" s="147">
        <v>101.814841143583</v>
      </c>
      <c r="F101" s="147">
        <v>103.603589820496</v>
      </c>
      <c r="G101" s="147">
        <v>104.678734284268</v>
      </c>
      <c r="H101" s="147">
        <v>93.677036346533498</v>
      </c>
      <c r="I101" s="148"/>
      <c r="J101" s="148"/>
      <c r="K101" s="148"/>
      <c r="L101" s="148"/>
      <c r="M101" s="148"/>
      <c r="N101" s="148"/>
    </row>
    <row r="102" spans="2:14" s="288" customFormat="1" ht="12.75" customHeight="1">
      <c r="B102" s="149">
        <v>2020</v>
      </c>
      <c r="C102" s="150" t="s">
        <v>133</v>
      </c>
      <c r="D102" s="151">
        <v>106.377027057989</v>
      </c>
      <c r="E102" s="151">
        <v>106.451649260856</v>
      </c>
      <c r="F102" s="151">
        <v>108.71026577967299</v>
      </c>
      <c r="G102" s="151">
        <v>107.85309109395</v>
      </c>
      <c r="H102" s="151">
        <v>93.702980661138795</v>
      </c>
      <c r="I102" s="148"/>
      <c r="J102" s="148"/>
      <c r="K102" s="148"/>
      <c r="L102" s="148"/>
      <c r="M102" s="148"/>
      <c r="N102" s="148"/>
    </row>
    <row r="103" spans="2:14" s="288" customFormat="1" ht="12.75" customHeight="1">
      <c r="B103" s="145">
        <v>2020</v>
      </c>
      <c r="C103" s="146" t="s">
        <v>134</v>
      </c>
      <c r="D103" s="147">
        <v>110.56748171028499</v>
      </c>
      <c r="E103" s="147">
        <v>111.226710201554</v>
      </c>
      <c r="F103" s="147">
        <v>112.144948522343</v>
      </c>
      <c r="G103" s="147">
        <v>116.110871629169</v>
      </c>
      <c r="H103" s="147">
        <v>94.354683607067798</v>
      </c>
      <c r="I103" s="148"/>
      <c r="J103" s="148"/>
      <c r="K103" s="148"/>
      <c r="L103" s="148"/>
      <c r="M103" s="148"/>
      <c r="N103" s="148"/>
    </row>
    <row r="104" spans="2:14" s="288" customFormat="1" ht="12.75" customHeight="1">
      <c r="B104" s="149">
        <v>2020</v>
      </c>
      <c r="C104" s="150" t="s">
        <v>135</v>
      </c>
      <c r="D104" s="151">
        <v>100.704416375373</v>
      </c>
      <c r="E104" s="151">
        <v>102.131237885039</v>
      </c>
      <c r="F104" s="151">
        <v>101.568205102964</v>
      </c>
      <c r="G104" s="151">
        <v>100.551815764267</v>
      </c>
      <c r="H104" s="151">
        <v>93.969886270807294</v>
      </c>
      <c r="I104" s="148"/>
      <c r="J104" s="148"/>
      <c r="K104" s="148"/>
      <c r="L104" s="148"/>
      <c r="M104" s="148"/>
      <c r="N104" s="148"/>
    </row>
    <row r="105" spans="2:14" s="288" customFormat="1" ht="12.75" customHeight="1">
      <c r="B105" s="145">
        <v>2021</v>
      </c>
      <c r="C105" s="146" t="s">
        <v>124</v>
      </c>
      <c r="D105" s="147">
        <v>97.476445222583806</v>
      </c>
      <c r="E105" s="147">
        <v>96.568316285946096</v>
      </c>
      <c r="F105" s="147">
        <v>97.585596344258093</v>
      </c>
      <c r="G105" s="147">
        <v>97.784314759925294</v>
      </c>
      <c r="H105" s="147">
        <v>94.707765962880003</v>
      </c>
      <c r="I105" s="148"/>
      <c r="J105" s="148"/>
      <c r="K105" s="148"/>
      <c r="L105" s="148"/>
      <c r="M105" s="148"/>
      <c r="N105" s="148"/>
    </row>
    <row r="106" spans="2:14" s="288" customFormat="1" ht="12.75" customHeight="1">
      <c r="B106" s="149">
        <v>2021</v>
      </c>
      <c r="C106" s="150" t="s">
        <v>125</v>
      </c>
      <c r="D106" s="151">
        <v>112.04924274536199</v>
      </c>
      <c r="E106" s="151">
        <v>109.85392215981599</v>
      </c>
      <c r="F106" s="151">
        <v>112.91820288511801</v>
      </c>
      <c r="G106" s="151">
        <v>112.581772488019</v>
      </c>
      <c r="H106" s="151">
        <v>95.133540404813104</v>
      </c>
      <c r="I106" s="148"/>
      <c r="J106" s="148"/>
      <c r="K106" s="148"/>
      <c r="L106" s="148"/>
      <c r="M106" s="148"/>
      <c r="N106" s="148"/>
    </row>
    <row r="107" spans="2:14" s="288" customFormat="1" ht="12.75" customHeight="1">
      <c r="B107" s="145">
        <v>2021</v>
      </c>
      <c r="C107" s="146" t="s">
        <v>126</v>
      </c>
      <c r="D107" s="147">
        <v>109.008796672118</v>
      </c>
      <c r="E107" s="147">
        <v>112.487203141873</v>
      </c>
      <c r="F107" s="147">
        <v>111.99757584218899</v>
      </c>
      <c r="G107" s="147">
        <v>112.55847046645</v>
      </c>
      <c r="H107" s="147">
        <v>95.604727736666305</v>
      </c>
      <c r="I107" s="148"/>
      <c r="J107" s="148"/>
      <c r="K107" s="148"/>
      <c r="L107" s="148"/>
      <c r="M107" s="148"/>
      <c r="N107" s="148"/>
    </row>
    <row r="108" spans="2:14" s="288" customFormat="1" ht="12.75" customHeight="1">
      <c r="B108" s="145">
        <v>2021</v>
      </c>
      <c r="C108" s="146" t="s">
        <v>127</v>
      </c>
      <c r="D108" s="147">
        <v>104.01265951923899</v>
      </c>
      <c r="E108" s="147">
        <v>99.813046379845105</v>
      </c>
      <c r="F108" s="147">
        <v>100.81592496687399</v>
      </c>
      <c r="G108" s="147">
        <v>100.509606142801</v>
      </c>
      <c r="H108" s="147">
        <v>95.427050154373404</v>
      </c>
      <c r="I108" s="148"/>
      <c r="J108" s="148"/>
      <c r="K108" s="148"/>
      <c r="L108" s="148"/>
      <c r="M108" s="148"/>
      <c r="N108" s="148"/>
    </row>
    <row r="109" spans="2:14" s="288" customFormat="1" ht="12.75" customHeight="1">
      <c r="B109" s="321">
        <v>2021</v>
      </c>
      <c r="C109" s="322" t="s">
        <v>128</v>
      </c>
      <c r="D109" s="323">
        <v>90.361519254408606</v>
      </c>
      <c r="E109" s="323">
        <v>91.463694827547002</v>
      </c>
      <c r="F109" s="323">
        <v>95.501626293399895</v>
      </c>
      <c r="G109" s="323">
        <v>96.381799251626006</v>
      </c>
      <c r="H109" s="323">
        <v>95.089484904015507</v>
      </c>
      <c r="I109" s="148"/>
      <c r="J109" s="148"/>
      <c r="K109" s="148"/>
      <c r="L109" s="148"/>
      <c r="M109" s="148"/>
      <c r="N109" s="148"/>
    </row>
    <row r="110" spans="2:14" s="288" customFormat="1" ht="12">
      <c r="B110" s="317" t="s">
        <v>158</v>
      </c>
      <c r="C110" s="292"/>
      <c r="D110" s="293"/>
      <c r="E110" s="293"/>
      <c r="F110" s="293"/>
      <c r="H110" s="148"/>
      <c r="I110" s="148"/>
      <c r="J110" s="148"/>
      <c r="K110" s="148"/>
      <c r="L110" s="148"/>
      <c r="M110" s="148"/>
      <c r="N110" s="148"/>
    </row>
    <row r="111" spans="2:14" s="288" customFormat="1" ht="12">
      <c r="B111" s="288" t="s">
        <v>46</v>
      </c>
      <c r="C111" s="287"/>
      <c r="D111" s="289"/>
      <c r="E111" s="289"/>
      <c r="F111" s="289"/>
      <c r="H111" s="148"/>
      <c r="I111" s="148"/>
      <c r="J111" s="148"/>
      <c r="K111" s="148"/>
      <c r="L111" s="148"/>
      <c r="M111" s="148"/>
      <c r="N111" s="148"/>
    </row>
    <row r="112" spans="2:14" s="288" customFormat="1" ht="29.25" customHeight="1">
      <c r="B112" s="494" t="s">
        <v>136</v>
      </c>
      <c r="C112" s="494"/>
      <c r="D112" s="494"/>
      <c r="E112" s="494"/>
      <c r="F112" s="494"/>
      <c r="H112" s="148"/>
      <c r="I112" s="148"/>
      <c r="J112" s="148"/>
      <c r="K112" s="148"/>
      <c r="L112" s="148"/>
      <c r="M112" s="148"/>
      <c r="N112" s="148"/>
    </row>
    <row r="113" spans="2:14" s="288" customFormat="1" ht="44.25" customHeight="1">
      <c r="B113" s="494" t="s">
        <v>193</v>
      </c>
      <c r="C113" s="494"/>
      <c r="D113" s="494"/>
      <c r="E113" s="494"/>
      <c r="F113" s="494"/>
      <c r="G113" s="152"/>
      <c r="H113" s="153"/>
      <c r="I113" s="153"/>
      <c r="J113" s="153"/>
      <c r="K113" s="153"/>
      <c r="L113" s="148"/>
      <c r="M113" s="148"/>
      <c r="N113" s="148"/>
    </row>
    <row r="114" spans="2:14" s="288" customFormat="1" ht="12">
      <c r="B114" s="176" t="s">
        <v>195</v>
      </c>
      <c r="C114" s="287"/>
      <c r="F114" s="293"/>
      <c r="H114" s="148"/>
      <c r="I114" s="148"/>
      <c r="J114" s="148"/>
      <c r="K114" s="148"/>
      <c r="L114" s="148"/>
      <c r="M114" s="148"/>
      <c r="N114" s="148"/>
    </row>
    <row r="115" spans="2:14" s="288" customFormat="1" ht="12">
      <c r="B115" s="176"/>
      <c r="C115" s="287"/>
      <c r="F115" s="293"/>
      <c r="H115" s="148"/>
      <c r="I115" s="148"/>
      <c r="J115" s="148"/>
      <c r="K115" s="148"/>
      <c r="L115" s="148"/>
      <c r="M115" s="148"/>
      <c r="N115" s="148"/>
    </row>
    <row r="116" spans="2:14" s="288" customFormat="1" ht="12">
      <c r="F116" s="293"/>
      <c r="H116" s="148"/>
      <c r="I116" s="148"/>
      <c r="J116" s="148"/>
      <c r="K116" s="148"/>
      <c r="L116" s="148"/>
      <c r="M116" s="148"/>
      <c r="N116" s="148"/>
    </row>
    <row r="117" spans="2:14" s="288" customFormat="1" ht="12">
      <c r="F117" s="293"/>
      <c r="H117" s="148"/>
      <c r="I117" s="148"/>
      <c r="J117" s="148"/>
      <c r="K117" s="148"/>
      <c r="L117" s="148"/>
      <c r="M117" s="148"/>
      <c r="N117" s="148"/>
    </row>
    <row r="118" spans="2:14" s="288" customFormat="1" ht="12">
      <c r="D118" s="293"/>
      <c r="E118" s="293"/>
      <c r="F118" s="293"/>
      <c r="H118" s="148"/>
      <c r="I118" s="148"/>
      <c r="J118" s="148"/>
      <c r="K118" s="148"/>
      <c r="L118" s="148"/>
      <c r="M118" s="148"/>
      <c r="N118" s="148"/>
    </row>
    <row r="119" spans="2:14" s="288" customFormat="1" ht="12">
      <c r="D119" s="293"/>
      <c r="E119" s="293"/>
      <c r="F119" s="293"/>
      <c r="H119" s="148"/>
      <c r="I119" s="148"/>
      <c r="J119" s="148"/>
      <c r="K119" s="148"/>
      <c r="L119" s="148"/>
      <c r="M119" s="148"/>
      <c r="N119" s="148"/>
    </row>
    <row r="120" spans="2:14" s="288" customFormat="1" ht="12">
      <c r="D120" s="293"/>
      <c r="E120" s="293"/>
      <c r="F120" s="293"/>
      <c r="H120" s="148"/>
      <c r="I120" s="148"/>
      <c r="J120" s="148"/>
      <c r="K120" s="148"/>
      <c r="L120" s="148"/>
      <c r="M120" s="148"/>
      <c r="N120" s="148"/>
    </row>
    <row r="121" spans="2:14" s="288" customFormat="1" ht="12">
      <c r="D121" s="293"/>
      <c r="E121" s="293"/>
      <c r="F121" s="293"/>
      <c r="H121" s="148"/>
      <c r="I121" s="148"/>
      <c r="J121" s="148"/>
      <c r="K121" s="148"/>
      <c r="L121" s="148"/>
      <c r="M121" s="148"/>
      <c r="N121" s="148"/>
    </row>
    <row r="122" spans="2:14" s="288" customFormat="1" ht="12">
      <c r="D122" s="293"/>
      <c r="E122" s="293"/>
      <c r="F122" s="293"/>
      <c r="H122" s="148"/>
      <c r="I122" s="148"/>
      <c r="J122" s="148"/>
      <c r="K122" s="148"/>
      <c r="L122" s="148"/>
      <c r="M122" s="148"/>
      <c r="N122" s="148"/>
    </row>
    <row r="123" spans="2:14" s="288" customFormat="1" ht="12">
      <c r="D123" s="293"/>
      <c r="E123" s="293"/>
      <c r="F123" s="293"/>
      <c r="H123" s="148"/>
      <c r="I123" s="148"/>
      <c r="J123" s="148"/>
      <c r="K123" s="148"/>
      <c r="L123" s="148"/>
      <c r="M123" s="148"/>
      <c r="N123" s="148"/>
    </row>
    <row r="124" spans="2:14" s="288" customFormat="1" ht="12">
      <c r="D124" s="293"/>
      <c r="E124" s="293"/>
      <c r="F124" s="293"/>
      <c r="H124" s="148"/>
      <c r="I124" s="148"/>
      <c r="J124" s="148"/>
      <c r="K124" s="148"/>
      <c r="L124" s="148"/>
      <c r="M124" s="148"/>
      <c r="N124" s="148"/>
    </row>
    <row r="125" spans="2:14">
      <c r="D125" s="133"/>
      <c r="E125" s="133"/>
    </row>
    <row r="126" spans="2:14">
      <c r="D126" s="133"/>
      <c r="E126" s="133"/>
    </row>
    <row r="127" spans="2:14">
      <c r="D127" s="133"/>
      <c r="E127" s="133"/>
    </row>
    <row r="128" spans="2:14">
      <c r="D128" s="133"/>
      <c r="E128" s="133"/>
    </row>
    <row r="129" spans="4:6">
      <c r="D129" s="133"/>
      <c r="E129" s="133"/>
    </row>
    <row r="130" spans="4:6">
      <c r="D130" s="133"/>
      <c r="E130" s="133"/>
    </row>
    <row r="131" spans="4:6">
      <c r="D131" s="133"/>
      <c r="E131" s="133"/>
    </row>
    <row r="132" spans="4:6">
      <c r="D132" s="133"/>
      <c r="E132" s="133"/>
    </row>
    <row r="133" spans="4:6">
      <c r="D133" s="133"/>
      <c r="E133" s="133"/>
    </row>
    <row r="134" spans="4:6">
      <c r="D134" s="133"/>
      <c r="E134" s="133"/>
    </row>
    <row r="135" spans="4:6">
      <c r="D135" s="134"/>
      <c r="E135" s="134"/>
      <c r="F135" s="134"/>
    </row>
    <row r="136" spans="4:6">
      <c r="D136" s="134"/>
      <c r="E136" s="134"/>
      <c r="F136" s="134"/>
    </row>
    <row r="137" spans="4:6">
      <c r="D137" s="134"/>
      <c r="E137" s="134"/>
      <c r="F137" s="134"/>
    </row>
    <row r="138" spans="4:6">
      <c r="D138" s="134"/>
      <c r="E138" s="134"/>
      <c r="F138" s="134"/>
    </row>
    <row r="139" spans="4:6">
      <c r="D139" s="134"/>
      <c r="E139" s="134"/>
      <c r="F139" s="134"/>
    </row>
    <row r="140" spans="4:6">
      <c r="D140" s="134"/>
      <c r="E140" s="134"/>
      <c r="F140" s="134"/>
    </row>
  </sheetData>
  <mergeCells count="4">
    <mergeCell ref="B6:E6"/>
    <mergeCell ref="B3:H3"/>
    <mergeCell ref="B112:F112"/>
    <mergeCell ref="B113:F113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Normal="100" zoomScaleSheetLayoutView="84" workbookViewId="0">
      <pane xSplit="1" ySplit="13" topLeftCell="B18" activePane="bottomRight" state="frozen"/>
      <selection pane="topRight" activeCell="D1" sqref="D1"/>
      <selection pane="bottomLeft" activeCell="A14" sqref="A14"/>
      <selection pane="bottomRight" activeCell="B18" sqref="B18"/>
    </sheetView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37" t="s">
        <v>120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>
      <c r="A4" s="343" t="s">
        <v>146</v>
      </c>
      <c r="B4" s="343"/>
      <c r="C4" s="343"/>
      <c r="D4" s="343"/>
    </row>
    <row r="5" spans="1:10" s="359" customFormat="1" ht="15.75">
      <c r="A5" s="343" t="s">
        <v>147</v>
      </c>
      <c r="B5" s="343"/>
      <c r="C5" s="343"/>
      <c r="D5" s="343"/>
    </row>
    <row r="6" spans="1:10">
      <c r="A6" s="344" t="s">
        <v>200</v>
      </c>
      <c r="B6" s="345"/>
      <c r="C6" s="345"/>
      <c r="D6" s="345"/>
      <c r="E6" s="3"/>
    </row>
    <row r="7" spans="1:10" ht="7.5" customHeight="1">
      <c r="A7" s="6"/>
      <c r="B7" s="28"/>
      <c r="C7" s="28"/>
      <c r="D7" s="28"/>
      <c r="E7" s="28"/>
      <c r="F7" s="28"/>
      <c r="G7" s="28"/>
    </row>
    <row r="8" spans="1:10" s="8" customFormat="1" ht="10.5" customHeight="1">
      <c r="A8" s="346" t="s">
        <v>28</v>
      </c>
      <c r="B8" s="348" t="s">
        <v>201</v>
      </c>
      <c r="C8" s="349"/>
      <c r="D8" s="349"/>
      <c r="E8" s="351" t="s">
        <v>202</v>
      </c>
      <c r="F8" s="351"/>
      <c r="G8" s="351"/>
      <c r="H8" s="351" t="s">
        <v>203</v>
      </c>
      <c r="I8" s="351"/>
      <c r="J8" s="351"/>
    </row>
    <row r="9" spans="1:10" s="9" customFormat="1" ht="10.5" customHeight="1">
      <c r="A9" s="346"/>
      <c r="B9" s="350"/>
      <c r="C9" s="350"/>
      <c r="D9" s="350"/>
      <c r="E9" s="352"/>
      <c r="F9" s="352"/>
      <c r="G9" s="352"/>
      <c r="H9" s="352"/>
      <c r="I9" s="352"/>
      <c r="J9" s="352"/>
    </row>
    <row r="10" spans="1:10" s="9" customFormat="1" ht="4.1500000000000004" customHeight="1">
      <c r="A10" s="346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346"/>
      <c r="B11" s="339" t="s">
        <v>3</v>
      </c>
      <c r="C11" s="339"/>
      <c r="D11" s="340" t="s">
        <v>9</v>
      </c>
      <c r="E11" s="339" t="s">
        <v>2</v>
      </c>
      <c r="F11" s="339"/>
      <c r="G11" s="340" t="s">
        <v>9</v>
      </c>
      <c r="H11" s="339" t="s">
        <v>163</v>
      </c>
      <c r="I11" s="339"/>
      <c r="J11" s="340" t="s">
        <v>9</v>
      </c>
    </row>
    <row r="12" spans="1:10" s="9" customFormat="1" ht="4.9000000000000004" customHeight="1">
      <c r="A12" s="346"/>
      <c r="B12" s="342"/>
      <c r="C12" s="342"/>
      <c r="D12" s="340"/>
      <c r="E12" s="342"/>
      <c r="F12" s="342"/>
      <c r="G12" s="340"/>
      <c r="H12" s="342"/>
      <c r="I12" s="342"/>
      <c r="J12" s="340"/>
    </row>
    <row r="13" spans="1:10" s="9" customFormat="1" ht="15" customHeight="1">
      <c r="A13" s="347"/>
      <c r="B13" s="347" t="s">
        <v>5</v>
      </c>
      <c r="C13" s="180" t="s">
        <v>6</v>
      </c>
      <c r="D13" s="341"/>
      <c r="E13" s="180" t="s">
        <v>5</v>
      </c>
      <c r="F13" s="180" t="s">
        <v>6</v>
      </c>
      <c r="G13" s="341"/>
      <c r="H13" s="180" t="s">
        <v>5</v>
      </c>
      <c r="I13" s="180" t="s">
        <v>6</v>
      </c>
      <c r="J13" s="341"/>
    </row>
    <row r="14" spans="1:10" s="9" customFormat="1" ht="18" customHeight="1">
      <c r="A14" s="12" t="s">
        <v>115</v>
      </c>
      <c r="B14" s="388">
        <v>28.367360794677275</v>
      </c>
      <c r="C14" s="388">
        <v>22.84115760075834</v>
      </c>
      <c r="D14" s="388">
        <v>22.841157600758358</v>
      </c>
      <c r="E14" s="388">
        <v>18.614855475001463</v>
      </c>
      <c r="F14" s="388">
        <v>16.79798354966033</v>
      </c>
      <c r="G14" s="388">
        <v>16.797983549660348</v>
      </c>
      <c r="H14" s="388">
        <v>3.1647059346332895</v>
      </c>
      <c r="I14" s="388">
        <v>2.5200918712499316</v>
      </c>
      <c r="J14" s="388">
        <v>2.5200918712499538</v>
      </c>
    </row>
    <row r="15" spans="1:10" s="303" customFormat="1" ht="18" customHeight="1">
      <c r="A15" s="14" t="s">
        <v>118</v>
      </c>
      <c r="B15" s="383">
        <v>19.575329587418956</v>
      </c>
      <c r="C15" s="383">
        <v>14.425305322543291</v>
      </c>
      <c r="D15" s="383"/>
      <c r="E15" s="382">
        <v>12.952814377746094</v>
      </c>
      <c r="F15" s="382">
        <v>11.89825843460774</v>
      </c>
      <c r="G15" s="382"/>
      <c r="H15" s="382">
        <v>2.5815726188065184</v>
      </c>
      <c r="I15" s="382">
        <v>2.6896995061051854</v>
      </c>
      <c r="J15" s="382"/>
    </row>
    <row r="16" spans="1:10" s="106" customFormat="1" ht="18" customHeight="1">
      <c r="A16" s="12" t="s">
        <v>117</v>
      </c>
      <c r="B16" s="381">
        <v>29.953505715367733</v>
      </c>
      <c r="C16" s="381">
        <v>24.071333652980368</v>
      </c>
      <c r="D16" s="381"/>
      <c r="E16" s="381">
        <v>19.675181528972942</v>
      </c>
      <c r="F16" s="381">
        <v>15.993084306128708</v>
      </c>
      <c r="G16" s="381"/>
      <c r="H16" s="381">
        <v>5.7187449364904239</v>
      </c>
      <c r="I16" s="381">
        <v>2.9777483735663708</v>
      </c>
      <c r="J16" s="381"/>
    </row>
    <row r="17" spans="1:10" s="106" customFormat="1" ht="18" customHeight="1">
      <c r="A17" s="13" t="s">
        <v>116</v>
      </c>
      <c r="B17" s="382">
        <v>19.405720757188462</v>
      </c>
      <c r="C17" s="382">
        <v>13.737147835027105</v>
      </c>
      <c r="D17" s="382"/>
      <c r="E17" s="382">
        <v>12.681592041379645</v>
      </c>
      <c r="F17" s="382">
        <v>9.5638736394053012</v>
      </c>
      <c r="G17" s="382"/>
      <c r="H17" s="382">
        <v>5.5875089007320042</v>
      </c>
      <c r="I17" s="382">
        <v>3.3102316904458604</v>
      </c>
      <c r="J17" s="382"/>
    </row>
    <row r="18" spans="1:10" s="303" customFormat="1" ht="18" customHeight="1">
      <c r="A18" s="37" t="s">
        <v>55</v>
      </c>
      <c r="B18" s="381">
        <v>2.7810508765462014</v>
      </c>
      <c r="C18" s="381">
        <v>-7.6124377048774754</v>
      </c>
      <c r="D18" s="381">
        <v>-2.3177800729538358</v>
      </c>
      <c r="E18" s="381">
        <v>-3.0036002931099262</v>
      </c>
      <c r="F18" s="381">
        <v>-8.8390939487935896</v>
      </c>
      <c r="G18" s="381">
        <v>-2.4014780059680003</v>
      </c>
      <c r="H18" s="381">
        <v>1.6945834283439041</v>
      </c>
      <c r="I18" s="381">
        <v>-3.3317975216411213</v>
      </c>
      <c r="J18" s="381">
        <v>-0.74491647668395866</v>
      </c>
    </row>
    <row r="19" spans="1:10" s="303" customFormat="1" ht="18" customHeight="1">
      <c r="A19" s="123" t="s">
        <v>56</v>
      </c>
      <c r="B19" s="382">
        <v>18.152949488092126</v>
      </c>
      <c r="C19" s="382">
        <v>12.346557010429429</v>
      </c>
      <c r="D19" s="382">
        <v>0.16335442388179847</v>
      </c>
      <c r="E19" s="382">
        <v>-0.95952859157911519</v>
      </c>
      <c r="F19" s="382">
        <v>-5.748160201087444</v>
      </c>
      <c r="G19" s="382">
        <v>-7.8239641898299114E-2</v>
      </c>
      <c r="H19" s="382">
        <v>-7.5614872385553582</v>
      </c>
      <c r="I19" s="382">
        <v>-11.813694968704198</v>
      </c>
      <c r="J19" s="382">
        <v>-0.1433124803885481</v>
      </c>
    </row>
    <row r="20" spans="1:10" s="303" customFormat="1" ht="18" customHeight="1">
      <c r="A20" s="37" t="s">
        <v>98</v>
      </c>
      <c r="B20" s="381">
        <v>17.93448253071686</v>
      </c>
      <c r="C20" s="381">
        <v>13.83703520495469</v>
      </c>
      <c r="D20" s="381">
        <v>0.30179775449079727</v>
      </c>
      <c r="E20" s="381">
        <v>16.183289460413036</v>
      </c>
      <c r="F20" s="381">
        <v>13.208850657580925</v>
      </c>
      <c r="G20" s="381">
        <v>0.23991514110088319</v>
      </c>
      <c r="H20" s="381">
        <v>8.9875607698103721</v>
      </c>
      <c r="I20" s="381">
        <v>6.562339607954911</v>
      </c>
      <c r="J20" s="381">
        <v>0.13280825489889547</v>
      </c>
    </row>
    <row r="21" spans="1:10" s="303" customFormat="1" ht="18" customHeight="1">
      <c r="A21" s="123" t="s">
        <v>58</v>
      </c>
      <c r="B21" s="382">
        <v>203.92872102666217</v>
      </c>
      <c r="C21" s="382">
        <v>203.04321094738253</v>
      </c>
      <c r="D21" s="382">
        <v>3.357058381706838</v>
      </c>
      <c r="E21" s="382">
        <v>37.644751172701461</v>
      </c>
      <c r="F21" s="382">
        <v>38.552805200055587</v>
      </c>
      <c r="G21" s="382">
        <v>1.1044488840123592</v>
      </c>
      <c r="H21" s="382">
        <v>-11.079094052291637</v>
      </c>
      <c r="I21" s="382">
        <v>-9.5663645230683443</v>
      </c>
      <c r="J21" s="382">
        <v>-0.45750681754185885</v>
      </c>
    </row>
    <row r="22" spans="1:10" s="303" customFormat="1" ht="18" customHeight="1">
      <c r="A22" s="37" t="s">
        <v>59</v>
      </c>
      <c r="B22" s="381">
        <v>345.3204697128337</v>
      </c>
      <c r="C22" s="381">
        <v>343.20142162242206</v>
      </c>
      <c r="D22" s="381">
        <v>1.3457182010400683</v>
      </c>
      <c r="E22" s="381">
        <v>26.083461023490727</v>
      </c>
      <c r="F22" s="381">
        <v>26.979633079073693</v>
      </c>
      <c r="G22" s="381">
        <v>0.29325296196285899</v>
      </c>
      <c r="H22" s="381">
        <v>-19.111972078168677</v>
      </c>
      <c r="I22" s="381">
        <v>-17.437673691721955</v>
      </c>
      <c r="J22" s="381">
        <v>-0.30159892131321725</v>
      </c>
    </row>
    <row r="23" spans="1:10" s="303" customFormat="1" ht="18" customHeight="1">
      <c r="A23" s="123" t="s">
        <v>60</v>
      </c>
      <c r="B23" s="382">
        <v>22.480197095219026</v>
      </c>
      <c r="C23" s="382">
        <v>17.251501623013969</v>
      </c>
      <c r="D23" s="382">
        <v>0.53486754202793652</v>
      </c>
      <c r="E23" s="382">
        <v>12.717169253697975</v>
      </c>
      <c r="F23" s="382">
        <v>7.1798623100811483</v>
      </c>
      <c r="G23" s="382">
        <v>0.21190665949434326</v>
      </c>
      <c r="H23" s="382">
        <v>9.2236457398373801</v>
      </c>
      <c r="I23" s="382">
        <v>3.2885892582305729</v>
      </c>
      <c r="J23" s="382">
        <v>8.5749967648744374E-2</v>
      </c>
    </row>
    <row r="24" spans="1:10" s="303" customFormat="1" ht="18" customHeight="1">
      <c r="A24" s="37" t="s">
        <v>61</v>
      </c>
      <c r="B24" s="381">
        <v>11.22248968553666</v>
      </c>
      <c r="C24" s="381">
        <v>8.9282473890465166</v>
      </c>
      <c r="D24" s="381">
        <v>0.42644302508811543</v>
      </c>
      <c r="E24" s="381">
        <v>1.5191402400257346</v>
      </c>
      <c r="F24" s="381">
        <v>-0.13625526987559056</v>
      </c>
      <c r="G24" s="381">
        <v>-6.2065906430949823E-3</v>
      </c>
      <c r="H24" s="381">
        <v>-1.9858870859432756</v>
      </c>
      <c r="I24" s="381">
        <v>-3.8036708560450876</v>
      </c>
      <c r="J24" s="381">
        <v>-0.154873682340401</v>
      </c>
    </row>
    <row r="25" spans="1:10" s="303" customFormat="1" ht="18" customHeight="1">
      <c r="A25" s="36" t="s">
        <v>62</v>
      </c>
      <c r="B25" s="383">
        <v>27.662725192223775</v>
      </c>
      <c r="C25" s="383">
        <v>20.802487991266482</v>
      </c>
      <c r="D25" s="383">
        <v>0.80642925986173808</v>
      </c>
      <c r="E25" s="383">
        <v>38.548106977495763</v>
      </c>
      <c r="F25" s="383">
        <v>32.739600156698287</v>
      </c>
      <c r="G25" s="383">
        <v>1.0613783440815232</v>
      </c>
      <c r="H25" s="383">
        <v>28.135488834897302</v>
      </c>
      <c r="I25" s="383">
        <v>25.267982738551837</v>
      </c>
      <c r="J25" s="383">
        <v>0.81780135785365005</v>
      </c>
    </row>
    <row r="26" spans="1:10" s="303" customFormat="1" ht="18" customHeight="1">
      <c r="A26" s="37" t="s">
        <v>63</v>
      </c>
      <c r="B26" s="381">
        <v>30.569798714250705</v>
      </c>
      <c r="C26" s="381">
        <v>24.815843733226934</v>
      </c>
      <c r="D26" s="381">
        <v>0.34327025181950355</v>
      </c>
      <c r="E26" s="381">
        <v>30.379723315632134</v>
      </c>
      <c r="F26" s="381">
        <v>25.136435008076802</v>
      </c>
      <c r="G26" s="381">
        <v>0.30912066782102754</v>
      </c>
      <c r="H26" s="381">
        <v>14.339099053184441</v>
      </c>
      <c r="I26" s="381">
        <v>10.548821898940346</v>
      </c>
      <c r="J26" s="381">
        <v>0.13823060393686534</v>
      </c>
    </row>
    <row r="27" spans="1:10" s="303" customFormat="1" ht="18" customHeight="1">
      <c r="A27" s="36" t="s">
        <v>64</v>
      </c>
      <c r="B27" s="383">
        <v>8.6333095805042603</v>
      </c>
      <c r="C27" s="383">
        <v>10.191859476050338</v>
      </c>
      <c r="D27" s="383">
        <v>0.38656163421394196</v>
      </c>
      <c r="E27" s="383">
        <v>6.9232515525436895</v>
      </c>
      <c r="F27" s="383">
        <v>15.461311232235133</v>
      </c>
      <c r="G27" s="383">
        <v>0.48752906270163893</v>
      </c>
      <c r="H27" s="383">
        <v>10.774195667148746</v>
      </c>
      <c r="I27" s="383">
        <v>19.988152034505902</v>
      </c>
      <c r="J27" s="383">
        <v>0.5140492973899079</v>
      </c>
    </row>
    <row r="28" spans="1:10" s="303" customFormat="1" ht="18" customHeight="1">
      <c r="A28" s="37" t="s">
        <v>65</v>
      </c>
      <c r="B28" s="381">
        <v>-0.43688663546262352</v>
      </c>
      <c r="C28" s="381">
        <v>11.695837334648445</v>
      </c>
      <c r="D28" s="381">
        <v>0.55928453573794834</v>
      </c>
      <c r="E28" s="381">
        <v>27.723906160094629</v>
      </c>
      <c r="F28" s="381">
        <v>40.639405611029702</v>
      </c>
      <c r="G28" s="381">
        <v>1.4391754390472742</v>
      </c>
      <c r="H28" s="381">
        <v>27.657485746443598</v>
      </c>
      <c r="I28" s="381">
        <v>38.410403040436535</v>
      </c>
      <c r="J28" s="381">
        <v>1.2546047365900452</v>
      </c>
    </row>
    <row r="29" spans="1:10" s="303" customFormat="1" ht="18" customHeight="1">
      <c r="A29" s="36" t="s">
        <v>66</v>
      </c>
      <c r="B29" s="383">
        <v>7.8765314668714712</v>
      </c>
      <c r="C29" s="383">
        <v>3.4480645911536048</v>
      </c>
      <c r="D29" s="383">
        <v>7.1429984915651376E-2</v>
      </c>
      <c r="E29" s="383">
        <v>14.348002030599901</v>
      </c>
      <c r="F29" s="383">
        <v>12.435390540697156</v>
      </c>
      <c r="G29" s="383">
        <v>0.21213666988803123</v>
      </c>
      <c r="H29" s="383">
        <v>14.687188963697736</v>
      </c>
      <c r="I29" s="383">
        <v>19.654729444170414</v>
      </c>
      <c r="J29" s="383">
        <v>0.3569650238185389</v>
      </c>
    </row>
    <row r="30" spans="1:10" s="303" customFormat="1" ht="18" customHeight="1">
      <c r="A30" s="37" t="s">
        <v>67</v>
      </c>
      <c r="B30" s="381">
        <v>31.975191177596514</v>
      </c>
      <c r="C30" s="381">
        <v>29.596239416027686</v>
      </c>
      <c r="D30" s="381">
        <v>0.13276806363702337</v>
      </c>
      <c r="E30" s="381">
        <v>-18.671821582162579</v>
      </c>
      <c r="F30" s="381">
        <v>-20.10145675967307</v>
      </c>
      <c r="G30" s="381">
        <v>-0.17841077292213986</v>
      </c>
      <c r="H30" s="381">
        <v>-17.314640887837413</v>
      </c>
      <c r="I30" s="381">
        <v>-18.735759947439902</v>
      </c>
      <c r="J30" s="381">
        <v>-0.12626918427098452</v>
      </c>
    </row>
    <row r="31" spans="1:10" s="303" customFormat="1" ht="18" customHeight="1">
      <c r="A31" s="36" t="s">
        <v>68</v>
      </c>
      <c r="B31" s="383">
        <v>46.205799503325871</v>
      </c>
      <c r="C31" s="383">
        <v>36.659226664649616</v>
      </c>
      <c r="D31" s="383">
        <v>1.3307309116371622</v>
      </c>
      <c r="E31" s="383">
        <v>57.93503839961113</v>
      </c>
      <c r="F31" s="383">
        <v>48.804703825580845</v>
      </c>
      <c r="G31" s="383">
        <v>1.660204515281448</v>
      </c>
      <c r="H31" s="383">
        <v>22.752983230718343</v>
      </c>
      <c r="I31" s="383">
        <v>16.991238738179803</v>
      </c>
      <c r="J31" s="383">
        <v>0.62395507123737348</v>
      </c>
    </row>
    <row r="32" spans="1:10" s="303" customFormat="1" ht="18" customHeight="1">
      <c r="A32" s="37" t="s">
        <v>69</v>
      </c>
      <c r="B32" s="381">
        <v>37.692522630821927</v>
      </c>
      <c r="C32" s="381">
        <v>28.552347276429607</v>
      </c>
      <c r="D32" s="381">
        <v>0.85366241560025602</v>
      </c>
      <c r="E32" s="381">
        <v>27.259705358770759</v>
      </c>
      <c r="F32" s="381">
        <v>18.533305159642282</v>
      </c>
      <c r="G32" s="381">
        <v>0.54465066317468136</v>
      </c>
      <c r="H32" s="381">
        <v>7.7069958872862685</v>
      </c>
      <c r="I32" s="381">
        <v>0.18804105849652331</v>
      </c>
      <c r="J32" s="381">
        <v>6.1083340716680291E-3</v>
      </c>
    </row>
    <row r="33" spans="1:10" s="106" customFormat="1" ht="18" customHeight="1">
      <c r="A33" s="36" t="s">
        <v>93</v>
      </c>
      <c r="B33" s="383">
        <v>33.048081671926745</v>
      </c>
      <c r="C33" s="383">
        <v>30.513659959575858</v>
      </c>
      <c r="D33" s="383">
        <v>1.6141309074626933</v>
      </c>
      <c r="E33" s="383">
        <v>30.218339730776961</v>
      </c>
      <c r="F33" s="383">
        <v>26.894486426292147</v>
      </c>
      <c r="G33" s="383">
        <v>1.5845924744821562</v>
      </c>
      <c r="H33" s="383">
        <v>6.1029066775327436</v>
      </c>
      <c r="I33" s="383">
        <v>2.3006431101798341</v>
      </c>
      <c r="J33" s="383">
        <v>0.14266760446379664</v>
      </c>
    </row>
    <row r="34" spans="1:10" s="303" customFormat="1" ht="18" customHeight="1">
      <c r="A34" s="37" t="s">
        <v>106</v>
      </c>
      <c r="B34" s="381">
        <v>20.330700169738801</v>
      </c>
      <c r="C34" s="381">
        <v>17.198687332546669</v>
      </c>
      <c r="D34" s="381">
        <v>3.0784958660316817</v>
      </c>
      <c r="E34" s="381">
        <v>13.952196992231805</v>
      </c>
      <c r="F34" s="381">
        <v>20.230941865773417</v>
      </c>
      <c r="G34" s="381">
        <v>3.8424769059624606</v>
      </c>
      <c r="H34" s="381">
        <v>-7.6055081711905359</v>
      </c>
      <c r="I34" s="381">
        <v>0.60922290257146017</v>
      </c>
      <c r="J34" s="381">
        <v>0.11771662417664168</v>
      </c>
    </row>
    <row r="35" spans="1:10" s="303" customFormat="1" ht="18" customHeight="1">
      <c r="A35" s="36" t="s">
        <v>108</v>
      </c>
      <c r="B35" s="383">
        <v>94.782245562619508</v>
      </c>
      <c r="C35" s="383">
        <v>85.093943948019444</v>
      </c>
      <c r="D35" s="383">
        <v>4.7468051577474073</v>
      </c>
      <c r="E35" s="383">
        <v>66.357458677603603</v>
      </c>
      <c r="F35" s="383">
        <v>57.723857891726681</v>
      </c>
      <c r="G35" s="383">
        <v>4.0434501215404701</v>
      </c>
      <c r="H35" s="383">
        <v>12.382837054689318</v>
      </c>
      <c r="I35" s="383">
        <v>6.8202922524748431</v>
      </c>
      <c r="J35" s="383">
        <v>0.58084627405157963</v>
      </c>
    </row>
    <row r="36" spans="1:10" s="303" customFormat="1" ht="18" customHeight="1">
      <c r="A36" s="124" t="s">
        <v>109</v>
      </c>
      <c r="B36" s="24">
        <v>121.50685095897249</v>
      </c>
      <c r="C36" s="24">
        <v>116.47406468856754</v>
      </c>
      <c r="D36" s="24">
        <v>5.1061293568116302</v>
      </c>
      <c r="E36" s="24">
        <v>43.866526100939097</v>
      </c>
      <c r="F36" s="24">
        <v>39.127473740350581</v>
      </c>
      <c r="G36" s="24">
        <v>2.428080050540725</v>
      </c>
      <c r="H36" s="24">
        <v>-0.8569029848559353</v>
      </c>
      <c r="I36" s="24">
        <v>-4.3768175026979321</v>
      </c>
      <c r="J36" s="24">
        <v>-0.32293371634878443</v>
      </c>
    </row>
    <row r="37" spans="1:10" s="303" customFormat="1" ht="28.5" customHeight="1">
      <c r="A37" s="353" t="s">
        <v>148</v>
      </c>
      <c r="B37" s="353"/>
      <c r="C37" s="353"/>
      <c r="D37" s="353"/>
      <c r="E37" s="353"/>
    </row>
    <row r="38" spans="1:10" s="303" customFormat="1" ht="15.75" customHeight="1">
      <c r="A38" s="318" t="s">
        <v>101</v>
      </c>
      <c r="B38" s="383"/>
      <c r="C38" s="383"/>
      <c r="D38" s="383"/>
      <c r="E38" s="383"/>
      <c r="F38" s="383"/>
      <c r="G38" s="383"/>
    </row>
    <row r="39" spans="1:10" s="303" customFormat="1" ht="15.75" customHeight="1">
      <c r="A39" s="318" t="s">
        <v>102</v>
      </c>
      <c r="B39" s="383"/>
      <c r="C39" s="383"/>
      <c r="D39" s="383"/>
      <c r="E39" s="383"/>
      <c r="F39" s="383"/>
      <c r="G39" s="383"/>
    </row>
    <row r="40" spans="1:10" s="303" customFormat="1" ht="15.75" customHeight="1">
      <c r="A40" s="318" t="s">
        <v>137</v>
      </c>
      <c r="B40" s="320"/>
      <c r="C40" s="320"/>
      <c r="D40" s="320"/>
      <c r="E40" s="320"/>
    </row>
    <row r="41" spans="1:10" s="303" customFormat="1" ht="15.75" customHeight="1">
      <c r="A41" s="318" t="s">
        <v>138</v>
      </c>
      <c r="B41" s="320"/>
      <c r="C41" s="320"/>
      <c r="D41" s="320"/>
      <c r="E41" s="320"/>
    </row>
    <row r="42" spans="1:10" s="303" customFormat="1" ht="15.75" customHeight="1">
      <c r="A42" s="318" t="s">
        <v>161</v>
      </c>
      <c r="B42" s="318"/>
      <c r="C42" s="320"/>
      <c r="D42" s="320"/>
      <c r="E42" s="320"/>
    </row>
    <row r="43" spans="1:10" s="303" customFormat="1" ht="15.75" customHeight="1">
      <c r="A43" s="318" t="s">
        <v>140</v>
      </c>
      <c r="B43" s="320"/>
      <c r="C43" s="320"/>
      <c r="D43" s="320"/>
      <c r="E43" s="320"/>
    </row>
    <row r="44" spans="1:10" s="318" customFormat="1" ht="15.75" customHeight="1">
      <c r="A44" s="318" t="s">
        <v>157</v>
      </c>
    </row>
    <row r="45" spans="1:10" s="318" customFormat="1" ht="15.75" customHeight="1">
      <c r="A45" s="319" t="s">
        <v>30</v>
      </c>
    </row>
    <row r="46" spans="1:10" s="318" customFormat="1" ht="15.75" customHeight="1">
      <c r="A46" s="9" t="s">
        <v>195</v>
      </c>
    </row>
    <row r="47" spans="1:10" s="318" customFormat="1" ht="12"/>
    <row r="48" spans="1:10" s="318" customFormat="1" ht="12">
      <c r="A48" s="170"/>
    </row>
    <row r="49" s="318" customFormat="1" ht="12"/>
    <row r="50" s="318" customFormat="1" ht="12"/>
  </sheetData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3" sqref="C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416" t="s">
        <v>120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21" s="359" customFormat="1">
      <c r="A3" s="16" t="s">
        <v>149</v>
      </c>
      <c r="B3" s="16"/>
      <c r="C3" s="16"/>
      <c r="D3" s="16"/>
      <c r="E3" s="16"/>
      <c r="F3" s="16"/>
      <c r="G3" s="16"/>
      <c r="H3" s="16"/>
    </row>
    <row r="4" spans="1:21" ht="15.75">
      <c r="A4" s="418" t="s">
        <v>147</v>
      </c>
      <c r="B4" s="418"/>
      <c r="C4" s="418"/>
      <c r="D4" s="418"/>
      <c r="E4" s="418"/>
      <c r="F4" s="359"/>
      <c r="G4" s="5"/>
      <c r="H4" s="17"/>
      <c r="I4" s="1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19" t="s">
        <v>200</v>
      </c>
      <c r="B5" s="419"/>
      <c r="C5" s="419"/>
      <c r="D5" s="419"/>
      <c r="E5" s="419"/>
      <c r="F5" s="419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11" t="s">
        <v>26</v>
      </c>
      <c r="B7" s="411"/>
      <c r="C7" s="420" t="s">
        <v>201</v>
      </c>
      <c r="D7" s="420"/>
      <c r="E7" s="420"/>
      <c r="F7" s="420" t="s">
        <v>204</v>
      </c>
      <c r="G7" s="420"/>
      <c r="H7" s="420"/>
      <c r="I7" s="420" t="s">
        <v>205</v>
      </c>
      <c r="J7" s="420"/>
      <c r="K7" s="420"/>
    </row>
    <row r="8" spans="1:21" s="8" customFormat="1" ht="18" customHeight="1">
      <c r="A8" s="412"/>
      <c r="B8" s="412"/>
      <c r="C8" s="421"/>
      <c r="D8" s="421"/>
      <c r="E8" s="421"/>
      <c r="F8" s="421"/>
      <c r="G8" s="421"/>
      <c r="H8" s="421"/>
      <c r="I8" s="421"/>
      <c r="J8" s="421"/>
      <c r="K8" s="421"/>
    </row>
    <row r="9" spans="1:21" s="9" customFormat="1">
      <c r="A9" s="50"/>
      <c r="B9" s="50"/>
      <c r="C9" s="181"/>
      <c r="D9" s="181"/>
      <c r="E9" s="181"/>
      <c r="F9" s="181"/>
      <c r="G9" s="181"/>
      <c r="H9" s="181"/>
      <c r="I9" s="181"/>
      <c r="J9" s="181"/>
      <c r="K9" s="181"/>
    </row>
    <row r="10" spans="1:21" s="9" customFormat="1" ht="28.5" customHeight="1">
      <c r="A10" s="408" t="s">
        <v>8</v>
      </c>
      <c r="B10" s="411" t="s">
        <v>29</v>
      </c>
      <c r="C10" s="413" t="s">
        <v>3</v>
      </c>
      <c r="D10" s="413"/>
      <c r="E10" s="408" t="s">
        <v>9</v>
      </c>
      <c r="F10" s="414" t="s">
        <v>2</v>
      </c>
      <c r="G10" s="414"/>
      <c r="H10" s="408" t="s">
        <v>9</v>
      </c>
      <c r="I10" s="414" t="s">
        <v>164</v>
      </c>
      <c r="J10" s="414"/>
      <c r="K10" s="408" t="s">
        <v>9</v>
      </c>
    </row>
    <row r="11" spans="1:21" s="9" customFormat="1">
      <c r="A11" s="409"/>
      <c r="B11" s="412"/>
      <c r="C11" s="354" t="s">
        <v>5</v>
      </c>
      <c r="D11" s="354" t="s">
        <v>10</v>
      </c>
      <c r="E11" s="409"/>
      <c r="F11" s="354" t="s">
        <v>5</v>
      </c>
      <c r="G11" s="354" t="s">
        <v>10</v>
      </c>
      <c r="H11" s="409"/>
      <c r="I11" s="354" t="s">
        <v>5</v>
      </c>
      <c r="J11" s="354" t="s">
        <v>10</v>
      </c>
      <c r="K11" s="409"/>
    </row>
    <row r="12" spans="1:21" s="303" customFormat="1" ht="3" customHeight="1">
      <c r="A12" s="346"/>
      <c r="B12" s="340"/>
      <c r="C12" s="346"/>
      <c r="D12" s="346"/>
      <c r="E12" s="346"/>
      <c r="F12" s="346"/>
      <c r="G12" s="346"/>
      <c r="H12" s="346"/>
      <c r="I12" s="346"/>
      <c r="J12" s="346"/>
      <c r="K12" s="346"/>
    </row>
    <row r="13" spans="1:21" s="303" customFormat="1" ht="14.25" customHeight="1">
      <c r="A13" s="51"/>
      <c r="B13" s="12" t="s">
        <v>11</v>
      </c>
      <c r="C13" s="388">
        <v>28.367360794677243</v>
      </c>
      <c r="D13" s="388">
        <v>22.841157600758361</v>
      </c>
      <c r="E13" s="388">
        <v>22.841157600758379</v>
      </c>
      <c r="F13" s="388">
        <v>18.614855475001406</v>
      </c>
      <c r="G13" s="388">
        <v>16.79798354966033</v>
      </c>
      <c r="H13" s="388">
        <v>16.797983549660334</v>
      </c>
      <c r="I13" s="388">
        <v>3.1647059346332469</v>
      </c>
      <c r="J13" s="388">
        <v>2.5200918712499316</v>
      </c>
      <c r="K13" s="388">
        <v>2.5200918712499139</v>
      </c>
    </row>
    <row r="14" spans="1:21" s="154" customFormat="1" ht="15.75" customHeight="1">
      <c r="A14" s="303"/>
      <c r="B14" s="18" t="s">
        <v>107</v>
      </c>
      <c r="C14" s="383">
        <v>29.959072051528217</v>
      </c>
      <c r="D14" s="383">
        <v>24.073091752205485</v>
      </c>
      <c r="E14" s="383"/>
      <c r="F14" s="383">
        <v>19.652339038144959</v>
      </c>
      <c r="G14" s="383">
        <v>15.974169532635059</v>
      </c>
      <c r="H14" s="383"/>
      <c r="I14" s="383">
        <v>5.7442746553644923</v>
      </c>
      <c r="J14" s="383">
        <v>3.0106765050944091</v>
      </c>
      <c r="K14" s="383"/>
      <c r="L14" s="166"/>
      <c r="M14" s="166"/>
      <c r="N14" s="166"/>
      <c r="O14" s="166"/>
      <c r="P14" s="166"/>
      <c r="Q14" s="166"/>
      <c r="R14" s="166"/>
      <c r="S14" s="166"/>
      <c r="T14" s="166"/>
      <c r="U14" s="166"/>
    </row>
    <row r="15" spans="1:21" s="303" customFormat="1" ht="8.25" customHeight="1">
      <c r="B15" s="18"/>
      <c r="C15" s="385"/>
      <c r="D15" s="385"/>
      <c r="E15" s="385"/>
      <c r="F15" s="385"/>
      <c r="G15" s="385"/>
      <c r="H15" s="385"/>
      <c r="I15" s="385"/>
      <c r="J15" s="385"/>
      <c r="K15" s="385"/>
    </row>
    <row r="16" spans="1:21" s="303" customFormat="1" ht="13.5" customHeight="1">
      <c r="A16" s="347"/>
      <c r="B16" s="161" t="s">
        <v>12</v>
      </c>
      <c r="C16" s="386"/>
      <c r="D16" s="386"/>
      <c r="E16" s="386"/>
      <c r="F16" s="386"/>
      <c r="G16" s="386"/>
      <c r="H16" s="386"/>
      <c r="I16" s="386"/>
      <c r="J16" s="386"/>
      <c r="K16" s="386"/>
    </row>
    <row r="17" spans="1:18" s="303" customFormat="1" ht="29.25" customHeight="1">
      <c r="A17" s="52" t="s">
        <v>1</v>
      </c>
      <c r="B17" s="36" t="s">
        <v>72</v>
      </c>
      <c r="C17" s="382">
        <v>95.80321085372735</v>
      </c>
      <c r="D17" s="382">
        <v>89.053280928429473</v>
      </c>
      <c r="E17" s="382">
        <v>9.6734186642421509</v>
      </c>
      <c r="F17" s="382">
        <v>51.270242943121872</v>
      </c>
      <c r="G17" s="382">
        <v>44.966391594869947</v>
      </c>
      <c r="H17" s="382">
        <v>6.3646119323844701</v>
      </c>
      <c r="I17" s="382">
        <v>4.4302612668027308</v>
      </c>
      <c r="J17" s="382">
        <v>-1.8265705080011685E-2</v>
      </c>
      <c r="K17" s="382">
        <v>-3.0748899668714487E-3</v>
      </c>
      <c r="L17" s="128"/>
      <c r="M17" s="128"/>
      <c r="N17" s="128"/>
      <c r="O17" s="128"/>
      <c r="P17" s="128"/>
      <c r="Q17" s="128"/>
      <c r="R17" s="128"/>
    </row>
    <row r="18" spans="1:18" s="303" customFormat="1" ht="33" customHeight="1">
      <c r="A18" s="51" t="s">
        <v>0</v>
      </c>
      <c r="B18" s="37" t="s">
        <v>23</v>
      </c>
      <c r="C18" s="381">
        <v>29.191379574932498</v>
      </c>
      <c r="D18" s="381">
        <v>26.517194195452333</v>
      </c>
      <c r="E18" s="381">
        <v>0.85971164903533404</v>
      </c>
      <c r="F18" s="381">
        <v>34.241347217675155</v>
      </c>
      <c r="G18" s="381">
        <v>30.673963400729718</v>
      </c>
      <c r="H18" s="381">
        <v>1.0667065561587075</v>
      </c>
      <c r="I18" s="381">
        <v>9.7337135617147084</v>
      </c>
      <c r="J18" s="381">
        <v>5.7828140276086089</v>
      </c>
      <c r="K18" s="381">
        <v>0.20930049602648246</v>
      </c>
    </row>
    <row r="19" spans="1:18" s="22" customFormat="1" ht="33" customHeight="1">
      <c r="A19" s="54" t="s">
        <v>71</v>
      </c>
      <c r="B19" s="36" t="s">
        <v>70</v>
      </c>
      <c r="C19" s="383">
        <v>62.147269525497087</v>
      </c>
      <c r="D19" s="383">
        <v>55.905432616252938</v>
      </c>
      <c r="E19" s="383">
        <v>0.62639209710929478</v>
      </c>
      <c r="F19" s="383">
        <v>50.850956173087752</v>
      </c>
      <c r="G19" s="383">
        <v>44.28751570611297</v>
      </c>
      <c r="H19" s="383">
        <v>0.55104785120470967</v>
      </c>
      <c r="I19" s="383">
        <v>21.07096040112954</v>
      </c>
      <c r="J19" s="383">
        <v>15.707515787563423</v>
      </c>
      <c r="K19" s="383">
        <v>0.21866288083099789</v>
      </c>
    </row>
    <row r="20" spans="1:18" s="303" customFormat="1" ht="18.75" customHeight="1">
      <c r="A20" s="347"/>
      <c r="B20" s="20" t="s">
        <v>13</v>
      </c>
      <c r="C20" s="386"/>
      <c r="D20" s="386"/>
      <c r="E20" s="386"/>
      <c r="F20" s="386"/>
      <c r="G20" s="386"/>
      <c r="H20" s="386"/>
      <c r="I20" s="386"/>
      <c r="J20" s="386"/>
      <c r="K20" s="386"/>
    </row>
    <row r="21" spans="1:18" s="303" customFormat="1" ht="48" customHeight="1">
      <c r="A21" s="52">
        <v>4</v>
      </c>
      <c r="B21" s="39" t="s">
        <v>14</v>
      </c>
      <c r="C21" s="382">
        <v>4.5657138324145388</v>
      </c>
      <c r="D21" s="382">
        <v>-2.7018553335995104</v>
      </c>
      <c r="E21" s="382">
        <v>-1.2427103209287638</v>
      </c>
      <c r="F21" s="382">
        <v>-8.4161154737529387E-2</v>
      </c>
      <c r="G21" s="382">
        <v>-3.7403404739232968</v>
      </c>
      <c r="H21" s="382">
        <v>-1.534015853594987</v>
      </c>
      <c r="I21" s="382">
        <v>2.9430609504475882</v>
      </c>
      <c r="J21" s="382">
        <v>5.5025884253211643E-2</v>
      </c>
      <c r="K21" s="382">
        <v>1.9341118684398542E-2</v>
      </c>
    </row>
    <row r="22" spans="1:18" s="303" customFormat="1" ht="33" customHeight="1">
      <c r="A22" s="51">
        <v>5</v>
      </c>
      <c r="B22" s="37" t="s">
        <v>24</v>
      </c>
      <c r="C22" s="381">
        <v>14.123803934125503</v>
      </c>
      <c r="D22" s="381">
        <v>14.440253940737621</v>
      </c>
      <c r="E22" s="381">
        <v>1.1703040402252929</v>
      </c>
      <c r="F22" s="381">
        <v>22.368535785969115</v>
      </c>
      <c r="G22" s="381">
        <v>24.32617477900385</v>
      </c>
      <c r="H22" s="381">
        <v>1.5938795308642539</v>
      </c>
      <c r="I22" s="381">
        <v>14.454088167445889</v>
      </c>
      <c r="J22" s="381">
        <v>17.073438306908486</v>
      </c>
      <c r="K22" s="381">
        <v>1.145828856288049</v>
      </c>
    </row>
    <row r="23" spans="1:18" s="22" customFormat="1" ht="15" customHeight="1">
      <c r="A23" s="52"/>
      <c r="B23" s="53" t="s">
        <v>15</v>
      </c>
      <c r="C23" s="387"/>
      <c r="D23" s="387"/>
      <c r="E23" s="387"/>
      <c r="F23" s="387"/>
      <c r="G23" s="387"/>
      <c r="H23" s="387"/>
      <c r="I23" s="387"/>
      <c r="J23" s="387"/>
      <c r="K23" s="387"/>
    </row>
    <row r="24" spans="1:18" s="303" customFormat="1" ht="33" customHeight="1">
      <c r="A24" s="51">
        <v>6</v>
      </c>
      <c r="B24" s="37" t="s">
        <v>104</v>
      </c>
      <c r="C24" s="381">
        <v>20.413459583606937</v>
      </c>
      <c r="D24" s="381">
        <v>17.219995952794513</v>
      </c>
      <c r="E24" s="381">
        <v>3.1321463781513121</v>
      </c>
      <c r="F24" s="381">
        <v>14.047741068955389</v>
      </c>
      <c r="G24" s="381">
        <v>20.13823023200591</v>
      </c>
      <c r="H24" s="381">
        <v>3.8900230564900382</v>
      </c>
      <c r="I24" s="381">
        <v>-7.4873416025148032</v>
      </c>
      <c r="J24" s="381">
        <v>0.51755560193458905</v>
      </c>
      <c r="K24" s="381">
        <v>0.10172508127249735</v>
      </c>
    </row>
    <row r="25" spans="1:18" s="22" customFormat="1" ht="33" customHeight="1">
      <c r="A25" s="54">
        <v>7</v>
      </c>
      <c r="B25" s="36" t="s">
        <v>105</v>
      </c>
      <c r="C25" s="383">
        <v>36.992106889274993</v>
      </c>
      <c r="D25" s="383">
        <v>34.389268087938873</v>
      </c>
      <c r="E25" s="383">
        <v>4.8589400321799953E-2</v>
      </c>
      <c r="F25" s="383">
        <v>32.618493828885477</v>
      </c>
      <c r="G25" s="383">
        <v>29.25695742559526</v>
      </c>
      <c r="H25" s="383">
        <v>4.2860203122542705E-2</v>
      </c>
      <c r="I25" s="383">
        <v>6.453598477494495</v>
      </c>
      <c r="J25" s="383">
        <v>2.6437933797232063</v>
      </c>
      <c r="K25" s="383">
        <v>4.064202393387951E-3</v>
      </c>
    </row>
    <row r="26" spans="1:18" s="303" customFormat="1" ht="33" customHeight="1">
      <c r="A26" s="51">
        <v>8</v>
      </c>
      <c r="B26" s="37" t="s">
        <v>74</v>
      </c>
      <c r="C26" s="381">
        <v>87.095027683193464</v>
      </c>
      <c r="D26" s="381">
        <v>105.99533181877754</v>
      </c>
      <c r="E26" s="381">
        <v>0.483671133557105</v>
      </c>
      <c r="F26" s="381">
        <v>44.272610209086452</v>
      </c>
      <c r="G26" s="381">
        <v>56.852490441384276</v>
      </c>
      <c r="H26" s="381">
        <v>0.30923657779644304</v>
      </c>
      <c r="I26" s="381">
        <v>18.141030632934346</v>
      </c>
      <c r="J26" s="381">
        <v>27.676010055090899</v>
      </c>
      <c r="K26" s="381">
        <v>0.16510045306764487</v>
      </c>
    </row>
    <row r="27" spans="1:18" s="22" customFormat="1" ht="33" customHeight="1">
      <c r="A27" s="54">
        <v>9</v>
      </c>
      <c r="B27" s="36" t="s">
        <v>75</v>
      </c>
      <c r="C27" s="383">
        <v>49.371625700593214</v>
      </c>
      <c r="D27" s="383">
        <v>41.230922021629219</v>
      </c>
      <c r="E27" s="383">
        <v>2.8424518734176782</v>
      </c>
      <c r="F27" s="383">
        <v>51.198567113543646</v>
      </c>
      <c r="G27" s="383">
        <v>44.113454287197186</v>
      </c>
      <c r="H27" s="383">
        <v>2.896283360058701</v>
      </c>
      <c r="I27" s="383">
        <v>21.909937104946266</v>
      </c>
      <c r="J27" s="383">
        <v>17.541714090683456</v>
      </c>
      <c r="K27" s="383">
        <v>1.2383139840432169</v>
      </c>
    </row>
    <row r="28" spans="1:18" s="303" customFormat="1" ht="42.75" customHeight="1">
      <c r="A28" s="51">
        <v>10</v>
      </c>
      <c r="B28" s="110" t="s">
        <v>79</v>
      </c>
      <c r="C28" s="381">
        <v>53.710434557962742</v>
      </c>
      <c r="D28" s="381">
        <v>46.84697340836243</v>
      </c>
      <c r="E28" s="381">
        <v>0.21207348366462089</v>
      </c>
      <c r="F28" s="381">
        <v>2.2366423383727323</v>
      </c>
      <c r="G28" s="381">
        <v>-2.1458665762175713</v>
      </c>
      <c r="H28" s="381">
        <v>-1.4646848802421779E-2</v>
      </c>
      <c r="I28" s="381">
        <v>-12.707880117421126</v>
      </c>
      <c r="J28" s="381">
        <v>-16.595578596602607</v>
      </c>
      <c r="K28" s="381">
        <v>-0.12631194081472008</v>
      </c>
    </row>
    <row r="29" spans="1:18" s="22" customFormat="1" ht="47.25" customHeight="1">
      <c r="A29" s="54">
        <v>11</v>
      </c>
      <c r="B29" s="36" t="s">
        <v>76</v>
      </c>
      <c r="C29" s="383">
        <v>482.0559685575459</v>
      </c>
      <c r="D29" s="383">
        <v>480.0181391874782</v>
      </c>
      <c r="E29" s="383">
        <v>3.9201629334913899</v>
      </c>
      <c r="F29" s="383">
        <v>42.725552571166446</v>
      </c>
      <c r="G29" s="383">
        <v>43.560483123211981</v>
      </c>
      <c r="H29" s="383">
        <v>1.1382053867580089</v>
      </c>
      <c r="I29" s="383">
        <v>-13.137933709859908</v>
      </c>
      <c r="J29" s="383">
        <v>-11.659323833944967</v>
      </c>
      <c r="K29" s="383">
        <v>-0.53409584094899365</v>
      </c>
    </row>
    <row r="30" spans="1:18" s="303" customFormat="1" ht="33" customHeight="1">
      <c r="A30" s="51">
        <v>12</v>
      </c>
      <c r="B30" s="37" t="s">
        <v>25</v>
      </c>
      <c r="C30" s="381">
        <v>27.437131202643037</v>
      </c>
      <c r="D30" s="381">
        <v>22.338543367729606</v>
      </c>
      <c r="E30" s="381">
        <v>0.78559653319449974</v>
      </c>
      <c r="F30" s="381">
        <v>16.013761051158085</v>
      </c>
      <c r="G30" s="381">
        <v>11.088958444652036</v>
      </c>
      <c r="H30" s="381">
        <v>0.36910382902650368</v>
      </c>
      <c r="I30" s="381">
        <v>8.4830567670556576</v>
      </c>
      <c r="J30" s="381">
        <v>3.4453793031228344</v>
      </c>
      <c r="K30" s="381">
        <v>0.10437876136485368</v>
      </c>
    </row>
    <row r="31" spans="1:18" s="22" customFormat="1" ht="33" customHeight="1">
      <c r="A31" s="108">
        <v>13</v>
      </c>
      <c r="B31" s="109" t="s">
        <v>77</v>
      </c>
      <c r="C31" s="384">
        <v>175.64363792148129</v>
      </c>
      <c r="D31" s="384">
        <v>157.53862584553355</v>
      </c>
      <c r="E31" s="384">
        <v>0.32934973527666123</v>
      </c>
      <c r="F31" s="384">
        <v>44.34799258327476</v>
      </c>
      <c r="G31" s="384">
        <v>34.3915435778394</v>
      </c>
      <c r="H31" s="384">
        <v>0.12468796819336489</v>
      </c>
      <c r="I31" s="384">
        <v>2.2336175084529515</v>
      </c>
      <c r="J31" s="384">
        <v>-5.05164610217264</v>
      </c>
      <c r="K31" s="384">
        <v>-2.3141290991029399E-2</v>
      </c>
    </row>
    <row r="32" spans="1:18" s="22" customFormat="1" ht="3" customHeight="1">
      <c r="A32" s="23"/>
      <c r="B32" s="19"/>
      <c r="C32" s="383"/>
      <c r="D32" s="381"/>
      <c r="E32" s="383"/>
      <c r="F32" s="383"/>
      <c r="G32" s="381"/>
      <c r="H32" s="383"/>
    </row>
    <row r="33" spans="1:11" s="303" customFormat="1" ht="44.25" customHeight="1">
      <c r="A33" s="415" t="s">
        <v>99</v>
      </c>
      <c r="B33" s="415"/>
      <c r="C33" s="415"/>
      <c r="D33" s="415"/>
      <c r="E33" s="415"/>
      <c r="F33" s="415"/>
      <c r="G33" s="415"/>
      <c r="H33" s="415"/>
      <c r="I33" s="177"/>
      <c r="J33" s="177"/>
      <c r="K33" s="177"/>
    </row>
    <row r="34" spans="1:11" s="318" customFormat="1" ht="13.5" customHeight="1">
      <c r="A34" s="317" t="s">
        <v>158</v>
      </c>
    </row>
    <row r="35" spans="1:11" s="318" customFormat="1">
      <c r="A35" s="319" t="s">
        <v>30</v>
      </c>
    </row>
    <row r="36" spans="1:11" s="318" customFormat="1" ht="15" customHeight="1">
      <c r="A36" s="410" t="s">
        <v>195</v>
      </c>
      <c r="B36" s="410"/>
      <c r="C36" s="410"/>
      <c r="D36" s="410"/>
      <c r="E36" s="410"/>
      <c r="F36" s="410"/>
    </row>
    <row r="38" spans="1:11">
      <c r="C38" s="26"/>
      <c r="D38" s="26"/>
      <c r="E38" s="26"/>
      <c r="F38" s="26"/>
      <c r="G38" s="26"/>
      <c r="H38" s="26"/>
    </row>
    <row r="39" spans="1:11">
      <c r="C39" s="26"/>
      <c r="D39" s="26"/>
      <c r="E39" s="26"/>
      <c r="F39" s="26"/>
      <c r="G39" s="26"/>
      <c r="H39" s="26"/>
    </row>
  </sheetData>
  <mergeCells count="17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85" zoomScaleNormal="85" zoomScaleSheetLayoutView="110" workbookViewId="0">
      <pane ySplit="10" topLeftCell="A11" activePane="bottomLeft" state="frozen"/>
      <selection activeCell="B89" sqref="B89:O89"/>
      <selection pane="bottomLeft" activeCell="B7" sqref="B7:C8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416" t="s">
        <v>120</v>
      </c>
      <c r="B2" s="417"/>
      <c r="C2" s="417"/>
      <c r="D2" s="417"/>
      <c r="E2" s="417"/>
      <c r="F2" s="417"/>
      <c r="G2" s="417"/>
    </row>
    <row r="3" spans="1:25">
      <c r="A3" s="27" t="s">
        <v>150</v>
      </c>
      <c r="B3" s="27"/>
      <c r="C3" s="27"/>
      <c r="D3" s="27"/>
      <c r="E3" s="27"/>
    </row>
    <row r="4" spans="1:25" s="359" customFormat="1" ht="15.75">
      <c r="A4" s="418" t="s">
        <v>147</v>
      </c>
      <c r="B4" s="418"/>
      <c r="C4" s="418"/>
      <c r="D4" s="418"/>
      <c r="E4" s="343"/>
    </row>
    <row r="5" spans="1:25">
      <c r="A5" s="419" t="s">
        <v>200</v>
      </c>
      <c r="B5" s="419"/>
      <c r="C5" s="419"/>
      <c r="D5" s="419"/>
      <c r="E5" s="419"/>
      <c r="F5" s="122"/>
      <c r="H5" s="4"/>
      <c r="I5" s="5"/>
      <c r="J5" s="5"/>
      <c r="K5" s="17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25"/>
      <c r="B7" s="422" t="s">
        <v>201</v>
      </c>
      <c r="C7" s="422"/>
      <c r="D7" s="422" t="s">
        <v>202</v>
      </c>
      <c r="E7" s="422"/>
      <c r="F7" s="422" t="s">
        <v>203</v>
      </c>
      <c r="G7" s="422"/>
    </row>
    <row r="8" spans="1:25" s="9" customFormat="1" ht="12">
      <c r="A8" s="426"/>
      <c r="B8" s="423"/>
      <c r="C8" s="423"/>
      <c r="D8" s="423"/>
      <c r="E8" s="423"/>
      <c r="F8" s="423"/>
      <c r="G8" s="423"/>
    </row>
    <row r="9" spans="1:25" s="9" customFormat="1" ht="16.5" customHeight="1">
      <c r="A9" s="426"/>
      <c r="B9" s="424" t="s">
        <v>3</v>
      </c>
      <c r="C9" s="424"/>
      <c r="D9" s="424" t="s">
        <v>2</v>
      </c>
      <c r="E9" s="424"/>
      <c r="F9" s="424" t="s">
        <v>163</v>
      </c>
      <c r="G9" s="424"/>
    </row>
    <row r="10" spans="1:25" s="9" customFormat="1" ht="18.75" customHeight="1">
      <c r="A10" s="427"/>
      <c r="B10" s="347" t="s">
        <v>16</v>
      </c>
      <c r="C10" s="347" t="s">
        <v>9</v>
      </c>
      <c r="D10" s="347" t="s">
        <v>16</v>
      </c>
      <c r="E10" s="347" t="s">
        <v>9</v>
      </c>
      <c r="F10" s="347" t="s">
        <v>16</v>
      </c>
      <c r="G10" s="347" t="s">
        <v>9</v>
      </c>
    </row>
    <row r="11" spans="1:25" s="9" customFormat="1" ht="2.25" customHeight="1">
      <c r="A11" s="346"/>
      <c r="B11" s="29"/>
      <c r="C11" s="29"/>
      <c r="D11" s="29"/>
      <c r="E11" s="29"/>
      <c r="F11" s="29"/>
      <c r="G11" s="29"/>
    </row>
    <row r="12" spans="1:25" s="118" customFormat="1" ht="18" customHeight="1">
      <c r="A12" s="111" t="s">
        <v>17</v>
      </c>
      <c r="B12" s="117">
        <v>-1.0089791509918842</v>
      </c>
      <c r="C12" s="117">
        <v>-1.0089791509918655</v>
      </c>
      <c r="D12" s="117">
        <v>-4.4962939182165371</v>
      </c>
      <c r="E12" s="117">
        <v>-4.4962939182165194</v>
      </c>
      <c r="F12" s="117">
        <v>-5.5723865463048554</v>
      </c>
      <c r="G12" s="117">
        <v>-5.572386546304851</v>
      </c>
    </row>
    <row r="13" spans="1:25" s="120" customFormat="1" ht="18" customHeight="1">
      <c r="A13" s="112" t="s">
        <v>18</v>
      </c>
      <c r="B13" s="119">
        <v>-1.2607925489544631</v>
      </c>
      <c r="C13" s="119">
        <v>-0.8467502897844752</v>
      </c>
      <c r="D13" s="119">
        <v>-2.832929727311253</v>
      </c>
      <c r="E13" s="119">
        <v>-1.8587704601526958</v>
      </c>
      <c r="F13" s="119">
        <v>-2.924291482711098</v>
      </c>
      <c r="G13" s="119">
        <v>-1.8911831149179477</v>
      </c>
    </row>
    <row r="14" spans="1:25" s="118" customFormat="1" ht="18" customHeight="1">
      <c r="A14" s="113" t="s">
        <v>19</v>
      </c>
      <c r="B14" s="38">
        <v>-1.1599729995971337</v>
      </c>
      <c r="C14" s="38">
        <v>-0.25567263590116907</v>
      </c>
      <c r="D14" s="38">
        <v>-7.2738477887224917</v>
      </c>
      <c r="E14" s="38">
        <v>-1.6436293142719407</v>
      </c>
      <c r="F14" s="38">
        <v>-10.053404758188208</v>
      </c>
      <c r="G14" s="38">
        <v>-2.3115268797729307</v>
      </c>
    </row>
    <row r="15" spans="1:25" s="120" customFormat="1" ht="18" customHeight="1">
      <c r="A15" s="112" t="s">
        <v>20</v>
      </c>
      <c r="B15" s="119">
        <v>2.3029091760722027</v>
      </c>
      <c r="C15" s="119">
        <v>0.18673926167399249</v>
      </c>
      <c r="D15" s="119">
        <v>-8.043703364941706</v>
      </c>
      <c r="E15" s="119">
        <v>-0.71513136599282334</v>
      </c>
      <c r="F15" s="119">
        <v>-11.677737265899623</v>
      </c>
      <c r="G15" s="119">
        <v>-1.0970185570558642</v>
      </c>
    </row>
    <row r="16" spans="1:25" s="118" customFormat="1" ht="18" customHeight="1">
      <c r="A16" s="114" t="s">
        <v>78</v>
      </c>
      <c r="B16" s="121">
        <v>-3.4685677248156228</v>
      </c>
      <c r="C16" s="121">
        <v>-9.3295486980213518E-2</v>
      </c>
      <c r="D16" s="121">
        <v>-9.6125262041532551</v>
      </c>
      <c r="E16" s="121">
        <v>-0.27876277779905928</v>
      </c>
      <c r="F16" s="121">
        <v>-9.268023595389522</v>
      </c>
      <c r="G16" s="121">
        <v>-0.27265799455810813</v>
      </c>
    </row>
    <row r="17" spans="1:5" s="22" customFormat="1" ht="1.5" customHeight="1">
      <c r="A17" s="19"/>
      <c r="B17" s="30"/>
      <c r="C17" s="30"/>
      <c r="D17" s="30"/>
      <c r="E17" s="30"/>
    </row>
    <row r="18" spans="1:5" s="318" customFormat="1" ht="12">
      <c r="A18" s="317" t="s">
        <v>158</v>
      </c>
    </row>
    <row r="19" spans="1:5" s="318" customFormat="1">
      <c r="A19" s="319" t="s">
        <v>30</v>
      </c>
    </row>
    <row r="20" spans="1:5" s="318" customFormat="1" ht="12">
      <c r="A20" s="9" t="s">
        <v>195</v>
      </c>
    </row>
    <row r="21" spans="1:5" s="318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X38"/>
  <sheetViews>
    <sheetView zoomScale="85" zoomScaleNormal="85" zoomScaleSheetLayoutView="82" workbookViewId="0">
      <pane xSplit="2" ySplit="11" topLeftCell="M12" activePane="bottomRight" state="frozen"/>
      <selection activeCell="B7" sqref="B7:C8"/>
      <selection pane="topRight" activeCell="B7" sqref="B7:C8"/>
      <selection pane="bottomLeft" activeCell="B7" sqref="B7:C8"/>
      <selection pane="bottomRight" activeCell="B7" sqref="B7:C8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7" width="11.42578125" style="1"/>
    <col min="238" max="238" width="0.85546875" style="1" customWidth="1"/>
    <col min="239" max="239" width="5.42578125" style="1" customWidth="1"/>
    <col min="240" max="240" width="40.28515625" style="1" customWidth="1"/>
    <col min="241" max="241" width="15.28515625" style="1" customWidth="1"/>
    <col min="242" max="242" width="17.28515625" style="1" customWidth="1"/>
    <col min="243" max="243" width="8.140625" style="1" customWidth="1"/>
    <col min="244" max="245" width="15.85546875" style="1" customWidth="1"/>
    <col min="246" max="246" width="7.7109375" style="1" customWidth="1"/>
    <col min="247" max="247" width="15.85546875" style="1" customWidth="1"/>
    <col min="248" max="248" width="17.7109375" style="1" customWidth="1"/>
    <col min="249" max="493" width="11.42578125" style="1"/>
    <col min="494" max="494" width="0.85546875" style="1" customWidth="1"/>
    <col min="495" max="495" width="5.42578125" style="1" customWidth="1"/>
    <col min="496" max="496" width="40.28515625" style="1" customWidth="1"/>
    <col min="497" max="497" width="15.28515625" style="1" customWidth="1"/>
    <col min="498" max="498" width="17.28515625" style="1" customWidth="1"/>
    <col min="499" max="499" width="8.140625" style="1" customWidth="1"/>
    <col min="500" max="501" width="15.85546875" style="1" customWidth="1"/>
    <col min="502" max="502" width="7.7109375" style="1" customWidth="1"/>
    <col min="503" max="503" width="15.85546875" style="1" customWidth="1"/>
    <col min="504" max="504" width="17.7109375" style="1" customWidth="1"/>
    <col min="505" max="749" width="11.42578125" style="1"/>
    <col min="750" max="750" width="0.85546875" style="1" customWidth="1"/>
    <col min="751" max="751" width="5.42578125" style="1" customWidth="1"/>
    <col min="752" max="752" width="40.28515625" style="1" customWidth="1"/>
    <col min="753" max="753" width="15.28515625" style="1" customWidth="1"/>
    <col min="754" max="754" width="17.28515625" style="1" customWidth="1"/>
    <col min="755" max="755" width="8.140625" style="1" customWidth="1"/>
    <col min="756" max="757" width="15.85546875" style="1" customWidth="1"/>
    <col min="758" max="758" width="7.7109375" style="1" customWidth="1"/>
    <col min="759" max="759" width="15.85546875" style="1" customWidth="1"/>
    <col min="760" max="760" width="17.7109375" style="1" customWidth="1"/>
    <col min="761" max="1005" width="11.42578125" style="1"/>
    <col min="1006" max="1006" width="0.85546875" style="1" customWidth="1"/>
    <col min="1007" max="1007" width="5.42578125" style="1" customWidth="1"/>
    <col min="1008" max="1008" width="40.28515625" style="1" customWidth="1"/>
    <col min="1009" max="1009" width="15.28515625" style="1" customWidth="1"/>
    <col min="1010" max="1010" width="17.28515625" style="1" customWidth="1"/>
    <col min="1011" max="1011" width="8.140625" style="1" customWidth="1"/>
    <col min="1012" max="1013" width="15.85546875" style="1" customWidth="1"/>
    <col min="1014" max="1014" width="7.7109375" style="1" customWidth="1"/>
    <col min="1015" max="1015" width="15.85546875" style="1" customWidth="1"/>
    <col min="1016" max="1016" width="17.7109375" style="1" customWidth="1"/>
    <col min="1017" max="1261" width="11.42578125" style="1"/>
    <col min="1262" max="1262" width="0.85546875" style="1" customWidth="1"/>
    <col min="1263" max="1263" width="5.42578125" style="1" customWidth="1"/>
    <col min="1264" max="1264" width="40.28515625" style="1" customWidth="1"/>
    <col min="1265" max="1265" width="15.28515625" style="1" customWidth="1"/>
    <col min="1266" max="1266" width="17.28515625" style="1" customWidth="1"/>
    <col min="1267" max="1267" width="8.140625" style="1" customWidth="1"/>
    <col min="1268" max="1269" width="15.85546875" style="1" customWidth="1"/>
    <col min="1270" max="1270" width="7.7109375" style="1" customWidth="1"/>
    <col min="1271" max="1271" width="15.85546875" style="1" customWidth="1"/>
    <col min="1272" max="1272" width="17.7109375" style="1" customWidth="1"/>
    <col min="1273" max="1517" width="11.42578125" style="1"/>
    <col min="1518" max="1518" width="0.85546875" style="1" customWidth="1"/>
    <col min="1519" max="1519" width="5.42578125" style="1" customWidth="1"/>
    <col min="1520" max="1520" width="40.28515625" style="1" customWidth="1"/>
    <col min="1521" max="1521" width="15.28515625" style="1" customWidth="1"/>
    <col min="1522" max="1522" width="17.28515625" style="1" customWidth="1"/>
    <col min="1523" max="1523" width="8.140625" style="1" customWidth="1"/>
    <col min="1524" max="1525" width="15.85546875" style="1" customWidth="1"/>
    <col min="1526" max="1526" width="7.7109375" style="1" customWidth="1"/>
    <col min="1527" max="1527" width="15.85546875" style="1" customWidth="1"/>
    <col min="1528" max="1528" width="17.7109375" style="1" customWidth="1"/>
    <col min="1529" max="1773" width="11.42578125" style="1"/>
    <col min="1774" max="1774" width="0.85546875" style="1" customWidth="1"/>
    <col min="1775" max="1775" width="5.42578125" style="1" customWidth="1"/>
    <col min="1776" max="1776" width="40.28515625" style="1" customWidth="1"/>
    <col min="1777" max="1777" width="15.28515625" style="1" customWidth="1"/>
    <col min="1778" max="1778" width="17.28515625" style="1" customWidth="1"/>
    <col min="1779" max="1779" width="8.140625" style="1" customWidth="1"/>
    <col min="1780" max="1781" width="15.85546875" style="1" customWidth="1"/>
    <col min="1782" max="1782" width="7.7109375" style="1" customWidth="1"/>
    <col min="1783" max="1783" width="15.85546875" style="1" customWidth="1"/>
    <col min="1784" max="1784" width="17.7109375" style="1" customWidth="1"/>
    <col min="1785" max="2029" width="11.42578125" style="1"/>
    <col min="2030" max="2030" width="0.85546875" style="1" customWidth="1"/>
    <col min="2031" max="2031" width="5.42578125" style="1" customWidth="1"/>
    <col min="2032" max="2032" width="40.28515625" style="1" customWidth="1"/>
    <col min="2033" max="2033" width="15.28515625" style="1" customWidth="1"/>
    <col min="2034" max="2034" width="17.28515625" style="1" customWidth="1"/>
    <col min="2035" max="2035" width="8.140625" style="1" customWidth="1"/>
    <col min="2036" max="2037" width="15.85546875" style="1" customWidth="1"/>
    <col min="2038" max="2038" width="7.7109375" style="1" customWidth="1"/>
    <col min="2039" max="2039" width="15.85546875" style="1" customWidth="1"/>
    <col min="2040" max="2040" width="17.7109375" style="1" customWidth="1"/>
    <col min="2041" max="2285" width="11.42578125" style="1"/>
    <col min="2286" max="2286" width="0.85546875" style="1" customWidth="1"/>
    <col min="2287" max="2287" width="5.42578125" style="1" customWidth="1"/>
    <col min="2288" max="2288" width="40.28515625" style="1" customWidth="1"/>
    <col min="2289" max="2289" width="15.28515625" style="1" customWidth="1"/>
    <col min="2290" max="2290" width="17.28515625" style="1" customWidth="1"/>
    <col min="2291" max="2291" width="8.140625" style="1" customWidth="1"/>
    <col min="2292" max="2293" width="15.85546875" style="1" customWidth="1"/>
    <col min="2294" max="2294" width="7.7109375" style="1" customWidth="1"/>
    <col min="2295" max="2295" width="15.85546875" style="1" customWidth="1"/>
    <col min="2296" max="2296" width="17.7109375" style="1" customWidth="1"/>
    <col min="2297" max="2541" width="11.42578125" style="1"/>
    <col min="2542" max="2542" width="0.85546875" style="1" customWidth="1"/>
    <col min="2543" max="2543" width="5.42578125" style="1" customWidth="1"/>
    <col min="2544" max="2544" width="40.28515625" style="1" customWidth="1"/>
    <col min="2545" max="2545" width="15.28515625" style="1" customWidth="1"/>
    <col min="2546" max="2546" width="17.28515625" style="1" customWidth="1"/>
    <col min="2547" max="2547" width="8.140625" style="1" customWidth="1"/>
    <col min="2548" max="2549" width="15.85546875" style="1" customWidth="1"/>
    <col min="2550" max="2550" width="7.7109375" style="1" customWidth="1"/>
    <col min="2551" max="2551" width="15.85546875" style="1" customWidth="1"/>
    <col min="2552" max="2552" width="17.7109375" style="1" customWidth="1"/>
    <col min="2553" max="2797" width="11.42578125" style="1"/>
    <col min="2798" max="2798" width="0.85546875" style="1" customWidth="1"/>
    <col min="2799" max="2799" width="5.42578125" style="1" customWidth="1"/>
    <col min="2800" max="2800" width="40.28515625" style="1" customWidth="1"/>
    <col min="2801" max="2801" width="15.28515625" style="1" customWidth="1"/>
    <col min="2802" max="2802" width="17.28515625" style="1" customWidth="1"/>
    <col min="2803" max="2803" width="8.140625" style="1" customWidth="1"/>
    <col min="2804" max="2805" width="15.85546875" style="1" customWidth="1"/>
    <col min="2806" max="2806" width="7.7109375" style="1" customWidth="1"/>
    <col min="2807" max="2807" width="15.85546875" style="1" customWidth="1"/>
    <col min="2808" max="2808" width="17.7109375" style="1" customWidth="1"/>
    <col min="2809" max="3053" width="11.42578125" style="1"/>
    <col min="3054" max="3054" width="0.85546875" style="1" customWidth="1"/>
    <col min="3055" max="3055" width="5.42578125" style="1" customWidth="1"/>
    <col min="3056" max="3056" width="40.28515625" style="1" customWidth="1"/>
    <col min="3057" max="3057" width="15.28515625" style="1" customWidth="1"/>
    <col min="3058" max="3058" width="17.28515625" style="1" customWidth="1"/>
    <col min="3059" max="3059" width="8.140625" style="1" customWidth="1"/>
    <col min="3060" max="3061" width="15.85546875" style="1" customWidth="1"/>
    <col min="3062" max="3062" width="7.7109375" style="1" customWidth="1"/>
    <col min="3063" max="3063" width="15.85546875" style="1" customWidth="1"/>
    <col min="3064" max="3064" width="17.7109375" style="1" customWidth="1"/>
    <col min="3065" max="3309" width="11.42578125" style="1"/>
    <col min="3310" max="3310" width="0.85546875" style="1" customWidth="1"/>
    <col min="3311" max="3311" width="5.42578125" style="1" customWidth="1"/>
    <col min="3312" max="3312" width="40.28515625" style="1" customWidth="1"/>
    <col min="3313" max="3313" width="15.28515625" style="1" customWidth="1"/>
    <col min="3314" max="3314" width="17.28515625" style="1" customWidth="1"/>
    <col min="3315" max="3315" width="8.140625" style="1" customWidth="1"/>
    <col min="3316" max="3317" width="15.85546875" style="1" customWidth="1"/>
    <col min="3318" max="3318" width="7.7109375" style="1" customWidth="1"/>
    <col min="3319" max="3319" width="15.85546875" style="1" customWidth="1"/>
    <col min="3320" max="3320" width="17.7109375" style="1" customWidth="1"/>
    <col min="3321" max="3565" width="11.42578125" style="1"/>
    <col min="3566" max="3566" width="0.85546875" style="1" customWidth="1"/>
    <col min="3567" max="3567" width="5.42578125" style="1" customWidth="1"/>
    <col min="3568" max="3568" width="40.28515625" style="1" customWidth="1"/>
    <col min="3569" max="3569" width="15.28515625" style="1" customWidth="1"/>
    <col min="3570" max="3570" width="17.28515625" style="1" customWidth="1"/>
    <col min="3571" max="3571" width="8.140625" style="1" customWidth="1"/>
    <col min="3572" max="3573" width="15.85546875" style="1" customWidth="1"/>
    <col min="3574" max="3574" width="7.7109375" style="1" customWidth="1"/>
    <col min="3575" max="3575" width="15.85546875" style="1" customWidth="1"/>
    <col min="3576" max="3576" width="17.7109375" style="1" customWidth="1"/>
    <col min="3577" max="3821" width="11.42578125" style="1"/>
    <col min="3822" max="3822" width="0.85546875" style="1" customWidth="1"/>
    <col min="3823" max="3823" width="5.42578125" style="1" customWidth="1"/>
    <col min="3824" max="3824" width="40.28515625" style="1" customWidth="1"/>
    <col min="3825" max="3825" width="15.28515625" style="1" customWidth="1"/>
    <col min="3826" max="3826" width="17.28515625" style="1" customWidth="1"/>
    <col min="3827" max="3827" width="8.140625" style="1" customWidth="1"/>
    <col min="3828" max="3829" width="15.85546875" style="1" customWidth="1"/>
    <col min="3830" max="3830" width="7.7109375" style="1" customWidth="1"/>
    <col min="3831" max="3831" width="15.85546875" style="1" customWidth="1"/>
    <col min="3832" max="3832" width="17.7109375" style="1" customWidth="1"/>
    <col min="3833" max="4077" width="11.42578125" style="1"/>
    <col min="4078" max="4078" width="0.85546875" style="1" customWidth="1"/>
    <col min="4079" max="4079" width="5.42578125" style="1" customWidth="1"/>
    <col min="4080" max="4080" width="40.28515625" style="1" customWidth="1"/>
    <col min="4081" max="4081" width="15.28515625" style="1" customWidth="1"/>
    <col min="4082" max="4082" width="17.28515625" style="1" customWidth="1"/>
    <col min="4083" max="4083" width="8.140625" style="1" customWidth="1"/>
    <col min="4084" max="4085" width="15.85546875" style="1" customWidth="1"/>
    <col min="4086" max="4086" width="7.7109375" style="1" customWidth="1"/>
    <col min="4087" max="4087" width="15.85546875" style="1" customWidth="1"/>
    <col min="4088" max="4088" width="17.7109375" style="1" customWidth="1"/>
    <col min="4089" max="4333" width="11.42578125" style="1"/>
    <col min="4334" max="4334" width="0.85546875" style="1" customWidth="1"/>
    <col min="4335" max="4335" width="5.42578125" style="1" customWidth="1"/>
    <col min="4336" max="4336" width="40.28515625" style="1" customWidth="1"/>
    <col min="4337" max="4337" width="15.28515625" style="1" customWidth="1"/>
    <col min="4338" max="4338" width="17.28515625" style="1" customWidth="1"/>
    <col min="4339" max="4339" width="8.140625" style="1" customWidth="1"/>
    <col min="4340" max="4341" width="15.85546875" style="1" customWidth="1"/>
    <col min="4342" max="4342" width="7.7109375" style="1" customWidth="1"/>
    <col min="4343" max="4343" width="15.85546875" style="1" customWidth="1"/>
    <col min="4344" max="4344" width="17.7109375" style="1" customWidth="1"/>
    <col min="4345" max="4589" width="11.42578125" style="1"/>
    <col min="4590" max="4590" width="0.85546875" style="1" customWidth="1"/>
    <col min="4591" max="4591" width="5.42578125" style="1" customWidth="1"/>
    <col min="4592" max="4592" width="40.28515625" style="1" customWidth="1"/>
    <col min="4593" max="4593" width="15.28515625" style="1" customWidth="1"/>
    <col min="4594" max="4594" width="17.28515625" style="1" customWidth="1"/>
    <col min="4595" max="4595" width="8.140625" style="1" customWidth="1"/>
    <col min="4596" max="4597" width="15.85546875" style="1" customWidth="1"/>
    <col min="4598" max="4598" width="7.7109375" style="1" customWidth="1"/>
    <col min="4599" max="4599" width="15.85546875" style="1" customWidth="1"/>
    <col min="4600" max="4600" width="17.7109375" style="1" customWidth="1"/>
    <col min="4601" max="4845" width="11.42578125" style="1"/>
    <col min="4846" max="4846" width="0.85546875" style="1" customWidth="1"/>
    <col min="4847" max="4847" width="5.42578125" style="1" customWidth="1"/>
    <col min="4848" max="4848" width="40.28515625" style="1" customWidth="1"/>
    <col min="4849" max="4849" width="15.28515625" style="1" customWidth="1"/>
    <col min="4850" max="4850" width="17.28515625" style="1" customWidth="1"/>
    <col min="4851" max="4851" width="8.140625" style="1" customWidth="1"/>
    <col min="4852" max="4853" width="15.85546875" style="1" customWidth="1"/>
    <col min="4854" max="4854" width="7.7109375" style="1" customWidth="1"/>
    <col min="4855" max="4855" width="15.85546875" style="1" customWidth="1"/>
    <col min="4856" max="4856" width="17.7109375" style="1" customWidth="1"/>
    <col min="4857" max="5101" width="11.42578125" style="1"/>
    <col min="5102" max="5102" width="0.85546875" style="1" customWidth="1"/>
    <col min="5103" max="5103" width="5.42578125" style="1" customWidth="1"/>
    <col min="5104" max="5104" width="40.28515625" style="1" customWidth="1"/>
    <col min="5105" max="5105" width="15.28515625" style="1" customWidth="1"/>
    <col min="5106" max="5106" width="17.28515625" style="1" customWidth="1"/>
    <col min="5107" max="5107" width="8.140625" style="1" customWidth="1"/>
    <col min="5108" max="5109" width="15.85546875" style="1" customWidth="1"/>
    <col min="5110" max="5110" width="7.7109375" style="1" customWidth="1"/>
    <col min="5111" max="5111" width="15.85546875" style="1" customWidth="1"/>
    <col min="5112" max="5112" width="17.7109375" style="1" customWidth="1"/>
    <col min="5113" max="5357" width="11.42578125" style="1"/>
    <col min="5358" max="5358" width="0.85546875" style="1" customWidth="1"/>
    <col min="5359" max="5359" width="5.42578125" style="1" customWidth="1"/>
    <col min="5360" max="5360" width="40.28515625" style="1" customWidth="1"/>
    <col min="5361" max="5361" width="15.28515625" style="1" customWidth="1"/>
    <col min="5362" max="5362" width="17.28515625" style="1" customWidth="1"/>
    <col min="5363" max="5363" width="8.140625" style="1" customWidth="1"/>
    <col min="5364" max="5365" width="15.85546875" style="1" customWidth="1"/>
    <col min="5366" max="5366" width="7.7109375" style="1" customWidth="1"/>
    <col min="5367" max="5367" width="15.85546875" style="1" customWidth="1"/>
    <col min="5368" max="5368" width="17.7109375" style="1" customWidth="1"/>
    <col min="5369" max="5613" width="11.42578125" style="1"/>
    <col min="5614" max="5614" width="0.85546875" style="1" customWidth="1"/>
    <col min="5615" max="5615" width="5.42578125" style="1" customWidth="1"/>
    <col min="5616" max="5616" width="40.28515625" style="1" customWidth="1"/>
    <col min="5617" max="5617" width="15.28515625" style="1" customWidth="1"/>
    <col min="5618" max="5618" width="17.28515625" style="1" customWidth="1"/>
    <col min="5619" max="5619" width="8.140625" style="1" customWidth="1"/>
    <col min="5620" max="5621" width="15.85546875" style="1" customWidth="1"/>
    <col min="5622" max="5622" width="7.7109375" style="1" customWidth="1"/>
    <col min="5623" max="5623" width="15.85546875" style="1" customWidth="1"/>
    <col min="5624" max="5624" width="17.7109375" style="1" customWidth="1"/>
    <col min="5625" max="5869" width="11.42578125" style="1"/>
    <col min="5870" max="5870" width="0.85546875" style="1" customWidth="1"/>
    <col min="5871" max="5871" width="5.42578125" style="1" customWidth="1"/>
    <col min="5872" max="5872" width="40.28515625" style="1" customWidth="1"/>
    <col min="5873" max="5873" width="15.28515625" style="1" customWidth="1"/>
    <col min="5874" max="5874" width="17.28515625" style="1" customWidth="1"/>
    <col min="5875" max="5875" width="8.140625" style="1" customWidth="1"/>
    <col min="5876" max="5877" width="15.85546875" style="1" customWidth="1"/>
    <col min="5878" max="5878" width="7.7109375" style="1" customWidth="1"/>
    <col min="5879" max="5879" width="15.85546875" style="1" customWidth="1"/>
    <col min="5880" max="5880" width="17.7109375" style="1" customWidth="1"/>
    <col min="5881" max="6125" width="11.42578125" style="1"/>
    <col min="6126" max="6126" width="0.85546875" style="1" customWidth="1"/>
    <col min="6127" max="6127" width="5.42578125" style="1" customWidth="1"/>
    <col min="6128" max="6128" width="40.28515625" style="1" customWidth="1"/>
    <col min="6129" max="6129" width="15.28515625" style="1" customWidth="1"/>
    <col min="6130" max="6130" width="17.28515625" style="1" customWidth="1"/>
    <col min="6131" max="6131" width="8.140625" style="1" customWidth="1"/>
    <col min="6132" max="6133" width="15.85546875" style="1" customWidth="1"/>
    <col min="6134" max="6134" width="7.7109375" style="1" customWidth="1"/>
    <col min="6135" max="6135" width="15.85546875" style="1" customWidth="1"/>
    <col min="6136" max="6136" width="17.7109375" style="1" customWidth="1"/>
    <col min="6137" max="6381" width="11.42578125" style="1"/>
    <col min="6382" max="6382" width="0.85546875" style="1" customWidth="1"/>
    <col min="6383" max="6383" width="5.42578125" style="1" customWidth="1"/>
    <col min="6384" max="6384" width="40.28515625" style="1" customWidth="1"/>
    <col min="6385" max="6385" width="15.28515625" style="1" customWidth="1"/>
    <col min="6386" max="6386" width="17.28515625" style="1" customWidth="1"/>
    <col min="6387" max="6387" width="8.140625" style="1" customWidth="1"/>
    <col min="6388" max="6389" width="15.85546875" style="1" customWidth="1"/>
    <col min="6390" max="6390" width="7.7109375" style="1" customWidth="1"/>
    <col min="6391" max="6391" width="15.85546875" style="1" customWidth="1"/>
    <col min="6392" max="6392" width="17.7109375" style="1" customWidth="1"/>
    <col min="6393" max="6637" width="11.42578125" style="1"/>
    <col min="6638" max="6638" width="0.85546875" style="1" customWidth="1"/>
    <col min="6639" max="6639" width="5.42578125" style="1" customWidth="1"/>
    <col min="6640" max="6640" width="40.28515625" style="1" customWidth="1"/>
    <col min="6641" max="6641" width="15.28515625" style="1" customWidth="1"/>
    <col min="6642" max="6642" width="17.28515625" style="1" customWidth="1"/>
    <col min="6643" max="6643" width="8.140625" style="1" customWidth="1"/>
    <col min="6644" max="6645" width="15.85546875" style="1" customWidth="1"/>
    <col min="6646" max="6646" width="7.7109375" style="1" customWidth="1"/>
    <col min="6647" max="6647" width="15.85546875" style="1" customWidth="1"/>
    <col min="6648" max="6648" width="17.7109375" style="1" customWidth="1"/>
    <col min="6649" max="6893" width="11.42578125" style="1"/>
    <col min="6894" max="6894" width="0.85546875" style="1" customWidth="1"/>
    <col min="6895" max="6895" width="5.42578125" style="1" customWidth="1"/>
    <col min="6896" max="6896" width="40.28515625" style="1" customWidth="1"/>
    <col min="6897" max="6897" width="15.28515625" style="1" customWidth="1"/>
    <col min="6898" max="6898" width="17.28515625" style="1" customWidth="1"/>
    <col min="6899" max="6899" width="8.140625" style="1" customWidth="1"/>
    <col min="6900" max="6901" width="15.85546875" style="1" customWidth="1"/>
    <col min="6902" max="6902" width="7.7109375" style="1" customWidth="1"/>
    <col min="6903" max="6903" width="15.85546875" style="1" customWidth="1"/>
    <col min="6904" max="6904" width="17.7109375" style="1" customWidth="1"/>
    <col min="6905" max="7149" width="11.42578125" style="1"/>
    <col min="7150" max="7150" width="0.85546875" style="1" customWidth="1"/>
    <col min="7151" max="7151" width="5.42578125" style="1" customWidth="1"/>
    <col min="7152" max="7152" width="40.28515625" style="1" customWidth="1"/>
    <col min="7153" max="7153" width="15.28515625" style="1" customWidth="1"/>
    <col min="7154" max="7154" width="17.28515625" style="1" customWidth="1"/>
    <col min="7155" max="7155" width="8.140625" style="1" customWidth="1"/>
    <col min="7156" max="7157" width="15.85546875" style="1" customWidth="1"/>
    <col min="7158" max="7158" width="7.7109375" style="1" customWidth="1"/>
    <col min="7159" max="7159" width="15.85546875" style="1" customWidth="1"/>
    <col min="7160" max="7160" width="17.7109375" style="1" customWidth="1"/>
    <col min="7161" max="7405" width="11.42578125" style="1"/>
    <col min="7406" max="7406" width="0.85546875" style="1" customWidth="1"/>
    <col min="7407" max="7407" width="5.42578125" style="1" customWidth="1"/>
    <col min="7408" max="7408" width="40.28515625" style="1" customWidth="1"/>
    <col min="7409" max="7409" width="15.28515625" style="1" customWidth="1"/>
    <col min="7410" max="7410" width="17.28515625" style="1" customWidth="1"/>
    <col min="7411" max="7411" width="8.140625" style="1" customWidth="1"/>
    <col min="7412" max="7413" width="15.85546875" style="1" customWidth="1"/>
    <col min="7414" max="7414" width="7.7109375" style="1" customWidth="1"/>
    <col min="7415" max="7415" width="15.85546875" style="1" customWidth="1"/>
    <col min="7416" max="7416" width="17.7109375" style="1" customWidth="1"/>
    <col min="7417" max="7661" width="11.42578125" style="1"/>
    <col min="7662" max="7662" width="0.85546875" style="1" customWidth="1"/>
    <col min="7663" max="7663" width="5.42578125" style="1" customWidth="1"/>
    <col min="7664" max="7664" width="40.28515625" style="1" customWidth="1"/>
    <col min="7665" max="7665" width="15.28515625" style="1" customWidth="1"/>
    <col min="7666" max="7666" width="17.28515625" style="1" customWidth="1"/>
    <col min="7667" max="7667" width="8.140625" style="1" customWidth="1"/>
    <col min="7668" max="7669" width="15.85546875" style="1" customWidth="1"/>
    <col min="7670" max="7670" width="7.7109375" style="1" customWidth="1"/>
    <col min="7671" max="7671" width="15.85546875" style="1" customWidth="1"/>
    <col min="7672" max="7672" width="17.7109375" style="1" customWidth="1"/>
    <col min="7673" max="7917" width="11.42578125" style="1"/>
    <col min="7918" max="7918" width="0.85546875" style="1" customWidth="1"/>
    <col min="7919" max="7919" width="5.42578125" style="1" customWidth="1"/>
    <col min="7920" max="7920" width="40.28515625" style="1" customWidth="1"/>
    <col min="7921" max="7921" width="15.28515625" style="1" customWidth="1"/>
    <col min="7922" max="7922" width="17.28515625" style="1" customWidth="1"/>
    <col min="7923" max="7923" width="8.140625" style="1" customWidth="1"/>
    <col min="7924" max="7925" width="15.85546875" style="1" customWidth="1"/>
    <col min="7926" max="7926" width="7.7109375" style="1" customWidth="1"/>
    <col min="7927" max="7927" width="15.85546875" style="1" customWidth="1"/>
    <col min="7928" max="7928" width="17.7109375" style="1" customWidth="1"/>
    <col min="7929" max="8173" width="11.42578125" style="1"/>
    <col min="8174" max="8174" width="0.85546875" style="1" customWidth="1"/>
    <col min="8175" max="8175" width="5.42578125" style="1" customWidth="1"/>
    <col min="8176" max="8176" width="40.28515625" style="1" customWidth="1"/>
    <col min="8177" max="8177" width="15.28515625" style="1" customWidth="1"/>
    <col min="8178" max="8178" width="17.28515625" style="1" customWidth="1"/>
    <col min="8179" max="8179" width="8.140625" style="1" customWidth="1"/>
    <col min="8180" max="8181" width="15.85546875" style="1" customWidth="1"/>
    <col min="8182" max="8182" width="7.7109375" style="1" customWidth="1"/>
    <col min="8183" max="8183" width="15.85546875" style="1" customWidth="1"/>
    <col min="8184" max="8184" width="17.7109375" style="1" customWidth="1"/>
    <col min="8185" max="8429" width="11.42578125" style="1"/>
    <col min="8430" max="8430" width="0.85546875" style="1" customWidth="1"/>
    <col min="8431" max="8431" width="5.42578125" style="1" customWidth="1"/>
    <col min="8432" max="8432" width="40.28515625" style="1" customWidth="1"/>
    <col min="8433" max="8433" width="15.28515625" style="1" customWidth="1"/>
    <col min="8434" max="8434" width="17.28515625" style="1" customWidth="1"/>
    <col min="8435" max="8435" width="8.140625" style="1" customWidth="1"/>
    <col min="8436" max="8437" width="15.85546875" style="1" customWidth="1"/>
    <col min="8438" max="8438" width="7.7109375" style="1" customWidth="1"/>
    <col min="8439" max="8439" width="15.85546875" style="1" customWidth="1"/>
    <col min="8440" max="8440" width="17.7109375" style="1" customWidth="1"/>
    <col min="8441" max="8685" width="11.42578125" style="1"/>
    <col min="8686" max="8686" width="0.85546875" style="1" customWidth="1"/>
    <col min="8687" max="8687" width="5.42578125" style="1" customWidth="1"/>
    <col min="8688" max="8688" width="40.28515625" style="1" customWidth="1"/>
    <col min="8689" max="8689" width="15.28515625" style="1" customWidth="1"/>
    <col min="8690" max="8690" width="17.28515625" style="1" customWidth="1"/>
    <col min="8691" max="8691" width="8.140625" style="1" customWidth="1"/>
    <col min="8692" max="8693" width="15.85546875" style="1" customWidth="1"/>
    <col min="8694" max="8694" width="7.7109375" style="1" customWidth="1"/>
    <col min="8695" max="8695" width="15.85546875" style="1" customWidth="1"/>
    <col min="8696" max="8696" width="17.7109375" style="1" customWidth="1"/>
    <col min="8697" max="8941" width="11.42578125" style="1"/>
    <col min="8942" max="8942" width="0.85546875" style="1" customWidth="1"/>
    <col min="8943" max="8943" width="5.42578125" style="1" customWidth="1"/>
    <col min="8944" max="8944" width="40.28515625" style="1" customWidth="1"/>
    <col min="8945" max="8945" width="15.28515625" style="1" customWidth="1"/>
    <col min="8946" max="8946" width="17.28515625" style="1" customWidth="1"/>
    <col min="8947" max="8947" width="8.140625" style="1" customWidth="1"/>
    <col min="8948" max="8949" width="15.85546875" style="1" customWidth="1"/>
    <col min="8950" max="8950" width="7.7109375" style="1" customWidth="1"/>
    <col min="8951" max="8951" width="15.85546875" style="1" customWidth="1"/>
    <col min="8952" max="8952" width="17.7109375" style="1" customWidth="1"/>
    <col min="8953" max="9197" width="11.42578125" style="1"/>
    <col min="9198" max="9198" width="0.85546875" style="1" customWidth="1"/>
    <col min="9199" max="9199" width="5.42578125" style="1" customWidth="1"/>
    <col min="9200" max="9200" width="40.28515625" style="1" customWidth="1"/>
    <col min="9201" max="9201" width="15.28515625" style="1" customWidth="1"/>
    <col min="9202" max="9202" width="17.28515625" style="1" customWidth="1"/>
    <col min="9203" max="9203" width="8.140625" style="1" customWidth="1"/>
    <col min="9204" max="9205" width="15.85546875" style="1" customWidth="1"/>
    <col min="9206" max="9206" width="7.7109375" style="1" customWidth="1"/>
    <col min="9207" max="9207" width="15.85546875" style="1" customWidth="1"/>
    <col min="9208" max="9208" width="17.7109375" style="1" customWidth="1"/>
    <col min="9209" max="9453" width="11.42578125" style="1"/>
    <col min="9454" max="9454" width="0.85546875" style="1" customWidth="1"/>
    <col min="9455" max="9455" width="5.42578125" style="1" customWidth="1"/>
    <col min="9456" max="9456" width="40.28515625" style="1" customWidth="1"/>
    <col min="9457" max="9457" width="15.28515625" style="1" customWidth="1"/>
    <col min="9458" max="9458" width="17.28515625" style="1" customWidth="1"/>
    <col min="9459" max="9459" width="8.140625" style="1" customWidth="1"/>
    <col min="9460" max="9461" width="15.85546875" style="1" customWidth="1"/>
    <col min="9462" max="9462" width="7.7109375" style="1" customWidth="1"/>
    <col min="9463" max="9463" width="15.85546875" style="1" customWidth="1"/>
    <col min="9464" max="9464" width="17.7109375" style="1" customWidth="1"/>
    <col min="9465" max="9709" width="11.42578125" style="1"/>
    <col min="9710" max="9710" width="0.85546875" style="1" customWidth="1"/>
    <col min="9711" max="9711" width="5.42578125" style="1" customWidth="1"/>
    <col min="9712" max="9712" width="40.28515625" style="1" customWidth="1"/>
    <col min="9713" max="9713" width="15.28515625" style="1" customWidth="1"/>
    <col min="9714" max="9714" width="17.28515625" style="1" customWidth="1"/>
    <col min="9715" max="9715" width="8.140625" style="1" customWidth="1"/>
    <col min="9716" max="9717" width="15.85546875" style="1" customWidth="1"/>
    <col min="9718" max="9718" width="7.7109375" style="1" customWidth="1"/>
    <col min="9719" max="9719" width="15.85546875" style="1" customWidth="1"/>
    <col min="9720" max="9720" width="17.7109375" style="1" customWidth="1"/>
    <col min="9721" max="9965" width="11.42578125" style="1"/>
    <col min="9966" max="9966" width="0.85546875" style="1" customWidth="1"/>
    <col min="9967" max="9967" width="5.42578125" style="1" customWidth="1"/>
    <col min="9968" max="9968" width="40.28515625" style="1" customWidth="1"/>
    <col min="9969" max="9969" width="15.28515625" style="1" customWidth="1"/>
    <col min="9970" max="9970" width="17.28515625" style="1" customWidth="1"/>
    <col min="9971" max="9971" width="8.140625" style="1" customWidth="1"/>
    <col min="9972" max="9973" width="15.85546875" style="1" customWidth="1"/>
    <col min="9974" max="9974" width="7.7109375" style="1" customWidth="1"/>
    <col min="9975" max="9975" width="15.85546875" style="1" customWidth="1"/>
    <col min="9976" max="9976" width="17.7109375" style="1" customWidth="1"/>
    <col min="9977" max="10221" width="11.42578125" style="1"/>
    <col min="10222" max="10222" width="0.85546875" style="1" customWidth="1"/>
    <col min="10223" max="10223" width="5.42578125" style="1" customWidth="1"/>
    <col min="10224" max="10224" width="40.28515625" style="1" customWidth="1"/>
    <col min="10225" max="10225" width="15.28515625" style="1" customWidth="1"/>
    <col min="10226" max="10226" width="17.28515625" style="1" customWidth="1"/>
    <col min="10227" max="10227" width="8.140625" style="1" customWidth="1"/>
    <col min="10228" max="10229" width="15.85546875" style="1" customWidth="1"/>
    <col min="10230" max="10230" width="7.7109375" style="1" customWidth="1"/>
    <col min="10231" max="10231" width="15.85546875" style="1" customWidth="1"/>
    <col min="10232" max="10232" width="17.7109375" style="1" customWidth="1"/>
    <col min="10233" max="10477" width="11.42578125" style="1"/>
    <col min="10478" max="10478" width="0.85546875" style="1" customWidth="1"/>
    <col min="10479" max="10479" width="5.42578125" style="1" customWidth="1"/>
    <col min="10480" max="10480" width="40.28515625" style="1" customWidth="1"/>
    <col min="10481" max="10481" width="15.28515625" style="1" customWidth="1"/>
    <col min="10482" max="10482" width="17.28515625" style="1" customWidth="1"/>
    <col min="10483" max="10483" width="8.140625" style="1" customWidth="1"/>
    <col min="10484" max="10485" width="15.85546875" style="1" customWidth="1"/>
    <col min="10486" max="10486" width="7.7109375" style="1" customWidth="1"/>
    <col min="10487" max="10487" width="15.85546875" style="1" customWidth="1"/>
    <col min="10488" max="10488" width="17.7109375" style="1" customWidth="1"/>
    <col min="10489" max="10733" width="11.42578125" style="1"/>
    <col min="10734" max="10734" width="0.85546875" style="1" customWidth="1"/>
    <col min="10735" max="10735" width="5.42578125" style="1" customWidth="1"/>
    <col min="10736" max="10736" width="40.28515625" style="1" customWidth="1"/>
    <col min="10737" max="10737" width="15.28515625" style="1" customWidth="1"/>
    <col min="10738" max="10738" width="17.28515625" style="1" customWidth="1"/>
    <col min="10739" max="10739" width="8.140625" style="1" customWidth="1"/>
    <col min="10740" max="10741" width="15.85546875" style="1" customWidth="1"/>
    <col min="10742" max="10742" width="7.7109375" style="1" customWidth="1"/>
    <col min="10743" max="10743" width="15.85546875" style="1" customWidth="1"/>
    <col min="10744" max="10744" width="17.7109375" style="1" customWidth="1"/>
    <col min="10745" max="10989" width="11.42578125" style="1"/>
    <col min="10990" max="10990" width="0.85546875" style="1" customWidth="1"/>
    <col min="10991" max="10991" width="5.42578125" style="1" customWidth="1"/>
    <col min="10992" max="10992" width="40.28515625" style="1" customWidth="1"/>
    <col min="10993" max="10993" width="15.28515625" style="1" customWidth="1"/>
    <col min="10994" max="10994" width="17.28515625" style="1" customWidth="1"/>
    <col min="10995" max="10995" width="8.140625" style="1" customWidth="1"/>
    <col min="10996" max="10997" width="15.85546875" style="1" customWidth="1"/>
    <col min="10998" max="10998" width="7.7109375" style="1" customWidth="1"/>
    <col min="10999" max="10999" width="15.85546875" style="1" customWidth="1"/>
    <col min="11000" max="11000" width="17.7109375" style="1" customWidth="1"/>
    <col min="11001" max="11245" width="11.42578125" style="1"/>
    <col min="11246" max="11246" width="0.85546875" style="1" customWidth="1"/>
    <col min="11247" max="11247" width="5.42578125" style="1" customWidth="1"/>
    <col min="11248" max="11248" width="40.28515625" style="1" customWidth="1"/>
    <col min="11249" max="11249" width="15.28515625" style="1" customWidth="1"/>
    <col min="11250" max="11250" width="17.28515625" style="1" customWidth="1"/>
    <col min="11251" max="11251" width="8.140625" style="1" customWidth="1"/>
    <col min="11252" max="11253" width="15.85546875" style="1" customWidth="1"/>
    <col min="11254" max="11254" width="7.7109375" style="1" customWidth="1"/>
    <col min="11255" max="11255" width="15.85546875" style="1" customWidth="1"/>
    <col min="11256" max="11256" width="17.7109375" style="1" customWidth="1"/>
    <col min="11257" max="11501" width="11.42578125" style="1"/>
    <col min="11502" max="11502" width="0.85546875" style="1" customWidth="1"/>
    <col min="11503" max="11503" width="5.42578125" style="1" customWidth="1"/>
    <col min="11504" max="11504" width="40.28515625" style="1" customWidth="1"/>
    <col min="11505" max="11505" width="15.28515625" style="1" customWidth="1"/>
    <col min="11506" max="11506" width="17.28515625" style="1" customWidth="1"/>
    <col min="11507" max="11507" width="8.140625" style="1" customWidth="1"/>
    <col min="11508" max="11509" width="15.85546875" style="1" customWidth="1"/>
    <col min="11510" max="11510" width="7.7109375" style="1" customWidth="1"/>
    <col min="11511" max="11511" width="15.85546875" style="1" customWidth="1"/>
    <col min="11512" max="11512" width="17.7109375" style="1" customWidth="1"/>
    <col min="11513" max="11757" width="11.42578125" style="1"/>
    <col min="11758" max="11758" width="0.85546875" style="1" customWidth="1"/>
    <col min="11759" max="11759" width="5.42578125" style="1" customWidth="1"/>
    <col min="11760" max="11760" width="40.28515625" style="1" customWidth="1"/>
    <col min="11761" max="11761" width="15.28515625" style="1" customWidth="1"/>
    <col min="11762" max="11762" width="17.28515625" style="1" customWidth="1"/>
    <col min="11763" max="11763" width="8.140625" style="1" customWidth="1"/>
    <col min="11764" max="11765" width="15.85546875" style="1" customWidth="1"/>
    <col min="11766" max="11766" width="7.7109375" style="1" customWidth="1"/>
    <col min="11767" max="11767" width="15.85546875" style="1" customWidth="1"/>
    <col min="11768" max="11768" width="17.7109375" style="1" customWidth="1"/>
    <col min="11769" max="12013" width="11.42578125" style="1"/>
    <col min="12014" max="12014" width="0.85546875" style="1" customWidth="1"/>
    <col min="12015" max="12015" width="5.42578125" style="1" customWidth="1"/>
    <col min="12016" max="12016" width="40.28515625" style="1" customWidth="1"/>
    <col min="12017" max="12017" width="15.28515625" style="1" customWidth="1"/>
    <col min="12018" max="12018" width="17.28515625" style="1" customWidth="1"/>
    <col min="12019" max="12019" width="8.140625" style="1" customWidth="1"/>
    <col min="12020" max="12021" width="15.85546875" style="1" customWidth="1"/>
    <col min="12022" max="12022" width="7.7109375" style="1" customWidth="1"/>
    <col min="12023" max="12023" width="15.85546875" style="1" customWidth="1"/>
    <col min="12024" max="12024" width="17.7109375" style="1" customWidth="1"/>
    <col min="12025" max="12269" width="11.42578125" style="1"/>
    <col min="12270" max="12270" width="0.85546875" style="1" customWidth="1"/>
    <col min="12271" max="12271" width="5.42578125" style="1" customWidth="1"/>
    <col min="12272" max="12272" width="40.28515625" style="1" customWidth="1"/>
    <col min="12273" max="12273" width="15.28515625" style="1" customWidth="1"/>
    <col min="12274" max="12274" width="17.28515625" style="1" customWidth="1"/>
    <col min="12275" max="12275" width="8.140625" style="1" customWidth="1"/>
    <col min="12276" max="12277" width="15.85546875" style="1" customWidth="1"/>
    <col min="12278" max="12278" width="7.7109375" style="1" customWidth="1"/>
    <col min="12279" max="12279" width="15.85546875" style="1" customWidth="1"/>
    <col min="12280" max="12280" width="17.7109375" style="1" customWidth="1"/>
    <col min="12281" max="12525" width="11.42578125" style="1"/>
    <col min="12526" max="12526" width="0.85546875" style="1" customWidth="1"/>
    <col min="12527" max="12527" width="5.42578125" style="1" customWidth="1"/>
    <col min="12528" max="12528" width="40.28515625" style="1" customWidth="1"/>
    <col min="12529" max="12529" width="15.28515625" style="1" customWidth="1"/>
    <col min="12530" max="12530" width="17.28515625" style="1" customWidth="1"/>
    <col min="12531" max="12531" width="8.140625" style="1" customWidth="1"/>
    <col min="12532" max="12533" width="15.85546875" style="1" customWidth="1"/>
    <col min="12534" max="12534" width="7.7109375" style="1" customWidth="1"/>
    <col min="12535" max="12535" width="15.85546875" style="1" customWidth="1"/>
    <col min="12536" max="12536" width="17.7109375" style="1" customWidth="1"/>
    <col min="12537" max="12781" width="11.42578125" style="1"/>
    <col min="12782" max="12782" width="0.85546875" style="1" customWidth="1"/>
    <col min="12783" max="12783" width="5.42578125" style="1" customWidth="1"/>
    <col min="12784" max="12784" width="40.28515625" style="1" customWidth="1"/>
    <col min="12785" max="12785" width="15.28515625" style="1" customWidth="1"/>
    <col min="12786" max="12786" width="17.28515625" style="1" customWidth="1"/>
    <col min="12787" max="12787" width="8.140625" style="1" customWidth="1"/>
    <col min="12788" max="12789" width="15.85546875" style="1" customWidth="1"/>
    <col min="12790" max="12790" width="7.7109375" style="1" customWidth="1"/>
    <col min="12791" max="12791" width="15.85546875" style="1" customWidth="1"/>
    <col min="12792" max="12792" width="17.7109375" style="1" customWidth="1"/>
    <col min="12793" max="13037" width="11.42578125" style="1"/>
    <col min="13038" max="13038" width="0.85546875" style="1" customWidth="1"/>
    <col min="13039" max="13039" width="5.42578125" style="1" customWidth="1"/>
    <col min="13040" max="13040" width="40.28515625" style="1" customWidth="1"/>
    <col min="13041" max="13041" width="15.28515625" style="1" customWidth="1"/>
    <col min="13042" max="13042" width="17.28515625" style="1" customWidth="1"/>
    <col min="13043" max="13043" width="8.140625" style="1" customWidth="1"/>
    <col min="13044" max="13045" width="15.85546875" style="1" customWidth="1"/>
    <col min="13046" max="13046" width="7.7109375" style="1" customWidth="1"/>
    <col min="13047" max="13047" width="15.85546875" style="1" customWidth="1"/>
    <col min="13048" max="13048" width="17.7109375" style="1" customWidth="1"/>
    <col min="13049" max="13293" width="11.42578125" style="1"/>
    <col min="13294" max="13294" width="0.85546875" style="1" customWidth="1"/>
    <col min="13295" max="13295" width="5.42578125" style="1" customWidth="1"/>
    <col min="13296" max="13296" width="40.28515625" style="1" customWidth="1"/>
    <col min="13297" max="13297" width="15.28515625" style="1" customWidth="1"/>
    <col min="13298" max="13298" width="17.28515625" style="1" customWidth="1"/>
    <col min="13299" max="13299" width="8.140625" style="1" customWidth="1"/>
    <col min="13300" max="13301" width="15.85546875" style="1" customWidth="1"/>
    <col min="13302" max="13302" width="7.7109375" style="1" customWidth="1"/>
    <col min="13303" max="13303" width="15.85546875" style="1" customWidth="1"/>
    <col min="13304" max="13304" width="17.7109375" style="1" customWidth="1"/>
    <col min="13305" max="13549" width="11.42578125" style="1"/>
    <col min="13550" max="13550" width="0.85546875" style="1" customWidth="1"/>
    <col min="13551" max="13551" width="5.42578125" style="1" customWidth="1"/>
    <col min="13552" max="13552" width="40.28515625" style="1" customWidth="1"/>
    <col min="13553" max="13553" width="15.28515625" style="1" customWidth="1"/>
    <col min="13554" max="13554" width="17.28515625" style="1" customWidth="1"/>
    <col min="13555" max="13555" width="8.140625" style="1" customWidth="1"/>
    <col min="13556" max="13557" width="15.85546875" style="1" customWidth="1"/>
    <col min="13558" max="13558" width="7.7109375" style="1" customWidth="1"/>
    <col min="13559" max="13559" width="15.85546875" style="1" customWidth="1"/>
    <col min="13560" max="13560" width="17.7109375" style="1" customWidth="1"/>
    <col min="13561" max="13805" width="11.42578125" style="1"/>
    <col min="13806" max="13806" width="0.85546875" style="1" customWidth="1"/>
    <col min="13807" max="13807" width="5.42578125" style="1" customWidth="1"/>
    <col min="13808" max="13808" width="40.28515625" style="1" customWidth="1"/>
    <col min="13809" max="13809" width="15.28515625" style="1" customWidth="1"/>
    <col min="13810" max="13810" width="17.28515625" style="1" customWidth="1"/>
    <col min="13811" max="13811" width="8.140625" style="1" customWidth="1"/>
    <col min="13812" max="13813" width="15.85546875" style="1" customWidth="1"/>
    <col min="13814" max="13814" width="7.7109375" style="1" customWidth="1"/>
    <col min="13815" max="13815" width="15.85546875" style="1" customWidth="1"/>
    <col min="13816" max="13816" width="17.7109375" style="1" customWidth="1"/>
    <col min="13817" max="14061" width="11.42578125" style="1"/>
    <col min="14062" max="14062" width="0.85546875" style="1" customWidth="1"/>
    <col min="14063" max="14063" width="5.42578125" style="1" customWidth="1"/>
    <col min="14064" max="14064" width="40.28515625" style="1" customWidth="1"/>
    <col min="14065" max="14065" width="15.28515625" style="1" customWidth="1"/>
    <col min="14066" max="14066" width="17.28515625" style="1" customWidth="1"/>
    <col min="14067" max="14067" width="8.140625" style="1" customWidth="1"/>
    <col min="14068" max="14069" width="15.85546875" style="1" customWidth="1"/>
    <col min="14070" max="14070" width="7.7109375" style="1" customWidth="1"/>
    <col min="14071" max="14071" width="15.85546875" style="1" customWidth="1"/>
    <col min="14072" max="14072" width="17.7109375" style="1" customWidth="1"/>
    <col min="14073" max="14317" width="11.42578125" style="1"/>
    <col min="14318" max="14318" width="0.85546875" style="1" customWidth="1"/>
    <col min="14319" max="14319" width="5.42578125" style="1" customWidth="1"/>
    <col min="14320" max="14320" width="40.28515625" style="1" customWidth="1"/>
    <col min="14321" max="14321" width="15.28515625" style="1" customWidth="1"/>
    <col min="14322" max="14322" width="17.28515625" style="1" customWidth="1"/>
    <col min="14323" max="14323" width="8.140625" style="1" customWidth="1"/>
    <col min="14324" max="14325" width="15.85546875" style="1" customWidth="1"/>
    <col min="14326" max="14326" width="7.7109375" style="1" customWidth="1"/>
    <col min="14327" max="14327" width="15.85546875" style="1" customWidth="1"/>
    <col min="14328" max="14328" width="17.7109375" style="1" customWidth="1"/>
    <col min="14329" max="14573" width="11.42578125" style="1"/>
    <col min="14574" max="14574" width="0.85546875" style="1" customWidth="1"/>
    <col min="14575" max="14575" width="5.42578125" style="1" customWidth="1"/>
    <col min="14576" max="14576" width="40.28515625" style="1" customWidth="1"/>
    <col min="14577" max="14577" width="15.28515625" style="1" customWidth="1"/>
    <col min="14578" max="14578" width="17.28515625" style="1" customWidth="1"/>
    <col min="14579" max="14579" width="8.140625" style="1" customWidth="1"/>
    <col min="14580" max="14581" width="15.85546875" style="1" customWidth="1"/>
    <col min="14582" max="14582" width="7.7109375" style="1" customWidth="1"/>
    <col min="14583" max="14583" width="15.85546875" style="1" customWidth="1"/>
    <col min="14584" max="14584" width="17.7109375" style="1" customWidth="1"/>
    <col min="14585" max="14829" width="11.42578125" style="1"/>
    <col min="14830" max="14830" width="0.85546875" style="1" customWidth="1"/>
    <col min="14831" max="14831" width="5.42578125" style="1" customWidth="1"/>
    <col min="14832" max="14832" width="40.28515625" style="1" customWidth="1"/>
    <col min="14833" max="14833" width="15.28515625" style="1" customWidth="1"/>
    <col min="14834" max="14834" width="17.28515625" style="1" customWidth="1"/>
    <col min="14835" max="14835" width="8.140625" style="1" customWidth="1"/>
    <col min="14836" max="14837" width="15.85546875" style="1" customWidth="1"/>
    <col min="14838" max="14838" width="7.7109375" style="1" customWidth="1"/>
    <col min="14839" max="14839" width="15.85546875" style="1" customWidth="1"/>
    <col min="14840" max="14840" width="17.7109375" style="1" customWidth="1"/>
    <col min="14841" max="15085" width="11.42578125" style="1"/>
    <col min="15086" max="15086" width="0.85546875" style="1" customWidth="1"/>
    <col min="15087" max="15087" width="5.42578125" style="1" customWidth="1"/>
    <col min="15088" max="15088" width="40.28515625" style="1" customWidth="1"/>
    <col min="15089" max="15089" width="15.28515625" style="1" customWidth="1"/>
    <col min="15090" max="15090" width="17.28515625" style="1" customWidth="1"/>
    <col min="15091" max="15091" width="8.140625" style="1" customWidth="1"/>
    <col min="15092" max="15093" width="15.85546875" style="1" customWidth="1"/>
    <col min="15094" max="15094" width="7.7109375" style="1" customWidth="1"/>
    <col min="15095" max="15095" width="15.85546875" style="1" customWidth="1"/>
    <col min="15096" max="15096" width="17.7109375" style="1" customWidth="1"/>
    <col min="15097" max="15341" width="11.42578125" style="1"/>
    <col min="15342" max="15342" width="0.85546875" style="1" customWidth="1"/>
    <col min="15343" max="15343" width="5.42578125" style="1" customWidth="1"/>
    <col min="15344" max="15344" width="40.28515625" style="1" customWidth="1"/>
    <col min="15345" max="15345" width="15.28515625" style="1" customWidth="1"/>
    <col min="15346" max="15346" width="17.28515625" style="1" customWidth="1"/>
    <col min="15347" max="15347" width="8.140625" style="1" customWidth="1"/>
    <col min="15348" max="15349" width="15.85546875" style="1" customWidth="1"/>
    <col min="15350" max="15350" width="7.7109375" style="1" customWidth="1"/>
    <col min="15351" max="15351" width="15.85546875" style="1" customWidth="1"/>
    <col min="15352" max="15352" width="17.7109375" style="1" customWidth="1"/>
    <col min="15353" max="15597" width="11.42578125" style="1"/>
    <col min="15598" max="15598" width="0.85546875" style="1" customWidth="1"/>
    <col min="15599" max="15599" width="5.42578125" style="1" customWidth="1"/>
    <col min="15600" max="15600" width="40.28515625" style="1" customWidth="1"/>
    <col min="15601" max="15601" width="15.28515625" style="1" customWidth="1"/>
    <col min="15602" max="15602" width="17.28515625" style="1" customWidth="1"/>
    <col min="15603" max="15603" width="8.140625" style="1" customWidth="1"/>
    <col min="15604" max="15605" width="15.85546875" style="1" customWidth="1"/>
    <col min="15606" max="15606" width="7.7109375" style="1" customWidth="1"/>
    <col min="15607" max="15607" width="15.85546875" style="1" customWidth="1"/>
    <col min="15608" max="15608" width="17.7109375" style="1" customWidth="1"/>
    <col min="15609" max="15853" width="11.42578125" style="1"/>
    <col min="15854" max="15854" width="0.85546875" style="1" customWidth="1"/>
    <col min="15855" max="15855" width="5.42578125" style="1" customWidth="1"/>
    <col min="15856" max="15856" width="40.28515625" style="1" customWidth="1"/>
    <col min="15857" max="15857" width="15.28515625" style="1" customWidth="1"/>
    <col min="15858" max="15858" width="17.28515625" style="1" customWidth="1"/>
    <col min="15859" max="15859" width="8.140625" style="1" customWidth="1"/>
    <col min="15860" max="15861" width="15.85546875" style="1" customWidth="1"/>
    <col min="15862" max="15862" width="7.7109375" style="1" customWidth="1"/>
    <col min="15863" max="15863" width="15.85546875" style="1" customWidth="1"/>
    <col min="15864" max="15864" width="17.7109375" style="1" customWidth="1"/>
    <col min="15865" max="16109" width="11.42578125" style="1"/>
    <col min="16110" max="16110" width="0.85546875" style="1" customWidth="1"/>
    <col min="16111" max="16111" width="5.42578125" style="1" customWidth="1"/>
    <col min="16112" max="16112" width="40.28515625" style="1" customWidth="1"/>
    <col min="16113" max="16113" width="15.28515625" style="1" customWidth="1"/>
    <col min="16114" max="16114" width="17.28515625" style="1" customWidth="1"/>
    <col min="16115" max="16115" width="8.140625" style="1" customWidth="1"/>
    <col min="16116" max="16117" width="15.85546875" style="1" customWidth="1"/>
    <col min="16118" max="16118" width="7.7109375" style="1" customWidth="1"/>
    <col min="16119" max="16119" width="15.85546875" style="1" customWidth="1"/>
    <col min="16120" max="16120" width="17.7109375" style="1" customWidth="1"/>
    <col min="16121" max="16384" width="11.42578125" style="1"/>
  </cols>
  <sheetData>
    <row r="1" spans="1:24" ht="66" customHeight="1">
      <c r="A1" s="31"/>
      <c r="B1" s="31"/>
      <c r="C1" s="31"/>
      <c r="D1" s="31"/>
      <c r="E1" s="31"/>
      <c r="F1" s="31"/>
      <c r="G1" s="31"/>
      <c r="H1" s="31"/>
    </row>
    <row r="2" spans="1:24" ht="24" customHeight="1">
      <c r="A2" s="416" t="s">
        <v>120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</row>
    <row r="3" spans="1:24">
      <c r="A3" s="27" t="s">
        <v>151</v>
      </c>
      <c r="B3" s="27"/>
      <c r="C3" s="27"/>
      <c r="D3" s="27"/>
      <c r="E3" s="27"/>
      <c r="F3" s="27"/>
      <c r="G3" s="27"/>
      <c r="H3" s="27"/>
    </row>
    <row r="4" spans="1:24" s="359" customFormat="1" ht="15.75">
      <c r="A4" s="418" t="s">
        <v>147</v>
      </c>
      <c r="B4" s="418"/>
      <c r="C4" s="418"/>
      <c r="D4" s="418"/>
      <c r="E4" s="343"/>
    </row>
    <row r="5" spans="1:24" ht="14.25" customHeight="1">
      <c r="A5" s="344" t="s">
        <v>200</v>
      </c>
      <c r="B5" s="358"/>
      <c r="C5" s="433" t="s">
        <v>112</v>
      </c>
      <c r="D5" s="433"/>
      <c r="E5" s="433"/>
      <c r="F5" s="433"/>
      <c r="G5" s="433"/>
      <c r="H5" s="433"/>
      <c r="I5" s="429" t="s">
        <v>111</v>
      </c>
      <c r="J5" s="429"/>
      <c r="K5" s="429"/>
      <c r="L5" s="429"/>
      <c r="M5" s="429"/>
      <c r="N5" s="429"/>
      <c r="O5" s="429" t="s">
        <v>206</v>
      </c>
      <c r="P5" s="429"/>
      <c r="Q5" s="429"/>
      <c r="R5" s="429"/>
      <c r="S5" s="429"/>
      <c r="T5" s="429"/>
      <c r="U5" s="182"/>
      <c r="V5" s="182"/>
      <c r="W5" s="182"/>
      <c r="X5" s="182"/>
    </row>
    <row r="6" spans="1:24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30"/>
      <c r="P6" s="430"/>
      <c r="Q6" s="430"/>
      <c r="R6" s="430"/>
      <c r="S6" s="430"/>
      <c r="T6" s="430"/>
    </row>
    <row r="7" spans="1:24" s="9" customFormat="1" ht="16.149999999999999" customHeight="1">
      <c r="A7" s="431" t="s">
        <v>21</v>
      </c>
      <c r="B7" s="431"/>
      <c r="C7" s="422" t="s">
        <v>201</v>
      </c>
      <c r="D7" s="422"/>
      <c r="E7" s="422" t="s">
        <v>202</v>
      </c>
      <c r="F7" s="422"/>
      <c r="G7" s="422" t="s">
        <v>203</v>
      </c>
      <c r="H7" s="422"/>
      <c r="I7" s="422" t="s">
        <v>201</v>
      </c>
      <c r="J7" s="422"/>
      <c r="K7" s="422" t="s">
        <v>202</v>
      </c>
      <c r="L7" s="422"/>
      <c r="M7" s="422" t="s">
        <v>203</v>
      </c>
      <c r="N7" s="422"/>
      <c r="O7" s="422" t="s">
        <v>201</v>
      </c>
      <c r="P7" s="422"/>
      <c r="Q7" s="422" t="s">
        <v>202</v>
      </c>
      <c r="R7" s="422"/>
      <c r="S7" s="422" t="s">
        <v>201</v>
      </c>
      <c r="T7" s="422"/>
    </row>
    <row r="8" spans="1:24" s="8" customFormat="1" ht="17.25" customHeight="1">
      <c r="A8" s="432"/>
      <c r="B8" s="432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</row>
    <row r="9" spans="1:24" s="9" customFormat="1" ht="18" customHeight="1">
      <c r="A9" s="425" t="s">
        <v>8</v>
      </c>
      <c r="B9" s="357" t="s">
        <v>27</v>
      </c>
      <c r="C9" s="425" t="s">
        <v>3</v>
      </c>
      <c r="D9" s="425"/>
      <c r="E9" s="425" t="s">
        <v>2</v>
      </c>
      <c r="F9" s="425"/>
      <c r="G9" s="425" t="s">
        <v>163</v>
      </c>
      <c r="H9" s="425"/>
      <c r="I9" s="425" t="s">
        <v>3</v>
      </c>
      <c r="J9" s="425"/>
      <c r="K9" s="425" t="s">
        <v>2</v>
      </c>
      <c r="L9" s="425"/>
      <c r="M9" s="425" t="s">
        <v>163</v>
      </c>
      <c r="N9" s="425"/>
      <c r="O9" s="425" t="s">
        <v>3</v>
      </c>
      <c r="P9" s="425"/>
      <c r="Q9" s="425" t="s">
        <v>2</v>
      </c>
      <c r="R9" s="425"/>
      <c r="S9" s="425" t="s">
        <v>163</v>
      </c>
      <c r="T9" s="425"/>
    </row>
    <row r="10" spans="1:24" s="303" customFormat="1" ht="15" customHeight="1">
      <c r="A10" s="427"/>
      <c r="B10" s="340"/>
      <c r="C10" s="347" t="s">
        <v>22</v>
      </c>
      <c r="D10" s="347" t="s">
        <v>9</v>
      </c>
      <c r="E10" s="347" t="s">
        <v>22</v>
      </c>
      <c r="F10" s="347" t="s">
        <v>9</v>
      </c>
      <c r="G10" s="347" t="s">
        <v>22</v>
      </c>
      <c r="H10" s="347" t="s">
        <v>9</v>
      </c>
      <c r="I10" s="347" t="s">
        <v>22</v>
      </c>
      <c r="J10" s="347" t="s">
        <v>9</v>
      </c>
      <c r="K10" s="347" t="s">
        <v>22</v>
      </c>
      <c r="L10" s="347" t="s">
        <v>9</v>
      </c>
      <c r="M10" s="347" t="s">
        <v>22</v>
      </c>
      <c r="N10" s="347" t="s">
        <v>9</v>
      </c>
      <c r="O10" s="347" t="s">
        <v>22</v>
      </c>
      <c r="P10" s="347" t="s">
        <v>9</v>
      </c>
      <c r="Q10" s="347" t="s">
        <v>22</v>
      </c>
      <c r="R10" s="347" t="s">
        <v>9</v>
      </c>
      <c r="S10" s="347" t="s">
        <v>22</v>
      </c>
      <c r="T10" s="347" t="s">
        <v>9</v>
      </c>
    </row>
    <row r="11" spans="1:24" s="303" customFormat="1" ht="4.9000000000000004" customHeight="1">
      <c r="B11" s="3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4" s="303" customFormat="1" ht="21.75" customHeight="1">
      <c r="A12" s="33"/>
      <c r="B12" s="111" t="s">
        <v>11</v>
      </c>
      <c r="C12" s="388">
        <v>-1.0089791509919006</v>
      </c>
      <c r="D12" s="388">
        <v>-1.0089791509919039</v>
      </c>
      <c r="E12" s="388">
        <v>-4.496293918216594</v>
      </c>
      <c r="F12" s="388">
        <v>-4.4962939182165638</v>
      </c>
      <c r="G12" s="388">
        <v>-5.5723865463049549</v>
      </c>
      <c r="H12" s="388">
        <v>-5.5723865463048989</v>
      </c>
      <c r="I12" s="388">
        <v>-1.2607925489544631</v>
      </c>
      <c r="J12" s="388">
        <v>-1.1111778687120235</v>
      </c>
      <c r="K12" s="388">
        <v>-2.832929727311253</v>
      </c>
      <c r="L12" s="388">
        <v>-2.8329297273112797</v>
      </c>
      <c r="M12" s="388">
        <v>-2.924291482711098</v>
      </c>
      <c r="N12" s="388">
        <v>-2.9242914827111703</v>
      </c>
      <c r="O12" s="388">
        <v>-0.49400015313821294</v>
      </c>
      <c r="P12" s="388">
        <v>-0.49400015313817969</v>
      </c>
      <c r="Q12" s="388">
        <v>-7.6701201361292703</v>
      </c>
      <c r="R12" s="388">
        <v>-7.6701201361293041</v>
      </c>
      <c r="S12" s="388">
        <v>-10.419925127048216</v>
      </c>
      <c r="T12" s="388">
        <v>-10.419925127048204</v>
      </c>
    </row>
    <row r="13" spans="1:24" s="303" customFormat="1" ht="21.75" customHeight="1">
      <c r="A13" s="22"/>
      <c r="B13" s="18" t="s">
        <v>107</v>
      </c>
      <c r="C13" s="389">
        <v>-1.1756321381325496</v>
      </c>
      <c r="D13" s="389"/>
      <c r="E13" s="389">
        <v>-4.493576155724611</v>
      </c>
      <c r="F13" s="389"/>
      <c r="G13" s="389">
        <v>-5.3788321473838892</v>
      </c>
      <c r="H13" s="389"/>
      <c r="I13" s="389">
        <v>-1.2262469029225649</v>
      </c>
      <c r="J13" s="389"/>
      <c r="K13" s="389">
        <v>-2.6289791098311923</v>
      </c>
      <c r="L13" s="389"/>
      <c r="M13" s="389">
        <v>-2.5598516890776466</v>
      </c>
      <c r="N13" s="389"/>
      <c r="O13" s="389">
        <v>-1.0711883095474146</v>
      </c>
      <c r="P13" s="389"/>
      <c r="Q13" s="389">
        <v>-8.0804794214132301</v>
      </c>
      <c r="R13" s="389"/>
      <c r="S13" s="389">
        <v>-10.57273034222402</v>
      </c>
      <c r="T13" s="389"/>
    </row>
    <row r="14" spans="1:24" s="303" customFormat="1" ht="9" customHeight="1">
      <c r="B14" s="18"/>
      <c r="C14" s="385"/>
      <c r="D14" s="34"/>
      <c r="E14" s="385"/>
      <c r="F14" s="34"/>
      <c r="G14" s="385"/>
      <c r="H14" s="34"/>
      <c r="I14" s="385"/>
      <c r="J14" s="34"/>
      <c r="K14" s="385"/>
      <c r="L14" s="34"/>
      <c r="M14" s="385"/>
      <c r="N14" s="34"/>
      <c r="O14" s="385"/>
      <c r="P14" s="34"/>
      <c r="Q14" s="385"/>
      <c r="R14" s="34"/>
      <c r="S14" s="385"/>
      <c r="T14" s="34"/>
    </row>
    <row r="15" spans="1:24" s="303" customFormat="1" ht="18.600000000000001" customHeight="1">
      <c r="A15" s="347"/>
      <c r="B15" s="161" t="s">
        <v>12</v>
      </c>
      <c r="C15" s="386"/>
      <c r="D15" s="35"/>
      <c r="E15" s="386"/>
      <c r="F15" s="35"/>
      <c r="G15" s="386"/>
      <c r="H15" s="35"/>
      <c r="I15" s="386"/>
      <c r="J15" s="35"/>
      <c r="K15" s="386"/>
      <c r="L15" s="35"/>
      <c r="M15" s="386"/>
      <c r="N15" s="35"/>
      <c r="O15" s="386"/>
      <c r="P15" s="35"/>
      <c r="Q15" s="386"/>
      <c r="R15" s="35"/>
      <c r="S15" s="386"/>
      <c r="T15" s="35"/>
    </row>
    <row r="16" spans="1:24" s="303" customFormat="1" ht="25.5" customHeight="1">
      <c r="A16" s="52" t="s">
        <v>1</v>
      </c>
      <c r="B16" s="36" t="s">
        <v>72</v>
      </c>
      <c r="C16" s="382">
        <v>-0.15801909675481804</v>
      </c>
      <c r="D16" s="382">
        <v>-1.2123119320337671E-2</v>
      </c>
      <c r="E16" s="382">
        <v>-5.7233344892287334</v>
      </c>
      <c r="F16" s="382">
        <v>-0.44467440261481278</v>
      </c>
      <c r="G16" s="382">
        <v>-8.5692359423141653</v>
      </c>
      <c r="H16" s="382">
        <v>-0.66782039308755925</v>
      </c>
      <c r="I16" s="382">
        <v>-2.5193830547118208</v>
      </c>
      <c r="J16" s="382">
        <v>-0.22751129527115471</v>
      </c>
      <c r="K16" s="382">
        <v>-6.3469773462024648</v>
      </c>
      <c r="L16" s="382">
        <v>-0.57990693315224751</v>
      </c>
      <c r="M16" s="382">
        <v>-7.7348385064438361</v>
      </c>
      <c r="N16" s="382">
        <v>-0.71306298051230788</v>
      </c>
      <c r="O16" s="382">
        <v>8.3868718471742199</v>
      </c>
      <c r="P16" s="382">
        <v>0.42421992414693915</v>
      </c>
      <c r="Q16" s="382">
        <v>-3.6165749853234672</v>
      </c>
      <c r="R16" s="382">
        <v>-0.1866403813937485</v>
      </c>
      <c r="S16" s="382">
        <v>-11.285746714042773</v>
      </c>
      <c r="T16" s="382">
        <v>-0.5850004101310321</v>
      </c>
    </row>
    <row r="17" spans="1:20" s="303" customFormat="1" ht="25.5" customHeight="1">
      <c r="A17" s="51" t="s">
        <v>0</v>
      </c>
      <c r="B17" s="37" t="s">
        <v>23</v>
      </c>
      <c r="C17" s="381">
        <v>2.6336117405679489</v>
      </c>
      <c r="D17" s="381">
        <v>0.11573839941293297</v>
      </c>
      <c r="E17" s="381">
        <v>-1.9868550042360482</v>
      </c>
      <c r="F17" s="381">
        <v>-8.7316234629961131E-2</v>
      </c>
      <c r="G17" s="381">
        <v>-4.532399407781142</v>
      </c>
      <c r="H17" s="381">
        <v>-0.19889339060171923</v>
      </c>
      <c r="I17" s="381">
        <v>0.6867363526259731</v>
      </c>
      <c r="J17" s="381">
        <v>3.212383727814646E-2</v>
      </c>
      <c r="K17" s="381">
        <v>-2.0263449202416126</v>
      </c>
      <c r="L17" s="381">
        <v>-9.2936923115682551E-2</v>
      </c>
      <c r="M17" s="381">
        <v>-3.998143802402538</v>
      </c>
      <c r="N17" s="381">
        <v>-0.18534289140792873</v>
      </c>
      <c r="O17" s="381">
        <v>7.1015036091415906</v>
      </c>
      <c r="P17" s="381">
        <v>0.28842456723091314</v>
      </c>
      <c r="Q17" s="381">
        <v>-1.9010770104294181</v>
      </c>
      <c r="R17" s="381">
        <v>-7.6591530697862953E-2</v>
      </c>
      <c r="S17" s="381">
        <v>-5.6844764015190208</v>
      </c>
      <c r="T17" s="381">
        <v>-0.22369860569134237</v>
      </c>
    </row>
    <row r="18" spans="1:20" s="303" customFormat="1" ht="25.5" customHeight="1">
      <c r="A18" s="54" t="s">
        <v>71</v>
      </c>
      <c r="B18" s="36" t="s">
        <v>70</v>
      </c>
      <c r="C18" s="383">
        <v>1.6037890449988286</v>
      </c>
      <c r="D18" s="383">
        <v>3.323440225790799E-2</v>
      </c>
      <c r="E18" s="383">
        <v>-3.0877905648722219</v>
      </c>
      <c r="F18" s="383">
        <v>-6.4915634217770468E-2</v>
      </c>
      <c r="G18" s="383">
        <v>-5.6872336484297108</v>
      </c>
      <c r="H18" s="383">
        <v>-0.1194366772531011</v>
      </c>
      <c r="I18" s="383">
        <v>-3.653796021043128</v>
      </c>
      <c r="J18" s="383">
        <v>-8.1042217041406031E-2</v>
      </c>
      <c r="K18" s="383">
        <v>-5.7346784665002701</v>
      </c>
      <c r="L18" s="383">
        <v>-0.12772894723207526</v>
      </c>
      <c r="M18" s="383">
        <v>-6.3212338137615802</v>
      </c>
      <c r="N18" s="383">
        <v>-0.14170737504206171</v>
      </c>
      <c r="O18" s="383">
        <v>14.812176113738875</v>
      </c>
      <c r="P18" s="383">
        <v>0.26611698402667561</v>
      </c>
      <c r="Q18" s="383">
        <v>2.9474670220907484</v>
      </c>
      <c r="R18" s="383">
        <v>5.4936975793188909E-2</v>
      </c>
      <c r="S18" s="383">
        <v>-4.2737860783324493</v>
      </c>
      <c r="T18" s="383">
        <v>-7.8668478166792261E-2</v>
      </c>
    </row>
    <row r="19" spans="1:20" s="303" customFormat="1" ht="25.5" customHeight="1">
      <c r="A19" s="347"/>
      <c r="B19" s="20" t="s">
        <v>13</v>
      </c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</row>
    <row r="20" spans="1:20" s="303" customFormat="1" ht="25.5" customHeight="1">
      <c r="A20" s="52">
        <v>4</v>
      </c>
      <c r="B20" s="39" t="s">
        <v>14</v>
      </c>
      <c r="C20" s="382">
        <v>-3.6188332078578052</v>
      </c>
      <c r="D20" s="382">
        <v>-1.5673579401753372</v>
      </c>
      <c r="E20" s="382">
        <v>-3.0646911767922518</v>
      </c>
      <c r="F20" s="382">
        <v>-1.2802706768255963</v>
      </c>
      <c r="G20" s="382">
        <v>-1.1929104678443849</v>
      </c>
      <c r="H20" s="382">
        <v>-0.48566099452661254</v>
      </c>
      <c r="I20" s="382">
        <v>1.0968945569378556</v>
      </c>
      <c r="J20" s="382">
        <v>0.44521863183021304</v>
      </c>
      <c r="K20" s="382">
        <v>1.5361711588508911</v>
      </c>
      <c r="L20" s="382">
        <v>0.59683748356307331</v>
      </c>
      <c r="M20" s="382">
        <v>3.0407687119377727</v>
      </c>
      <c r="N20" s="382">
        <v>1.1611117739878241</v>
      </c>
      <c r="O20" s="382">
        <v>-11.176886190785773</v>
      </c>
      <c r="P20" s="382">
        <v>-5.6635635598863532</v>
      </c>
      <c r="Q20" s="382">
        <v>-10.267779866907603</v>
      </c>
      <c r="R20" s="382">
        <v>-4.8619367520445858</v>
      </c>
      <c r="S20" s="382">
        <v>-7.7200731547294481</v>
      </c>
      <c r="T20" s="382">
        <v>-3.500203273933197</v>
      </c>
    </row>
    <row r="21" spans="1:20" s="303" customFormat="1" ht="25.5" customHeight="1">
      <c r="A21" s="51">
        <v>5</v>
      </c>
      <c r="B21" s="37" t="s">
        <v>24</v>
      </c>
      <c r="C21" s="381">
        <v>4.4810853634383001</v>
      </c>
      <c r="D21" s="381">
        <v>0.26201236389291988</v>
      </c>
      <c r="E21" s="381">
        <v>0.71570728720145382</v>
      </c>
      <c r="F21" s="381">
        <v>4.1625094376755288E-2</v>
      </c>
      <c r="G21" s="381">
        <v>-1.2123225751617071</v>
      </c>
      <c r="H21" s="381">
        <v>-7.172776047539299E-2</v>
      </c>
      <c r="I21" s="381">
        <v>0.75376884422109081</v>
      </c>
      <c r="J21" s="381">
        <v>5.5090939375067968E-2</v>
      </c>
      <c r="K21" s="381">
        <v>-1.53902654562566</v>
      </c>
      <c r="L21" s="381">
        <v>-0.11373455975503703</v>
      </c>
      <c r="M21" s="381">
        <v>-1.7393877775072895</v>
      </c>
      <c r="N21" s="381">
        <v>-0.12879522968852755</v>
      </c>
      <c r="O21" s="381">
        <v>25.17845554834523</v>
      </c>
      <c r="P21" s="381">
        <v>0.68412252723619016</v>
      </c>
      <c r="Q21" s="381">
        <v>12.02025432993841</v>
      </c>
      <c r="R21" s="381">
        <v>0.33806320828191638</v>
      </c>
      <c r="S21" s="381">
        <v>1.0254747380580795</v>
      </c>
      <c r="T21" s="381">
        <v>3.2738564211847648E-2</v>
      </c>
    </row>
    <row r="22" spans="1:20" s="22" customFormat="1" ht="25.5" customHeight="1">
      <c r="A22" s="52"/>
      <c r="B22" s="53" t="s">
        <v>15</v>
      </c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</row>
    <row r="23" spans="1:20" s="303" customFormat="1" ht="25.5" customHeight="1">
      <c r="A23" s="51">
        <v>6</v>
      </c>
      <c r="B23" s="37" t="s">
        <v>104</v>
      </c>
      <c r="C23" s="381">
        <v>1.1465054773392824</v>
      </c>
      <c r="D23" s="381">
        <v>8.3478081631309792E-2</v>
      </c>
      <c r="E23" s="381">
        <v>-4.5158625909582923</v>
      </c>
      <c r="F23" s="381">
        <v>-0.33526763133428567</v>
      </c>
      <c r="G23" s="381">
        <v>-7.8855936733191783</v>
      </c>
      <c r="H23" s="381">
        <v>-0.59316109842802223</v>
      </c>
      <c r="I23" s="381">
        <v>-1.8444544490828492</v>
      </c>
      <c r="J23" s="381">
        <v>-0.13244293660595494</v>
      </c>
      <c r="K23" s="381">
        <v>-5.4706946072577693</v>
      </c>
      <c r="L23" s="381">
        <v>-0.39544189019187309</v>
      </c>
      <c r="M23" s="381">
        <v>-7.3827389500722091</v>
      </c>
      <c r="N23" s="381">
        <v>-0.54409192093890335</v>
      </c>
      <c r="O23" s="381">
        <v>6.7782357392807153</v>
      </c>
      <c r="P23" s="381">
        <v>0.52129045310008804</v>
      </c>
      <c r="Q23" s="381">
        <v>-2.8270406587205059</v>
      </c>
      <c r="R23" s="381">
        <v>-0.22045053869160597</v>
      </c>
      <c r="S23" s="381">
        <v>-8.7552369403604899</v>
      </c>
      <c r="T23" s="381">
        <v>-0.68298594432349047</v>
      </c>
    </row>
    <row r="24" spans="1:20" s="303" customFormat="1" ht="25.5" customHeight="1">
      <c r="A24" s="54">
        <v>7</v>
      </c>
      <c r="B24" s="36" t="s">
        <v>105</v>
      </c>
      <c r="C24" s="383">
        <v>-2.1017699115044688</v>
      </c>
      <c r="D24" s="383">
        <v>-5.500812059630481E-3</v>
      </c>
      <c r="E24" s="383">
        <v>-4.9025904517234267</v>
      </c>
      <c r="F24" s="383">
        <v>-1.2743511513739605E-2</v>
      </c>
      <c r="G24" s="383">
        <v>-7.2755686751172135</v>
      </c>
      <c r="H24" s="383">
        <v>-1.9154832147348026E-2</v>
      </c>
      <c r="I24" s="383">
        <v>3.6281179138321829</v>
      </c>
      <c r="J24" s="383">
        <v>7.5320978003063808E-3</v>
      </c>
      <c r="K24" s="383">
        <v>-1.890034364261183</v>
      </c>
      <c r="L24" s="383">
        <v>-3.7317827212689364E-3</v>
      </c>
      <c r="M24" s="383">
        <v>-6.9578729281767977</v>
      </c>
      <c r="N24" s="383">
        <v>-1.4243819309680756E-2</v>
      </c>
      <c r="O24" s="383">
        <v>-7.5593952483800839</v>
      </c>
      <c r="P24" s="383">
        <v>-3.0856041821219725E-2</v>
      </c>
      <c r="Q24" s="383">
        <v>-7.8958600085360331</v>
      </c>
      <c r="R24" s="383">
        <v>-2.9938579957948481E-2</v>
      </c>
      <c r="S24" s="383">
        <v>-7.5969263010827888</v>
      </c>
      <c r="T24" s="383">
        <v>-2.8144813107023312E-2</v>
      </c>
    </row>
    <row r="25" spans="1:20" s="303" customFormat="1" ht="25.5" customHeight="1">
      <c r="A25" s="51">
        <v>8</v>
      </c>
      <c r="B25" s="37" t="s">
        <v>74</v>
      </c>
      <c r="C25" s="381">
        <v>8.4971464806594348</v>
      </c>
      <c r="D25" s="381">
        <v>3.8795200841603449E-2</v>
      </c>
      <c r="E25" s="381">
        <v>-2.6151353853275054</v>
      </c>
      <c r="F25" s="381">
        <v>-1.2576565948057531E-2</v>
      </c>
      <c r="G25" s="381">
        <v>-7.1275225418634847</v>
      </c>
      <c r="H25" s="381">
        <v>-3.4149545618303155E-2</v>
      </c>
      <c r="I25" s="381">
        <v>2.705223880597015</v>
      </c>
      <c r="J25" s="381">
        <v>1.2083895128072722E-2</v>
      </c>
      <c r="K25" s="381">
        <v>-2.1484375000000142</v>
      </c>
      <c r="L25" s="381">
        <v>-1.0262402483489568E-2</v>
      </c>
      <c r="M25" s="381">
        <v>-2.8697737149707763</v>
      </c>
      <c r="N25" s="381">
        <v>-1.3536930013914953E-2</v>
      </c>
      <c r="O25" s="381">
        <v>20.792079207920818</v>
      </c>
      <c r="P25" s="381">
        <v>9.2568125463659834E-2</v>
      </c>
      <c r="Q25" s="381">
        <v>-3.4883720930232442</v>
      </c>
      <c r="R25" s="381">
        <v>-1.6992167003159957E-2</v>
      </c>
      <c r="S25" s="381">
        <v>-14.589625738673661</v>
      </c>
      <c r="T25" s="381">
        <v>-7.1882499682535267E-2</v>
      </c>
    </row>
    <row r="26" spans="1:20" s="303" customFormat="1" ht="25.5" customHeight="1">
      <c r="A26" s="54">
        <v>9</v>
      </c>
      <c r="B26" s="36" t="s">
        <v>75</v>
      </c>
      <c r="C26" s="383">
        <v>0.38843901574914419</v>
      </c>
      <c r="D26" s="383">
        <v>4.1605848837222972E-2</v>
      </c>
      <c r="E26" s="383">
        <v>-4.3776329675454804</v>
      </c>
      <c r="F26" s="383">
        <v>-0.47601364445995531</v>
      </c>
      <c r="G26" s="383">
        <v>-6.7296412562992174</v>
      </c>
      <c r="H26" s="383">
        <v>-0.73838934838202763</v>
      </c>
      <c r="I26" s="383">
        <v>0.70640581798059121</v>
      </c>
      <c r="J26" s="383">
        <v>8.2288488618737235E-2</v>
      </c>
      <c r="K26" s="383">
        <v>-0.87418942456157822</v>
      </c>
      <c r="L26" s="383">
        <v>-0.10324585162942883</v>
      </c>
      <c r="M26" s="383">
        <v>-2.6306585862032392</v>
      </c>
      <c r="N26" s="383">
        <v>-0.31333180413807432</v>
      </c>
      <c r="O26" s="383">
        <v>-0.50953668083495651</v>
      </c>
      <c r="P26" s="383">
        <v>-4.3458496856863052E-2</v>
      </c>
      <c r="Q26" s="383">
        <v>-13.066488406043476</v>
      </c>
      <c r="R26" s="383">
        <v>-1.1872831310509249</v>
      </c>
      <c r="S26" s="383">
        <v>-16.387297438592981</v>
      </c>
      <c r="T26" s="383">
        <v>-1.5164893769974199</v>
      </c>
    </row>
    <row r="27" spans="1:20" s="303" customFormat="1" ht="25.5" customHeight="1">
      <c r="A27" s="51">
        <v>10</v>
      </c>
      <c r="B27" s="110" t="s">
        <v>79</v>
      </c>
      <c r="C27" s="381">
        <v>-7.3924369955823881</v>
      </c>
      <c r="D27" s="381">
        <v>-0.10313259052006865</v>
      </c>
      <c r="E27" s="381">
        <v>-16.700769153036177</v>
      </c>
      <c r="F27" s="381">
        <v>-0.25786668914600919</v>
      </c>
      <c r="G27" s="381">
        <v>-18.667986792955219</v>
      </c>
      <c r="H27" s="381">
        <v>-0.29358124788222151</v>
      </c>
      <c r="I27" s="381">
        <v>-9.5692047425147244</v>
      </c>
      <c r="J27" s="381">
        <v>-0.13368347656557961</v>
      </c>
      <c r="K27" s="381">
        <v>-12.223659840884736</v>
      </c>
      <c r="L27" s="381">
        <v>-0.18732083651401626</v>
      </c>
      <c r="M27" s="381">
        <v>-12.125091866562357</v>
      </c>
      <c r="N27" s="381">
        <v>-0.18882591523763473</v>
      </c>
      <c r="O27" s="381">
        <v>-1.9615719420535367</v>
      </c>
      <c r="P27" s="381">
        <v>-2.3843722090718236E-2</v>
      </c>
      <c r="Q27" s="381">
        <v>-25.059498951109617</v>
      </c>
      <c r="R27" s="381">
        <v>-0.39247357672519539</v>
      </c>
      <c r="S27" s="381">
        <v>-30.320563684853369</v>
      </c>
      <c r="T27" s="381">
        <v>-0.48534381846157482</v>
      </c>
    </row>
    <row r="28" spans="1:20" s="303" customFormat="1" ht="25.5" customHeight="1">
      <c r="A28" s="54">
        <v>11</v>
      </c>
      <c r="B28" s="36" t="s">
        <v>76</v>
      </c>
      <c r="C28" s="383">
        <v>-2.2441451548837232</v>
      </c>
      <c r="D28" s="383">
        <v>-0.19448562610422448</v>
      </c>
      <c r="E28" s="383">
        <v>-16.398595304150334</v>
      </c>
      <c r="F28" s="383">
        <v>-1.5949022740930194</v>
      </c>
      <c r="G28" s="383">
        <v>-21.095905157128897</v>
      </c>
      <c r="H28" s="383">
        <v>-2.2114492135076111</v>
      </c>
      <c r="I28" s="383">
        <v>-13.262049859874598</v>
      </c>
      <c r="J28" s="383">
        <v>-0.96295402514013206</v>
      </c>
      <c r="K28" s="383">
        <v>-17.158293286797516</v>
      </c>
      <c r="L28" s="383">
        <v>-1.4746474554781528</v>
      </c>
      <c r="M28" s="383">
        <v>-17.015965242120259</v>
      </c>
      <c r="N28" s="383">
        <v>-1.501019944160384</v>
      </c>
      <c r="O28" s="383">
        <v>17.429975766013385</v>
      </c>
      <c r="P28" s="383">
        <v>1.6512231619132596</v>
      </c>
      <c r="Q28" s="383">
        <v>-15.350358458302381</v>
      </c>
      <c r="R28" s="383">
        <v>-1.8243576743216992</v>
      </c>
      <c r="S28" s="383">
        <v>-25.967262014957242</v>
      </c>
      <c r="T28" s="383">
        <v>-3.5119437989913873</v>
      </c>
    </row>
    <row r="29" spans="1:20" s="22" customFormat="1" ht="25.5" customHeight="1">
      <c r="A29" s="51">
        <v>12</v>
      </c>
      <c r="B29" s="37" t="s">
        <v>25</v>
      </c>
      <c r="C29" s="381">
        <v>5.2318905346285414</v>
      </c>
      <c r="D29" s="381">
        <v>0.35228179344841143</v>
      </c>
      <c r="E29" s="381">
        <v>2.6767905612156966</v>
      </c>
      <c r="F29" s="381">
        <v>0.1759125767699852</v>
      </c>
      <c r="G29" s="381">
        <v>0.87977374442687051</v>
      </c>
      <c r="H29" s="381">
        <v>5.7231488958305626E-2</v>
      </c>
      <c r="I29" s="381">
        <v>-1.3977091804694302</v>
      </c>
      <c r="J29" s="381">
        <v>-9.4170369958181302E-2</v>
      </c>
      <c r="K29" s="381">
        <v>-2.5191714897870696</v>
      </c>
      <c r="L29" s="381">
        <v>-0.16331853620060471</v>
      </c>
      <c r="M29" s="381">
        <v>-2.4864971820617825</v>
      </c>
      <c r="N29" s="381">
        <v>-0.16117668896761406</v>
      </c>
      <c r="O29" s="381">
        <v>17.453983227672349</v>
      </c>
      <c r="P29" s="381">
        <v>1.258525531017338</v>
      </c>
      <c r="Q29" s="381">
        <v>12.211518047756613</v>
      </c>
      <c r="R29" s="381">
        <v>0.82319151073081254</v>
      </c>
      <c r="S29" s="381">
        <v>6.9802567516422158</v>
      </c>
      <c r="T29" s="381">
        <v>0.45704420089655862</v>
      </c>
    </row>
    <row r="30" spans="1:20" s="22" customFormat="1" ht="25.5" customHeight="1">
      <c r="A30" s="108">
        <v>13</v>
      </c>
      <c r="B30" s="109" t="s">
        <v>77</v>
      </c>
      <c r="C30" s="384">
        <v>-4.4689691477561366</v>
      </c>
      <c r="D30" s="384">
        <v>-5.352515313461411E-2</v>
      </c>
      <c r="E30" s="384">
        <v>-11.669143848668867</v>
      </c>
      <c r="F30" s="384">
        <v>-0.14728432458009666</v>
      </c>
      <c r="G30" s="384">
        <v>-15.183114664169722</v>
      </c>
      <c r="H30" s="384">
        <v>-0.19619353335328643</v>
      </c>
      <c r="I30" s="384">
        <v>-8.3489827195250488</v>
      </c>
      <c r="J30" s="384">
        <v>-0.11371143816015877</v>
      </c>
      <c r="K30" s="384">
        <v>-11.964997047107119</v>
      </c>
      <c r="L30" s="384">
        <v>-0.17749109240047631</v>
      </c>
      <c r="M30" s="384">
        <v>-12.045139402540499</v>
      </c>
      <c r="N30" s="384">
        <v>-0.18026775728196248</v>
      </c>
      <c r="O30" s="384">
        <v>11.251021256890709</v>
      </c>
      <c r="P30" s="384">
        <v>8.1230393381910931E-2</v>
      </c>
      <c r="Q30" s="384">
        <v>-10.672239657207115</v>
      </c>
      <c r="R30" s="384">
        <v>-8.9647499048491411E-2</v>
      </c>
      <c r="S30" s="384">
        <v>-24.548193778911966</v>
      </c>
      <c r="T30" s="384">
        <v>-0.2253468726708151</v>
      </c>
    </row>
    <row r="31" spans="1:20" s="318" customFormat="1" ht="13.5" customHeight="1">
      <c r="A31" s="319" t="s">
        <v>30</v>
      </c>
    </row>
    <row r="32" spans="1:20" s="318" customFormat="1" ht="13.15" customHeight="1">
      <c r="A32" s="428" t="s">
        <v>198</v>
      </c>
      <c r="B32" s="428"/>
      <c r="C32" s="428"/>
      <c r="D32" s="428"/>
      <c r="E32" s="428"/>
      <c r="F32" s="356"/>
      <c r="G32" s="356"/>
      <c r="H32" s="356"/>
    </row>
    <row r="33" spans="1:5" s="318" customFormat="1" ht="12">
      <c r="A33" s="428"/>
      <c r="B33" s="428"/>
      <c r="C33" s="428"/>
      <c r="D33" s="428"/>
      <c r="E33" s="428"/>
    </row>
    <row r="34" spans="1:5" s="318" customFormat="1">
      <c r="A34" s="380" t="s">
        <v>199</v>
      </c>
      <c r="C34" s="356"/>
      <c r="D34" s="356"/>
      <c r="E34" s="356"/>
    </row>
    <row r="35" spans="1:5" s="318" customFormat="1" ht="14.25" customHeight="1">
      <c r="A35" s="379" t="s">
        <v>158</v>
      </c>
      <c r="B35" s="356"/>
      <c r="C35" s="171"/>
      <c r="D35" s="171"/>
      <c r="E35" s="171"/>
    </row>
    <row r="36" spans="1:5" s="318" customFormat="1" ht="12">
      <c r="A36" s="378" t="s">
        <v>195</v>
      </c>
      <c r="B36" s="355"/>
    </row>
    <row r="37" spans="1:5" s="318" customFormat="1" ht="12"/>
    <row r="38" spans="1:5">
      <c r="A38" s="8"/>
    </row>
  </sheetData>
  <mergeCells count="27">
    <mergeCell ref="A2:T2"/>
    <mergeCell ref="I5:N5"/>
    <mergeCell ref="M7:N8"/>
    <mergeCell ref="M9:N9"/>
    <mergeCell ref="I9:J9"/>
    <mergeCell ref="K9:L9"/>
    <mergeCell ref="I7:J8"/>
    <mergeCell ref="O9:P9"/>
    <mergeCell ref="Q9:R9"/>
    <mergeCell ref="S9:T9"/>
    <mergeCell ref="O6:T6"/>
    <mergeCell ref="A4:D4"/>
    <mergeCell ref="A7:B8"/>
    <mergeCell ref="C7:D8"/>
    <mergeCell ref="E7:F8"/>
    <mergeCell ref="C5:H5"/>
    <mergeCell ref="G7:H8"/>
    <mergeCell ref="O5:T5"/>
    <mergeCell ref="O7:P8"/>
    <mergeCell ref="Q7:R8"/>
    <mergeCell ref="S7:T8"/>
    <mergeCell ref="K7:L8"/>
    <mergeCell ref="G9:H9"/>
    <mergeCell ref="A9:A10"/>
    <mergeCell ref="C9:D9"/>
    <mergeCell ref="E9:F9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2.75"/>
  <cols>
    <col min="1" max="1" width="2" style="206" customWidth="1"/>
    <col min="2" max="2" width="63.7109375" style="206" customWidth="1"/>
    <col min="3" max="3" width="17.85546875" style="206" customWidth="1"/>
    <col min="4" max="6" width="11.42578125" style="206"/>
    <col min="7" max="7" width="3.85546875" style="206" customWidth="1"/>
    <col min="8" max="8" width="14.5703125" style="206" customWidth="1"/>
    <col min="9" max="11" width="11.42578125" style="206"/>
    <col min="12" max="12" width="2.28515625" style="206" customWidth="1"/>
    <col min="13" max="13" width="14" style="206" customWidth="1"/>
    <col min="14" max="16384" width="11.42578125" style="206"/>
  </cols>
  <sheetData>
    <row r="1" spans="1:17" ht="14.2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27.75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6.5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4"/>
      <c r="Q3" s="184"/>
    </row>
    <row r="4" spans="1:17" ht="20.25" customHeight="1">
      <c r="A4" s="434" t="s">
        <v>120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184"/>
    </row>
    <row r="5" spans="1:17" ht="14.25">
      <c r="A5" s="184"/>
      <c r="B5" s="186" t="s">
        <v>173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4"/>
      <c r="Q5" s="184"/>
    </row>
    <row r="6" spans="1:17" ht="15.75">
      <c r="A6" s="187"/>
      <c r="B6" s="435" t="s">
        <v>147</v>
      </c>
      <c r="C6" s="435"/>
      <c r="D6" s="435"/>
      <c r="E6" s="435"/>
      <c r="F6" s="435"/>
      <c r="G6" s="435"/>
      <c r="H6" s="360"/>
      <c r="I6" s="360"/>
      <c r="J6" s="360"/>
      <c r="K6" s="360"/>
      <c r="L6" s="360"/>
      <c r="M6" s="360"/>
      <c r="N6" s="360"/>
      <c r="O6" s="360"/>
      <c r="P6" s="187"/>
      <c r="Q6" s="187"/>
    </row>
    <row r="7" spans="1:17" ht="14.25">
      <c r="A7" s="184"/>
      <c r="B7" s="419" t="s">
        <v>200</v>
      </c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345"/>
      <c r="N7" s="345"/>
      <c r="O7" s="345"/>
      <c r="P7" s="305"/>
      <c r="Q7" s="305"/>
    </row>
    <row r="8" spans="1:17" ht="14.25">
      <c r="A8" s="184"/>
      <c r="B8" s="188"/>
      <c r="C8" s="188"/>
      <c r="D8" s="188"/>
      <c r="E8" s="188"/>
      <c r="F8" s="189"/>
      <c r="G8" s="190"/>
      <c r="H8" s="190"/>
      <c r="I8" s="190"/>
      <c r="J8" s="190"/>
      <c r="K8" s="190"/>
      <c r="L8" s="190"/>
      <c r="M8" s="190"/>
      <c r="N8" s="190"/>
      <c r="O8" s="190"/>
      <c r="P8" s="191"/>
      <c r="Q8" s="184"/>
    </row>
    <row r="9" spans="1:17" ht="30.75" customHeight="1">
      <c r="A9" s="192"/>
      <c r="B9" s="436" t="s">
        <v>174</v>
      </c>
      <c r="C9" s="439" t="s">
        <v>201</v>
      </c>
      <c r="D9" s="439"/>
      <c r="E9" s="439"/>
      <c r="F9" s="439"/>
      <c r="G9" s="193"/>
      <c r="H9" s="440" t="s">
        <v>202</v>
      </c>
      <c r="I9" s="440"/>
      <c r="J9" s="440"/>
      <c r="K9" s="440"/>
      <c r="L9" s="193"/>
      <c r="M9" s="440" t="s">
        <v>203</v>
      </c>
      <c r="N9" s="440"/>
      <c r="O9" s="440"/>
      <c r="P9" s="440"/>
      <c r="Q9" s="192"/>
    </row>
    <row r="10" spans="1:17">
      <c r="A10" s="194"/>
      <c r="B10" s="437"/>
      <c r="C10" s="436" t="s">
        <v>3</v>
      </c>
      <c r="D10" s="436"/>
      <c r="E10" s="436"/>
      <c r="F10" s="436"/>
      <c r="G10" s="195"/>
      <c r="H10" s="436" t="s">
        <v>2</v>
      </c>
      <c r="I10" s="436"/>
      <c r="J10" s="436"/>
      <c r="K10" s="436"/>
      <c r="L10" s="195"/>
      <c r="M10" s="436" t="s">
        <v>163</v>
      </c>
      <c r="N10" s="436"/>
      <c r="O10" s="436"/>
      <c r="P10" s="436"/>
      <c r="Q10" s="194"/>
    </row>
    <row r="11" spans="1:17">
      <c r="A11" s="194"/>
      <c r="B11" s="438"/>
      <c r="C11" s="438"/>
      <c r="D11" s="438"/>
      <c r="E11" s="438"/>
      <c r="F11" s="438"/>
      <c r="G11" s="196"/>
      <c r="H11" s="438"/>
      <c r="I11" s="438"/>
      <c r="J11" s="438"/>
      <c r="K11" s="438"/>
      <c r="L11" s="196"/>
      <c r="M11" s="438"/>
      <c r="N11" s="438"/>
      <c r="O11" s="438"/>
      <c r="P11" s="438"/>
      <c r="Q11" s="194"/>
    </row>
    <row r="12" spans="1:17" ht="18" customHeight="1">
      <c r="A12" s="194"/>
      <c r="B12" s="371"/>
      <c r="C12" s="362" t="s">
        <v>175</v>
      </c>
      <c r="D12" s="362" t="s">
        <v>167</v>
      </c>
      <c r="E12" s="362" t="s">
        <v>165</v>
      </c>
      <c r="F12" s="362" t="s">
        <v>166</v>
      </c>
      <c r="G12" s="197"/>
      <c r="H12" s="362" t="s">
        <v>175</v>
      </c>
      <c r="I12" s="362" t="s">
        <v>167</v>
      </c>
      <c r="J12" s="362" t="s">
        <v>165</v>
      </c>
      <c r="K12" s="362" t="s">
        <v>166</v>
      </c>
      <c r="L12" s="197"/>
      <c r="M12" s="362" t="s">
        <v>175</v>
      </c>
      <c r="N12" s="362" t="s">
        <v>167</v>
      </c>
      <c r="O12" s="362" t="s">
        <v>165</v>
      </c>
      <c r="P12" s="362" t="s">
        <v>166</v>
      </c>
      <c r="Q12" s="194"/>
    </row>
    <row r="13" spans="1:17" ht="16.5" customHeight="1">
      <c r="A13" s="198"/>
      <c r="B13" s="12" t="s">
        <v>176</v>
      </c>
      <c r="C13" s="388">
        <v>22.817829150691061</v>
      </c>
      <c r="D13" s="388">
        <v>0.40156955481039647</v>
      </c>
      <c r="E13" s="388">
        <v>21.851176854373723</v>
      </c>
      <c r="F13" s="388">
        <v>23.7844814470084</v>
      </c>
      <c r="G13" s="12"/>
      <c r="H13" s="388">
        <v>16.793924258272241</v>
      </c>
      <c r="I13" s="388">
        <v>9.0396531475519959E-2</v>
      </c>
      <c r="J13" s="388">
        <v>16.586995853952999</v>
      </c>
      <c r="K13" s="388">
        <v>17.000852662591484</v>
      </c>
      <c r="L13" s="12"/>
      <c r="M13" s="388">
        <v>2.518643218363037</v>
      </c>
      <c r="N13" s="388">
        <v>3.1072331025865162E-2</v>
      </c>
      <c r="O13" s="388">
        <v>2.4562086985523615</v>
      </c>
      <c r="P13" s="388">
        <v>2.5810777381737124</v>
      </c>
      <c r="Q13" s="198"/>
    </row>
    <row r="14" spans="1:17" ht="16.5" customHeight="1">
      <c r="A14" s="198"/>
      <c r="B14" s="14" t="s">
        <v>177</v>
      </c>
      <c r="C14" s="383">
        <v>14.399395695593121</v>
      </c>
      <c r="D14" s="383">
        <v>0.18701054520056665</v>
      </c>
      <c r="E14" s="383">
        <v>13.98008309085311</v>
      </c>
      <c r="F14" s="383">
        <v>14.818708300333132</v>
      </c>
      <c r="G14" s="13"/>
      <c r="H14" s="383">
        <v>11.893581272350428</v>
      </c>
      <c r="I14" s="383">
        <v>5.4434266958712528E-2</v>
      </c>
      <c r="J14" s="383">
        <v>11.774202902546964</v>
      </c>
      <c r="K14" s="383">
        <v>12.012959642153891</v>
      </c>
      <c r="L14" s="13"/>
      <c r="M14" s="383">
        <v>2.6879770781231604</v>
      </c>
      <c r="N14" s="383">
        <v>2.1544355843786289E-2</v>
      </c>
      <c r="O14" s="383">
        <v>2.6446158870564895</v>
      </c>
      <c r="P14" s="383">
        <v>2.7313382691898314</v>
      </c>
      <c r="Q14" s="198"/>
    </row>
    <row r="15" spans="1:17" ht="16.5" customHeight="1">
      <c r="A15" s="198"/>
      <c r="B15" s="12" t="s">
        <v>178</v>
      </c>
      <c r="C15" s="381">
        <v>24.042919114863317</v>
      </c>
      <c r="D15" s="381">
        <v>0.48521960105358503</v>
      </c>
      <c r="E15" s="381">
        <v>22.86325489963027</v>
      </c>
      <c r="F15" s="381">
        <v>25.222583330096363</v>
      </c>
      <c r="G15" s="199"/>
      <c r="H15" s="381">
        <v>15.988073264015235</v>
      </c>
      <c r="I15" s="381">
        <v>0.11187244329241403</v>
      </c>
      <c r="J15" s="381">
        <v>15.733750902017222</v>
      </c>
      <c r="K15" s="381">
        <v>16.242395626013248</v>
      </c>
      <c r="L15" s="199"/>
      <c r="M15" s="381">
        <v>2.9759527657492679</v>
      </c>
      <c r="N15" s="381">
        <v>3.8451625110447508E-2</v>
      </c>
      <c r="O15" s="381">
        <v>2.898346174284463</v>
      </c>
      <c r="P15" s="381">
        <v>3.0535593572140729</v>
      </c>
      <c r="Q15" s="198"/>
    </row>
    <row r="16" spans="1:17" ht="16.5" customHeight="1">
      <c r="A16" s="198"/>
      <c r="B16" s="13" t="s">
        <v>179</v>
      </c>
      <c r="C16" s="382">
        <v>13.704809269070296</v>
      </c>
      <c r="D16" s="382">
        <v>0.23396409131711199</v>
      </c>
      <c r="E16" s="382">
        <v>13.183403139577475</v>
      </c>
      <c r="F16" s="382">
        <v>14.226215398563117</v>
      </c>
      <c r="G16" s="200"/>
      <c r="H16" s="382">
        <v>9.5578861793844005</v>
      </c>
      <c r="I16" s="382">
        <v>6.9369223739095071E-2</v>
      </c>
      <c r="J16" s="382">
        <v>9.4089299843720386</v>
      </c>
      <c r="K16" s="382">
        <v>9.7068423743967625</v>
      </c>
      <c r="L16" s="200"/>
      <c r="M16" s="382">
        <v>3.3079955234502689</v>
      </c>
      <c r="N16" s="382">
        <v>2.7981012870623025E-2</v>
      </c>
      <c r="O16" s="382">
        <v>3.2513395824289639</v>
      </c>
      <c r="P16" s="382">
        <v>3.3646514644715739</v>
      </c>
      <c r="Q16" s="198"/>
    </row>
    <row r="17" spans="1:17" ht="28.5" customHeight="1">
      <c r="A17" s="198"/>
      <c r="B17" s="37" t="s">
        <v>55</v>
      </c>
      <c r="C17" s="381">
        <v>-7.6124377048774727</v>
      </c>
      <c r="D17" s="381">
        <v>0.40674515568518282</v>
      </c>
      <c r="E17" s="381">
        <v>-8.3489567617367175</v>
      </c>
      <c r="F17" s="381">
        <v>-6.8759186480182271</v>
      </c>
      <c r="G17" s="12"/>
      <c r="H17" s="381">
        <v>-8.8390939487936198</v>
      </c>
      <c r="I17" s="381">
        <v>0.10117844504090687</v>
      </c>
      <c r="J17" s="381">
        <v>-9.0198715938674408</v>
      </c>
      <c r="K17" s="381">
        <v>-8.6583163037197988</v>
      </c>
      <c r="L17" s="12"/>
      <c r="M17" s="381">
        <v>-3.3317975216417106</v>
      </c>
      <c r="N17" s="381">
        <v>4.3430030743864513E-2</v>
      </c>
      <c r="O17" s="381">
        <v>-3.4140827485131218</v>
      </c>
      <c r="P17" s="381">
        <v>-3.2495122947702995</v>
      </c>
      <c r="Q17" s="198"/>
    </row>
    <row r="18" spans="1:17" ht="28.5" customHeight="1">
      <c r="A18" s="198"/>
      <c r="B18" s="123" t="s">
        <v>56</v>
      </c>
      <c r="C18" s="382">
        <v>12.346557010429571</v>
      </c>
      <c r="D18" s="382">
        <v>0.50690674524845913</v>
      </c>
      <c r="E18" s="382">
        <v>11.230372660896874</v>
      </c>
      <c r="F18" s="382">
        <v>13.462741359962267</v>
      </c>
      <c r="G18" s="13"/>
      <c r="H18" s="382">
        <v>-5.7481602010876598</v>
      </c>
      <c r="I18" s="382">
        <v>0.11534253110541674</v>
      </c>
      <c r="J18" s="382">
        <v>-5.9612327027279726</v>
      </c>
      <c r="K18" s="382">
        <v>-5.535087699447347</v>
      </c>
      <c r="L18" s="13"/>
      <c r="M18" s="382">
        <v>-11.813694968704381</v>
      </c>
      <c r="N18" s="382">
        <v>5.7102899220910816E-2</v>
      </c>
      <c r="O18" s="382">
        <v>-11.912392751377922</v>
      </c>
      <c r="P18" s="382">
        <v>-11.714997186030839</v>
      </c>
      <c r="Q18" s="198"/>
    </row>
    <row r="19" spans="1:17" ht="28.5" customHeight="1">
      <c r="A19" s="198"/>
      <c r="B19" s="37" t="s">
        <v>98</v>
      </c>
      <c r="C19" s="381">
        <v>13.837035204954695</v>
      </c>
      <c r="D19" s="381">
        <v>0.95364847667117403</v>
      </c>
      <c r="E19" s="381">
        <v>11.709288205368999</v>
      </c>
      <c r="F19" s="381">
        <v>15.964782204540391</v>
      </c>
      <c r="G19" s="12"/>
      <c r="H19" s="381">
        <v>13.208850657580641</v>
      </c>
      <c r="I19" s="381">
        <v>0.26297559499659223</v>
      </c>
      <c r="J19" s="381">
        <v>12.625346548535667</v>
      </c>
      <c r="K19" s="381">
        <v>13.792354766625614</v>
      </c>
      <c r="L19" s="12"/>
      <c r="M19" s="381">
        <v>6.5623396079546259</v>
      </c>
      <c r="N19" s="381">
        <v>0.16171107932126244</v>
      </c>
      <c r="O19" s="381">
        <v>6.2245925195718499</v>
      </c>
      <c r="P19" s="381">
        <v>6.9000866963374019</v>
      </c>
      <c r="Q19" s="198"/>
    </row>
    <row r="20" spans="1:17" ht="28.5" customHeight="1">
      <c r="A20" s="198"/>
      <c r="B20" s="123" t="s">
        <v>58</v>
      </c>
      <c r="C20" s="382">
        <v>203.04321094738245</v>
      </c>
      <c r="D20" s="382">
        <v>1.7258077686333206</v>
      </c>
      <c r="E20" s="382">
        <v>192.79271048357731</v>
      </c>
      <c r="F20" s="382">
        <v>213.29371141118759</v>
      </c>
      <c r="G20" s="13"/>
      <c r="H20" s="382">
        <v>38.552805200055438</v>
      </c>
      <c r="I20" s="382">
        <v>0.28411352591847067</v>
      </c>
      <c r="J20" s="382">
        <v>37.781270747621427</v>
      </c>
      <c r="K20" s="382">
        <v>39.324339652489449</v>
      </c>
      <c r="L20" s="13"/>
      <c r="M20" s="382">
        <v>-9.5663645230686818</v>
      </c>
      <c r="N20" s="382">
        <v>9.2899585039346713E-2</v>
      </c>
      <c r="O20" s="382">
        <v>-9.7310259426252248</v>
      </c>
      <c r="P20" s="382">
        <v>-9.4017031035121388</v>
      </c>
      <c r="Q20" s="198"/>
    </row>
    <row r="21" spans="1:17" ht="28.5" customHeight="1">
      <c r="A21" s="198"/>
      <c r="B21" s="37" t="s">
        <v>59</v>
      </c>
      <c r="C21" s="381">
        <v>343.2014216224224</v>
      </c>
      <c r="D21" s="381">
        <v>3.5176939043198594</v>
      </c>
      <c r="E21" s="381">
        <v>312.64466311149732</v>
      </c>
      <c r="F21" s="381">
        <v>373.75818013334748</v>
      </c>
      <c r="G21" s="12"/>
      <c r="H21" s="381">
        <v>26.979633079073761</v>
      </c>
      <c r="I21" s="381">
        <v>1.2282106470848839</v>
      </c>
      <c r="J21" s="381">
        <v>23.922917596681426</v>
      </c>
      <c r="K21" s="381">
        <v>30.036348561466095</v>
      </c>
      <c r="L21" s="12"/>
      <c r="M21" s="381">
        <v>-17.437673691722011</v>
      </c>
      <c r="N21" s="381">
        <v>0.33292172049369428</v>
      </c>
      <c r="O21" s="381">
        <v>-17.976404909988815</v>
      </c>
      <c r="P21" s="381">
        <v>-16.898942473455207</v>
      </c>
      <c r="Q21" s="198"/>
    </row>
    <row r="22" spans="1:17" ht="28.5" customHeight="1">
      <c r="A22" s="198"/>
      <c r="B22" s="123" t="s">
        <v>60</v>
      </c>
      <c r="C22" s="382">
        <v>17.251501623014121</v>
      </c>
      <c r="D22" s="382">
        <v>0.34697604693504636</v>
      </c>
      <c r="E22" s="382">
        <v>16.454120409755383</v>
      </c>
      <c r="F22" s="382">
        <v>18.04888283627286</v>
      </c>
      <c r="G22" s="13"/>
      <c r="H22" s="382">
        <v>7.1798623100811421</v>
      </c>
      <c r="I22" s="382">
        <v>8.5022600612486982E-2</v>
      </c>
      <c r="J22" s="382">
        <v>7.0012564637787165</v>
      </c>
      <c r="K22" s="382">
        <v>7.3584681563835677</v>
      </c>
      <c r="L22" s="13"/>
      <c r="M22" s="382">
        <v>3.2885892582305676</v>
      </c>
      <c r="N22" s="382">
        <v>3.3741861224567661E-2</v>
      </c>
      <c r="O22" s="382">
        <v>3.2202815882243794</v>
      </c>
      <c r="P22" s="382">
        <v>3.3568969282367558</v>
      </c>
      <c r="Q22" s="198"/>
    </row>
    <row r="23" spans="1:17" ht="28.5" customHeight="1">
      <c r="A23" s="198"/>
      <c r="B23" s="37" t="s">
        <v>61</v>
      </c>
      <c r="C23" s="381">
        <v>8.4398300363311751</v>
      </c>
      <c r="D23" s="381">
        <v>0.65384292436773928</v>
      </c>
      <c r="E23" s="381">
        <v>7.0501643066919435</v>
      </c>
      <c r="F23" s="381">
        <v>9.8294957659704068</v>
      </c>
      <c r="G23" s="12"/>
      <c r="H23" s="381">
        <v>-0.2253701922743212</v>
      </c>
      <c r="I23" s="381">
        <v>0.16304088033168862</v>
      </c>
      <c r="J23" s="381">
        <v>-0.54420426569669722</v>
      </c>
      <c r="K23" s="381">
        <v>9.3463881148054762E-2</v>
      </c>
      <c r="L23" s="12"/>
      <c r="M23" s="381">
        <v>-3.8392495204040866</v>
      </c>
      <c r="N23" s="381">
        <v>8.4843165279362864E-2</v>
      </c>
      <c r="O23" s="381">
        <v>-3.9991547980011211</v>
      </c>
      <c r="P23" s="381">
        <v>-3.6793442428070522</v>
      </c>
      <c r="Q23" s="198"/>
    </row>
    <row r="24" spans="1:17" ht="28.5" customHeight="1">
      <c r="A24" s="198"/>
      <c r="B24" s="36" t="s">
        <v>62</v>
      </c>
      <c r="C24" s="383">
        <v>20.802487991266517</v>
      </c>
      <c r="D24" s="383">
        <v>1.3205383152889514</v>
      </c>
      <c r="E24" s="383">
        <v>17.675868890777782</v>
      </c>
      <c r="F24" s="383">
        <v>23.929107091755252</v>
      </c>
      <c r="G24" s="14"/>
      <c r="H24" s="383">
        <v>32.739600156698124</v>
      </c>
      <c r="I24" s="383">
        <v>0.27771570789238559</v>
      </c>
      <c r="J24" s="383">
        <v>32.01708154174294</v>
      </c>
      <c r="K24" s="383">
        <v>33.462118771653309</v>
      </c>
      <c r="L24" s="14"/>
      <c r="M24" s="383">
        <v>25.267982738551442</v>
      </c>
      <c r="N24" s="383">
        <v>9.7979043630605417E-2</v>
      </c>
      <c r="O24" s="383">
        <v>25.027423870891646</v>
      </c>
      <c r="P24" s="383">
        <v>25.508541606211239</v>
      </c>
      <c r="Q24" s="198"/>
    </row>
    <row r="25" spans="1:17" ht="28.5" customHeight="1">
      <c r="A25" s="198"/>
      <c r="B25" s="37" t="s">
        <v>63</v>
      </c>
      <c r="C25" s="381">
        <v>24.815843733226895</v>
      </c>
      <c r="D25" s="381">
        <v>2.3503711144356081</v>
      </c>
      <c r="E25" s="381">
        <v>19.066023736264178</v>
      </c>
      <c r="F25" s="381">
        <v>30.565663730189613</v>
      </c>
      <c r="G25" s="12"/>
      <c r="H25" s="381">
        <v>25.136435008076717</v>
      </c>
      <c r="I25" s="381">
        <v>0.46150876002072416</v>
      </c>
      <c r="J25" s="381">
        <v>24.004525212868788</v>
      </c>
      <c r="K25" s="381">
        <v>26.268344803284645</v>
      </c>
      <c r="L25" s="12"/>
      <c r="M25" s="381">
        <v>10.548821898940064</v>
      </c>
      <c r="N25" s="381">
        <v>0.29593432558298055</v>
      </c>
      <c r="O25" s="381">
        <v>9.9076159368345387</v>
      </c>
      <c r="P25" s="381">
        <v>11.190027861045589</v>
      </c>
      <c r="Q25" s="198"/>
    </row>
    <row r="26" spans="1:17" ht="28.5" customHeight="1">
      <c r="A26" s="198"/>
      <c r="B26" s="36" t="s">
        <v>64</v>
      </c>
      <c r="C26" s="383">
        <v>10.191859476050546</v>
      </c>
      <c r="D26" s="383">
        <v>0.36763016787646169</v>
      </c>
      <c r="E26" s="383">
        <v>9.397880970623115</v>
      </c>
      <c r="F26" s="383">
        <v>10.985837981477976</v>
      </c>
      <c r="G26" s="14"/>
      <c r="H26" s="383">
        <v>15.461311232234888</v>
      </c>
      <c r="I26" s="383">
        <v>0.14229832557507671</v>
      </c>
      <c r="J26" s="383">
        <v>15.139290104919224</v>
      </c>
      <c r="K26" s="383">
        <v>15.783332359550551</v>
      </c>
      <c r="L26" s="14"/>
      <c r="M26" s="383">
        <v>19.988152034506122</v>
      </c>
      <c r="N26" s="383">
        <v>6.7905302054160011E-2</v>
      </c>
      <c r="O26" s="383">
        <v>19.828457467531443</v>
      </c>
      <c r="P26" s="383">
        <v>20.147846601480801</v>
      </c>
      <c r="Q26" s="198"/>
    </row>
    <row r="27" spans="1:17" ht="28.5" customHeight="1">
      <c r="A27" s="198"/>
      <c r="B27" s="37" t="s">
        <v>65</v>
      </c>
      <c r="C27" s="381">
        <v>11.695837334648495</v>
      </c>
      <c r="D27" s="381">
        <v>5.5126264147698986E-2</v>
      </c>
      <c r="E27" s="381">
        <v>11.575155017286225</v>
      </c>
      <c r="F27" s="381">
        <v>11.816519652010765</v>
      </c>
      <c r="G27" s="12"/>
      <c r="H27" s="381">
        <v>40.6394056110299</v>
      </c>
      <c r="I27" s="381">
        <v>1.4974305682082051E-2</v>
      </c>
      <c r="J27" s="381">
        <v>40.598129211476277</v>
      </c>
      <c r="K27" s="381">
        <v>40.680682010583524</v>
      </c>
      <c r="L27" s="12"/>
      <c r="M27" s="381">
        <v>38.410403040436833</v>
      </c>
      <c r="N27" s="381">
        <v>5.8451080471208462E-3</v>
      </c>
      <c r="O27" s="381">
        <v>38.394546466102369</v>
      </c>
      <c r="P27" s="381">
        <v>38.426259614771297</v>
      </c>
      <c r="Q27" s="198"/>
    </row>
    <row r="28" spans="1:17" ht="28.5" customHeight="1">
      <c r="A28" s="198"/>
      <c r="B28" s="36" t="s">
        <v>66</v>
      </c>
      <c r="C28" s="383">
        <v>3.4480645911535435</v>
      </c>
      <c r="D28" s="383">
        <v>0.20205309064905475</v>
      </c>
      <c r="E28" s="383">
        <v>3.0383928961282134</v>
      </c>
      <c r="F28" s="383">
        <v>3.8577362861788735</v>
      </c>
      <c r="G28" s="14"/>
      <c r="H28" s="383">
        <v>12.435390540697355</v>
      </c>
      <c r="I28" s="383">
        <v>6.0364648858716757E-2</v>
      </c>
      <c r="J28" s="383">
        <v>12.302365376872949</v>
      </c>
      <c r="K28" s="383">
        <v>12.568415704521762</v>
      </c>
      <c r="L28" s="14"/>
      <c r="M28" s="383">
        <v>19.654729444170481</v>
      </c>
      <c r="N28" s="383">
        <v>2.3842568649738494E-2</v>
      </c>
      <c r="O28" s="383">
        <v>19.598814100066576</v>
      </c>
      <c r="P28" s="383">
        <v>19.710644788274386</v>
      </c>
      <c r="Q28" s="198"/>
    </row>
    <row r="29" spans="1:17" ht="28.5" customHeight="1">
      <c r="A29" s="198"/>
      <c r="B29" s="37" t="s">
        <v>67</v>
      </c>
      <c r="C29" s="381">
        <v>29.596239416027693</v>
      </c>
      <c r="D29" s="381">
        <v>0.81703475809441506</v>
      </c>
      <c r="E29" s="381">
        <v>27.520938761289049</v>
      </c>
      <c r="F29" s="381">
        <v>31.671540070766337</v>
      </c>
      <c r="G29" s="12"/>
      <c r="H29" s="381">
        <v>-20.101456759672953</v>
      </c>
      <c r="I29" s="381">
        <v>0.69682941128933173</v>
      </c>
      <c r="J29" s="381">
        <v>-21.192679542870813</v>
      </c>
      <c r="K29" s="381">
        <v>-19.010233976475092</v>
      </c>
      <c r="L29" s="12"/>
      <c r="M29" s="381">
        <v>-18.735759947440357</v>
      </c>
      <c r="N29" s="381">
        <v>0.22172156985173253</v>
      </c>
      <c r="O29" s="381">
        <v>-19.088906941756548</v>
      </c>
      <c r="P29" s="381">
        <v>-18.382612953124166</v>
      </c>
      <c r="Q29" s="198"/>
    </row>
    <row r="30" spans="1:17" ht="28.5" customHeight="1">
      <c r="A30" s="198"/>
      <c r="B30" s="36" t="s">
        <v>68</v>
      </c>
      <c r="C30" s="383">
        <v>36.659226664649623</v>
      </c>
      <c r="D30" s="383">
        <v>1.7131442802894234</v>
      </c>
      <c r="E30" s="383">
        <v>32.070618321771406</v>
      </c>
      <c r="F30" s="383">
        <v>41.24783500752784</v>
      </c>
      <c r="G30" s="14"/>
      <c r="H30" s="383">
        <v>48.804703825580951</v>
      </c>
      <c r="I30" s="383">
        <v>0.35785786469111425</v>
      </c>
      <c r="J30" s="383">
        <v>47.761004706236086</v>
      </c>
      <c r="K30" s="383">
        <v>49.848402944925816</v>
      </c>
      <c r="L30" s="14"/>
      <c r="M30" s="383">
        <v>16.991238738179693</v>
      </c>
      <c r="N30" s="383">
        <v>0.12676772592482352</v>
      </c>
      <c r="O30" s="383">
        <v>16.70056209908514</v>
      </c>
      <c r="P30" s="383">
        <v>17.281915377274245</v>
      </c>
      <c r="Q30" s="198"/>
    </row>
    <row r="31" spans="1:17" ht="28.5" customHeight="1">
      <c r="A31" s="198"/>
      <c r="B31" s="37" t="s">
        <v>69</v>
      </c>
      <c r="C31" s="381">
        <v>28.552347276429792</v>
      </c>
      <c r="D31" s="381">
        <v>0.71537039039964267</v>
      </c>
      <c r="E31" s="381">
        <v>26.74991455714715</v>
      </c>
      <c r="F31" s="381">
        <v>30.354779995712434</v>
      </c>
      <c r="G31" s="12"/>
      <c r="H31" s="381">
        <v>18.533305159641912</v>
      </c>
      <c r="I31" s="381">
        <v>0.15421527646716163</v>
      </c>
      <c r="J31" s="381">
        <v>18.175030673195742</v>
      </c>
      <c r="K31" s="381">
        <v>18.891579646088083</v>
      </c>
      <c r="L31" s="12"/>
      <c r="M31" s="381">
        <v>0.1880410584965464</v>
      </c>
      <c r="N31" s="381">
        <v>7.9412567705491099E-2</v>
      </c>
      <c r="O31" s="381">
        <v>3.2102607915590553E-2</v>
      </c>
      <c r="P31" s="381">
        <v>0.34397950907750224</v>
      </c>
      <c r="Q31" s="198"/>
    </row>
    <row r="32" spans="1:17" ht="28.5" customHeight="1">
      <c r="A32" s="198"/>
      <c r="B32" s="36" t="s">
        <v>93</v>
      </c>
      <c r="C32" s="383">
        <v>30.513659959575712</v>
      </c>
      <c r="D32" s="383">
        <v>0.71276047360842631</v>
      </c>
      <c r="E32" s="383">
        <v>28.690403892480369</v>
      </c>
      <c r="F32" s="383">
        <v>32.336916026671055</v>
      </c>
      <c r="G32" s="14"/>
      <c r="H32" s="383">
        <v>26.894486426292531</v>
      </c>
      <c r="I32" s="383">
        <v>0.18908653328350811</v>
      </c>
      <c r="J32" s="383">
        <v>26.424211912645546</v>
      </c>
      <c r="K32" s="383">
        <v>27.364760939939515</v>
      </c>
      <c r="L32" s="14"/>
      <c r="M32" s="383">
        <v>2.3006431101804781</v>
      </c>
      <c r="N32" s="383">
        <v>6.7769861764545844E-2</v>
      </c>
      <c r="O32" s="383">
        <v>2.1647607584332387</v>
      </c>
      <c r="P32" s="383">
        <v>2.4365254619277175</v>
      </c>
      <c r="Q32" s="198"/>
    </row>
    <row r="33" spans="1:17" ht="28.5" customHeight="1">
      <c r="A33" s="201"/>
      <c r="B33" s="37" t="s">
        <v>106</v>
      </c>
      <c r="C33" s="381">
        <v>17.19868733254668</v>
      </c>
      <c r="D33" s="381">
        <v>0</v>
      </c>
      <c r="E33" s="381">
        <v>17.19868733254668</v>
      </c>
      <c r="F33" s="381">
        <v>17.19868733254668</v>
      </c>
      <c r="G33" s="12"/>
      <c r="H33" s="381">
        <v>20.230941865773431</v>
      </c>
      <c r="I33" s="381">
        <v>0</v>
      </c>
      <c r="J33" s="381">
        <v>20.230941865773431</v>
      </c>
      <c r="K33" s="381">
        <v>20.230941865773431</v>
      </c>
      <c r="L33" s="12"/>
      <c r="M33" s="381">
        <v>0.60922290257141576</v>
      </c>
      <c r="N33" s="381">
        <v>0</v>
      </c>
      <c r="O33" s="381">
        <v>0.60922290257141576</v>
      </c>
      <c r="P33" s="381">
        <v>0.60922290257141576</v>
      </c>
      <c r="Q33" s="201"/>
    </row>
    <row r="34" spans="1:17" ht="28.5" customHeight="1">
      <c r="A34" s="201"/>
      <c r="B34" s="36" t="s">
        <v>108</v>
      </c>
      <c r="C34" s="383">
        <v>85.093943948019373</v>
      </c>
      <c r="D34" s="383">
        <v>1.7821510814328807</v>
      </c>
      <c r="E34" s="383">
        <v>78.628701452027101</v>
      </c>
      <c r="F34" s="383">
        <v>91.559186444011644</v>
      </c>
      <c r="G34" s="14"/>
      <c r="H34" s="383">
        <v>57.723857891726674</v>
      </c>
      <c r="I34" s="383">
        <v>0.62061986898017896</v>
      </c>
      <c r="J34" s="383">
        <v>55.805316569633177</v>
      </c>
      <c r="K34" s="383">
        <v>59.64239921382017</v>
      </c>
      <c r="L34" s="14"/>
      <c r="M34" s="383">
        <v>6.8202922524749798</v>
      </c>
      <c r="N34" s="383">
        <v>0.18556173846150992</v>
      </c>
      <c r="O34" s="383">
        <v>6.4317929123593194</v>
      </c>
      <c r="P34" s="383">
        <v>7.2087915925906403</v>
      </c>
      <c r="Q34" s="201"/>
    </row>
    <row r="35" spans="1:17" ht="28.5" customHeight="1">
      <c r="A35" s="198"/>
      <c r="B35" s="124" t="s">
        <v>109</v>
      </c>
      <c r="C35" s="24">
        <v>116.47406468856731</v>
      </c>
      <c r="D35" s="24">
        <v>5.2126460252019111</v>
      </c>
      <c r="E35" s="24">
        <v>94.357778699960008</v>
      </c>
      <c r="F35" s="24">
        <v>138.59035067717463</v>
      </c>
      <c r="G35" s="202"/>
      <c r="H35" s="24">
        <v>39.12747374035024</v>
      </c>
      <c r="I35" s="24">
        <v>0.79600663676079408</v>
      </c>
      <c r="J35" s="24">
        <v>36.95688433409245</v>
      </c>
      <c r="K35" s="24">
        <v>41.29806314660803</v>
      </c>
      <c r="L35" s="202"/>
      <c r="M35" s="24">
        <v>-4.376817502697838</v>
      </c>
      <c r="N35" s="24">
        <v>0.29591755604295694</v>
      </c>
      <c r="O35" s="24">
        <v>-4.9314202494817208</v>
      </c>
      <c r="P35" s="24">
        <v>-3.8222147559139557</v>
      </c>
      <c r="Q35" s="198"/>
    </row>
    <row r="36" spans="1:17" ht="12.75" customHeight="1">
      <c r="A36" s="201"/>
      <c r="B36" s="441" t="s">
        <v>180</v>
      </c>
      <c r="C36" s="441"/>
      <c r="D36" s="441"/>
      <c r="E36" s="441"/>
      <c r="F36" s="441"/>
      <c r="G36" s="441"/>
      <c r="H36" s="203"/>
      <c r="I36" s="203"/>
      <c r="J36" s="203"/>
      <c r="K36" s="203"/>
      <c r="L36" s="203"/>
      <c r="M36" s="203"/>
      <c r="N36" s="203"/>
      <c r="O36" s="203"/>
      <c r="P36" s="201"/>
      <c r="Q36" s="201"/>
    </row>
    <row r="37" spans="1:17">
      <c r="A37" s="204"/>
      <c r="B37" s="324" t="s">
        <v>158</v>
      </c>
      <c r="C37" s="324"/>
      <c r="D37" s="324"/>
      <c r="E37" s="324"/>
      <c r="F37" s="324"/>
      <c r="G37" s="324"/>
      <c r="H37" s="204"/>
      <c r="I37" s="204"/>
      <c r="J37" s="204"/>
      <c r="K37" s="204"/>
      <c r="L37" s="204"/>
      <c r="M37" s="204"/>
      <c r="N37" s="204"/>
      <c r="O37" s="204"/>
      <c r="P37" s="204"/>
      <c r="Q37" s="204"/>
    </row>
    <row r="38" spans="1:17" ht="14.25">
      <c r="A38" s="204"/>
      <c r="B38" s="325" t="s">
        <v>30</v>
      </c>
      <c r="C38" s="325"/>
      <c r="D38" s="325"/>
      <c r="E38" s="325"/>
      <c r="F38" s="324"/>
      <c r="G38" s="324"/>
      <c r="H38" s="204"/>
      <c r="I38" s="204"/>
      <c r="J38" s="204"/>
      <c r="K38" s="204"/>
      <c r="L38" s="204"/>
      <c r="M38" s="204"/>
      <c r="N38" s="204"/>
      <c r="O38" s="204"/>
      <c r="P38" s="204"/>
      <c r="Q38" s="204"/>
    </row>
    <row r="39" spans="1:17">
      <c r="A39" s="204"/>
      <c r="B39" s="410" t="s">
        <v>195</v>
      </c>
      <c r="C39" s="410"/>
      <c r="D39" s="410"/>
      <c r="E39" s="410"/>
      <c r="F39" s="410"/>
      <c r="G39" s="410"/>
      <c r="H39" s="355"/>
      <c r="I39" s="355"/>
      <c r="J39" s="355"/>
      <c r="K39" s="204"/>
      <c r="L39" s="204"/>
      <c r="M39" s="204"/>
      <c r="N39" s="204"/>
      <c r="O39" s="204"/>
      <c r="P39" s="204"/>
      <c r="Q39" s="204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baseColWidth="10" defaultColWidth="11.28515625" defaultRowHeight="14.25"/>
  <cols>
    <col min="1" max="1" width="1.28515625" style="184" customWidth="1"/>
    <col min="2" max="2" width="4.42578125" style="184" customWidth="1"/>
    <col min="3" max="3" width="45.140625" style="184" customWidth="1"/>
    <col min="4" max="6" width="18" style="184" customWidth="1"/>
    <col min="7" max="14" width="18" style="228" customWidth="1"/>
    <col min="15" max="15" width="18" style="184" customWidth="1"/>
    <col min="16" max="258" width="11.28515625" style="184"/>
    <col min="259" max="259" width="1.28515625" style="184" customWidth="1"/>
    <col min="260" max="260" width="4.42578125" style="184" customWidth="1"/>
    <col min="261" max="261" width="45.140625" style="184" customWidth="1"/>
    <col min="262" max="262" width="33.85546875" style="184" customWidth="1"/>
    <col min="263" max="263" width="29.7109375" style="184" customWidth="1"/>
    <col min="264" max="264" width="28.42578125" style="184" customWidth="1"/>
    <col min="265" max="514" width="11.28515625" style="184"/>
    <col min="515" max="515" width="1.28515625" style="184" customWidth="1"/>
    <col min="516" max="516" width="4.42578125" style="184" customWidth="1"/>
    <col min="517" max="517" width="45.140625" style="184" customWidth="1"/>
    <col min="518" max="518" width="33.85546875" style="184" customWidth="1"/>
    <col min="519" max="519" width="29.7109375" style="184" customWidth="1"/>
    <col min="520" max="520" width="28.42578125" style="184" customWidth="1"/>
    <col min="521" max="770" width="11.28515625" style="184"/>
    <col min="771" max="771" width="1.28515625" style="184" customWidth="1"/>
    <col min="772" max="772" width="4.42578125" style="184" customWidth="1"/>
    <col min="773" max="773" width="45.140625" style="184" customWidth="1"/>
    <col min="774" max="774" width="33.85546875" style="184" customWidth="1"/>
    <col min="775" max="775" width="29.7109375" style="184" customWidth="1"/>
    <col min="776" max="776" width="28.42578125" style="184" customWidth="1"/>
    <col min="777" max="1026" width="11.28515625" style="184"/>
    <col min="1027" max="1027" width="1.28515625" style="184" customWidth="1"/>
    <col min="1028" max="1028" width="4.42578125" style="184" customWidth="1"/>
    <col min="1029" max="1029" width="45.140625" style="184" customWidth="1"/>
    <col min="1030" max="1030" width="33.85546875" style="184" customWidth="1"/>
    <col min="1031" max="1031" width="29.7109375" style="184" customWidth="1"/>
    <col min="1032" max="1032" width="28.42578125" style="184" customWidth="1"/>
    <col min="1033" max="1282" width="11.28515625" style="184"/>
    <col min="1283" max="1283" width="1.28515625" style="184" customWidth="1"/>
    <col min="1284" max="1284" width="4.42578125" style="184" customWidth="1"/>
    <col min="1285" max="1285" width="45.140625" style="184" customWidth="1"/>
    <col min="1286" max="1286" width="33.85546875" style="184" customWidth="1"/>
    <col min="1287" max="1287" width="29.7109375" style="184" customWidth="1"/>
    <col min="1288" max="1288" width="28.42578125" style="184" customWidth="1"/>
    <col min="1289" max="1538" width="11.28515625" style="184"/>
    <col min="1539" max="1539" width="1.28515625" style="184" customWidth="1"/>
    <col min="1540" max="1540" width="4.42578125" style="184" customWidth="1"/>
    <col min="1541" max="1541" width="45.140625" style="184" customWidth="1"/>
    <col min="1542" max="1542" width="33.85546875" style="184" customWidth="1"/>
    <col min="1543" max="1543" width="29.7109375" style="184" customWidth="1"/>
    <col min="1544" max="1544" width="28.42578125" style="184" customWidth="1"/>
    <col min="1545" max="1794" width="11.28515625" style="184"/>
    <col min="1795" max="1795" width="1.28515625" style="184" customWidth="1"/>
    <col min="1796" max="1796" width="4.42578125" style="184" customWidth="1"/>
    <col min="1797" max="1797" width="45.140625" style="184" customWidth="1"/>
    <col min="1798" max="1798" width="33.85546875" style="184" customWidth="1"/>
    <col min="1799" max="1799" width="29.7109375" style="184" customWidth="1"/>
    <col min="1800" max="1800" width="28.42578125" style="184" customWidth="1"/>
    <col min="1801" max="2050" width="11.28515625" style="184"/>
    <col min="2051" max="2051" width="1.28515625" style="184" customWidth="1"/>
    <col min="2052" max="2052" width="4.42578125" style="184" customWidth="1"/>
    <col min="2053" max="2053" width="45.140625" style="184" customWidth="1"/>
    <col min="2054" max="2054" width="33.85546875" style="184" customWidth="1"/>
    <col min="2055" max="2055" width="29.7109375" style="184" customWidth="1"/>
    <col min="2056" max="2056" width="28.42578125" style="184" customWidth="1"/>
    <col min="2057" max="2306" width="11.28515625" style="184"/>
    <col min="2307" max="2307" width="1.28515625" style="184" customWidth="1"/>
    <col min="2308" max="2308" width="4.42578125" style="184" customWidth="1"/>
    <col min="2309" max="2309" width="45.140625" style="184" customWidth="1"/>
    <col min="2310" max="2310" width="33.85546875" style="184" customWidth="1"/>
    <col min="2311" max="2311" width="29.7109375" style="184" customWidth="1"/>
    <col min="2312" max="2312" width="28.42578125" style="184" customWidth="1"/>
    <col min="2313" max="2562" width="11.28515625" style="184"/>
    <col min="2563" max="2563" width="1.28515625" style="184" customWidth="1"/>
    <col min="2564" max="2564" width="4.42578125" style="184" customWidth="1"/>
    <col min="2565" max="2565" width="45.140625" style="184" customWidth="1"/>
    <col min="2566" max="2566" width="33.85546875" style="184" customWidth="1"/>
    <col min="2567" max="2567" width="29.7109375" style="184" customWidth="1"/>
    <col min="2568" max="2568" width="28.42578125" style="184" customWidth="1"/>
    <col min="2569" max="2818" width="11.28515625" style="184"/>
    <col min="2819" max="2819" width="1.28515625" style="184" customWidth="1"/>
    <col min="2820" max="2820" width="4.42578125" style="184" customWidth="1"/>
    <col min="2821" max="2821" width="45.140625" style="184" customWidth="1"/>
    <col min="2822" max="2822" width="33.85546875" style="184" customWidth="1"/>
    <col min="2823" max="2823" width="29.7109375" style="184" customWidth="1"/>
    <col min="2824" max="2824" width="28.42578125" style="184" customWidth="1"/>
    <col min="2825" max="3074" width="11.28515625" style="184"/>
    <col min="3075" max="3075" width="1.28515625" style="184" customWidth="1"/>
    <col min="3076" max="3076" width="4.42578125" style="184" customWidth="1"/>
    <col min="3077" max="3077" width="45.140625" style="184" customWidth="1"/>
    <col min="3078" max="3078" width="33.85546875" style="184" customWidth="1"/>
    <col min="3079" max="3079" width="29.7109375" style="184" customWidth="1"/>
    <col min="3080" max="3080" width="28.42578125" style="184" customWidth="1"/>
    <col min="3081" max="3330" width="11.28515625" style="184"/>
    <col min="3331" max="3331" width="1.28515625" style="184" customWidth="1"/>
    <col min="3332" max="3332" width="4.42578125" style="184" customWidth="1"/>
    <col min="3333" max="3333" width="45.140625" style="184" customWidth="1"/>
    <col min="3334" max="3334" width="33.85546875" style="184" customWidth="1"/>
    <col min="3335" max="3335" width="29.7109375" style="184" customWidth="1"/>
    <col min="3336" max="3336" width="28.42578125" style="184" customWidth="1"/>
    <col min="3337" max="3586" width="11.28515625" style="184"/>
    <col min="3587" max="3587" width="1.28515625" style="184" customWidth="1"/>
    <col min="3588" max="3588" width="4.42578125" style="184" customWidth="1"/>
    <col min="3589" max="3589" width="45.140625" style="184" customWidth="1"/>
    <col min="3590" max="3590" width="33.85546875" style="184" customWidth="1"/>
    <col min="3591" max="3591" width="29.7109375" style="184" customWidth="1"/>
    <col min="3592" max="3592" width="28.42578125" style="184" customWidth="1"/>
    <col min="3593" max="3842" width="11.28515625" style="184"/>
    <col min="3843" max="3843" width="1.28515625" style="184" customWidth="1"/>
    <col min="3844" max="3844" width="4.42578125" style="184" customWidth="1"/>
    <col min="3845" max="3845" width="45.140625" style="184" customWidth="1"/>
    <col min="3846" max="3846" width="33.85546875" style="184" customWidth="1"/>
    <col min="3847" max="3847" width="29.7109375" style="184" customWidth="1"/>
    <col min="3848" max="3848" width="28.42578125" style="184" customWidth="1"/>
    <col min="3849" max="4098" width="11.28515625" style="184"/>
    <col min="4099" max="4099" width="1.28515625" style="184" customWidth="1"/>
    <col min="4100" max="4100" width="4.42578125" style="184" customWidth="1"/>
    <col min="4101" max="4101" width="45.140625" style="184" customWidth="1"/>
    <col min="4102" max="4102" width="33.85546875" style="184" customWidth="1"/>
    <col min="4103" max="4103" width="29.7109375" style="184" customWidth="1"/>
    <col min="4104" max="4104" width="28.42578125" style="184" customWidth="1"/>
    <col min="4105" max="4354" width="11.28515625" style="184"/>
    <col min="4355" max="4355" width="1.28515625" style="184" customWidth="1"/>
    <col min="4356" max="4356" width="4.42578125" style="184" customWidth="1"/>
    <col min="4357" max="4357" width="45.140625" style="184" customWidth="1"/>
    <col min="4358" max="4358" width="33.85546875" style="184" customWidth="1"/>
    <col min="4359" max="4359" width="29.7109375" style="184" customWidth="1"/>
    <col min="4360" max="4360" width="28.42578125" style="184" customWidth="1"/>
    <col min="4361" max="4610" width="11.28515625" style="184"/>
    <col min="4611" max="4611" width="1.28515625" style="184" customWidth="1"/>
    <col min="4612" max="4612" width="4.42578125" style="184" customWidth="1"/>
    <col min="4613" max="4613" width="45.140625" style="184" customWidth="1"/>
    <col min="4614" max="4614" width="33.85546875" style="184" customWidth="1"/>
    <col min="4615" max="4615" width="29.7109375" style="184" customWidth="1"/>
    <col min="4616" max="4616" width="28.42578125" style="184" customWidth="1"/>
    <col min="4617" max="4866" width="11.28515625" style="184"/>
    <col min="4867" max="4867" width="1.28515625" style="184" customWidth="1"/>
    <col min="4868" max="4868" width="4.42578125" style="184" customWidth="1"/>
    <col min="4869" max="4869" width="45.140625" style="184" customWidth="1"/>
    <col min="4870" max="4870" width="33.85546875" style="184" customWidth="1"/>
    <col min="4871" max="4871" width="29.7109375" style="184" customWidth="1"/>
    <col min="4872" max="4872" width="28.42578125" style="184" customWidth="1"/>
    <col min="4873" max="5122" width="11.28515625" style="184"/>
    <col min="5123" max="5123" width="1.28515625" style="184" customWidth="1"/>
    <col min="5124" max="5124" width="4.42578125" style="184" customWidth="1"/>
    <col min="5125" max="5125" width="45.140625" style="184" customWidth="1"/>
    <col min="5126" max="5126" width="33.85546875" style="184" customWidth="1"/>
    <col min="5127" max="5127" width="29.7109375" style="184" customWidth="1"/>
    <col min="5128" max="5128" width="28.42578125" style="184" customWidth="1"/>
    <col min="5129" max="5378" width="11.28515625" style="184"/>
    <col min="5379" max="5379" width="1.28515625" style="184" customWidth="1"/>
    <col min="5380" max="5380" width="4.42578125" style="184" customWidth="1"/>
    <col min="5381" max="5381" width="45.140625" style="184" customWidth="1"/>
    <col min="5382" max="5382" width="33.85546875" style="184" customWidth="1"/>
    <col min="5383" max="5383" width="29.7109375" style="184" customWidth="1"/>
    <col min="5384" max="5384" width="28.42578125" style="184" customWidth="1"/>
    <col min="5385" max="5634" width="11.28515625" style="184"/>
    <col min="5635" max="5635" width="1.28515625" style="184" customWidth="1"/>
    <col min="5636" max="5636" width="4.42578125" style="184" customWidth="1"/>
    <col min="5637" max="5637" width="45.140625" style="184" customWidth="1"/>
    <col min="5638" max="5638" width="33.85546875" style="184" customWidth="1"/>
    <col min="5639" max="5639" width="29.7109375" style="184" customWidth="1"/>
    <col min="5640" max="5640" width="28.42578125" style="184" customWidth="1"/>
    <col min="5641" max="5890" width="11.28515625" style="184"/>
    <col min="5891" max="5891" width="1.28515625" style="184" customWidth="1"/>
    <col min="5892" max="5892" width="4.42578125" style="184" customWidth="1"/>
    <col min="5893" max="5893" width="45.140625" style="184" customWidth="1"/>
    <col min="5894" max="5894" width="33.85546875" style="184" customWidth="1"/>
    <col min="5895" max="5895" width="29.7109375" style="184" customWidth="1"/>
    <col min="5896" max="5896" width="28.42578125" style="184" customWidth="1"/>
    <col min="5897" max="6146" width="11.28515625" style="184"/>
    <col min="6147" max="6147" width="1.28515625" style="184" customWidth="1"/>
    <col min="6148" max="6148" width="4.42578125" style="184" customWidth="1"/>
    <col min="6149" max="6149" width="45.140625" style="184" customWidth="1"/>
    <col min="6150" max="6150" width="33.85546875" style="184" customWidth="1"/>
    <col min="6151" max="6151" width="29.7109375" style="184" customWidth="1"/>
    <col min="6152" max="6152" width="28.42578125" style="184" customWidth="1"/>
    <col min="6153" max="6402" width="11.28515625" style="184"/>
    <col min="6403" max="6403" width="1.28515625" style="184" customWidth="1"/>
    <col min="6404" max="6404" width="4.42578125" style="184" customWidth="1"/>
    <col min="6405" max="6405" width="45.140625" style="184" customWidth="1"/>
    <col min="6406" max="6406" width="33.85546875" style="184" customWidth="1"/>
    <col min="6407" max="6407" width="29.7109375" style="184" customWidth="1"/>
    <col min="6408" max="6408" width="28.42578125" style="184" customWidth="1"/>
    <col min="6409" max="6658" width="11.28515625" style="184"/>
    <col min="6659" max="6659" width="1.28515625" style="184" customWidth="1"/>
    <col min="6660" max="6660" width="4.42578125" style="184" customWidth="1"/>
    <col min="6661" max="6661" width="45.140625" style="184" customWidth="1"/>
    <col min="6662" max="6662" width="33.85546875" style="184" customWidth="1"/>
    <col min="6663" max="6663" width="29.7109375" style="184" customWidth="1"/>
    <col min="6664" max="6664" width="28.42578125" style="184" customWidth="1"/>
    <col min="6665" max="6914" width="11.28515625" style="184"/>
    <col min="6915" max="6915" width="1.28515625" style="184" customWidth="1"/>
    <col min="6916" max="6916" width="4.42578125" style="184" customWidth="1"/>
    <col min="6917" max="6917" width="45.140625" style="184" customWidth="1"/>
    <col min="6918" max="6918" width="33.85546875" style="184" customWidth="1"/>
    <col min="6919" max="6919" width="29.7109375" style="184" customWidth="1"/>
    <col min="6920" max="6920" width="28.42578125" style="184" customWidth="1"/>
    <col min="6921" max="7170" width="11.28515625" style="184"/>
    <col min="7171" max="7171" width="1.28515625" style="184" customWidth="1"/>
    <col min="7172" max="7172" width="4.42578125" style="184" customWidth="1"/>
    <col min="7173" max="7173" width="45.140625" style="184" customWidth="1"/>
    <col min="7174" max="7174" width="33.85546875" style="184" customWidth="1"/>
    <col min="7175" max="7175" width="29.7109375" style="184" customWidth="1"/>
    <col min="7176" max="7176" width="28.42578125" style="184" customWidth="1"/>
    <col min="7177" max="7426" width="11.28515625" style="184"/>
    <col min="7427" max="7427" width="1.28515625" style="184" customWidth="1"/>
    <col min="7428" max="7428" width="4.42578125" style="184" customWidth="1"/>
    <col min="7429" max="7429" width="45.140625" style="184" customWidth="1"/>
    <col min="7430" max="7430" width="33.85546875" style="184" customWidth="1"/>
    <col min="7431" max="7431" width="29.7109375" style="184" customWidth="1"/>
    <col min="7432" max="7432" width="28.42578125" style="184" customWidth="1"/>
    <col min="7433" max="7682" width="11.28515625" style="184"/>
    <col min="7683" max="7683" width="1.28515625" style="184" customWidth="1"/>
    <col min="7684" max="7684" width="4.42578125" style="184" customWidth="1"/>
    <col min="7685" max="7685" width="45.140625" style="184" customWidth="1"/>
    <col min="7686" max="7686" width="33.85546875" style="184" customWidth="1"/>
    <col min="7687" max="7687" width="29.7109375" style="184" customWidth="1"/>
    <col min="7688" max="7688" width="28.42578125" style="184" customWidth="1"/>
    <col min="7689" max="7938" width="11.28515625" style="184"/>
    <col min="7939" max="7939" width="1.28515625" style="184" customWidth="1"/>
    <col min="7940" max="7940" width="4.42578125" style="184" customWidth="1"/>
    <col min="7941" max="7941" width="45.140625" style="184" customWidth="1"/>
    <col min="7942" max="7942" width="33.85546875" style="184" customWidth="1"/>
    <col min="7943" max="7943" width="29.7109375" style="184" customWidth="1"/>
    <col min="7944" max="7944" width="28.42578125" style="184" customWidth="1"/>
    <col min="7945" max="8194" width="11.28515625" style="184"/>
    <col min="8195" max="8195" width="1.28515625" style="184" customWidth="1"/>
    <col min="8196" max="8196" width="4.42578125" style="184" customWidth="1"/>
    <col min="8197" max="8197" width="45.140625" style="184" customWidth="1"/>
    <col min="8198" max="8198" width="33.85546875" style="184" customWidth="1"/>
    <col min="8199" max="8199" width="29.7109375" style="184" customWidth="1"/>
    <col min="8200" max="8200" width="28.42578125" style="184" customWidth="1"/>
    <col min="8201" max="8450" width="11.28515625" style="184"/>
    <col min="8451" max="8451" width="1.28515625" style="184" customWidth="1"/>
    <col min="8452" max="8452" width="4.42578125" style="184" customWidth="1"/>
    <col min="8453" max="8453" width="45.140625" style="184" customWidth="1"/>
    <col min="8454" max="8454" width="33.85546875" style="184" customWidth="1"/>
    <col min="8455" max="8455" width="29.7109375" style="184" customWidth="1"/>
    <col min="8456" max="8456" width="28.42578125" style="184" customWidth="1"/>
    <col min="8457" max="8706" width="11.28515625" style="184"/>
    <col min="8707" max="8707" width="1.28515625" style="184" customWidth="1"/>
    <col min="8708" max="8708" width="4.42578125" style="184" customWidth="1"/>
    <col min="8709" max="8709" width="45.140625" style="184" customWidth="1"/>
    <col min="8710" max="8710" width="33.85546875" style="184" customWidth="1"/>
    <col min="8711" max="8711" width="29.7109375" style="184" customWidth="1"/>
    <col min="8712" max="8712" width="28.42578125" style="184" customWidth="1"/>
    <col min="8713" max="8962" width="11.28515625" style="184"/>
    <col min="8963" max="8963" width="1.28515625" style="184" customWidth="1"/>
    <col min="8964" max="8964" width="4.42578125" style="184" customWidth="1"/>
    <col min="8965" max="8965" width="45.140625" style="184" customWidth="1"/>
    <col min="8966" max="8966" width="33.85546875" style="184" customWidth="1"/>
    <col min="8967" max="8967" width="29.7109375" style="184" customWidth="1"/>
    <col min="8968" max="8968" width="28.42578125" style="184" customWidth="1"/>
    <col min="8969" max="9218" width="11.28515625" style="184"/>
    <col min="9219" max="9219" width="1.28515625" style="184" customWidth="1"/>
    <col min="9220" max="9220" width="4.42578125" style="184" customWidth="1"/>
    <col min="9221" max="9221" width="45.140625" style="184" customWidth="1"/>
    <col min="9222" max="9222" width="33.85546875" style="184" customWidth="1"/>
    <col min="9223" max="9223" width="29.7109375" style="184" customWidth="1"/>
    <col min="9224" max="9224" width="28.42578125" style="184" customWidth="1"/>
    <col min="9225" max="9474" width="11.28515625" style="184"/>
    <col min="9475" max="9475" width="1.28515625" style="184" customWidth="1"/>
    <col min="9476" max="9476" width="4.42578125" style="184" customWidth="1"/>
    <col min="9477" max="9477" width="45.140625" style="184" customWidth="1"/>
    <col min="9478" max="9478" width="33.85546875" style="184" customWidth="1"/>
    <col min="9479" max="9479" width="29.7109375" style="184" customWidth="1"/>
    <col min="9480" max="9480" width="28.42578125" style="184" customWidth="1"/>
    <col min="9481" max="9730" width="11.28515625" style="184"/>
    <col min="9731" max="9731" width="1.28515625" style="184" customWidth="1"/>
    <col min="9732" max="9732" width="4.42578125" style="184" customWidth="1"/>
    <col min="9733" max="9733" width="45.140625" style="184" customWidth="1"/>
    <col min="9734" max="9734" width="33.85546875" style="184" customWidth="1"/>
    <col min="9735" max="9735" width="29.7109375" style="184" customWidth="1"/>
    <col min="9736" max="9736" width="28.42578125" style="184" customWidth="1"/>
    <col min="9737" max="9986" width="11.28515625" style="184"/>
    <col min="9987" max="9987" width="1.28515625" style="184" customWidth="1"/>
    <col min="9988" max="9988" width="4.42578125" style="184" customWidth="1"/>
    <col min="9989" max="9989" width="45.140625" style="184" customWidth="1"/>
    <col min="9990" max="9990" width="33.85546875" style="184" customWidth="1"/>
    <col min="9991" max="9991" width="29.7109375" style="184" customWidth="1"/>
    <col min="9992" max="9992" width="28.42578125" style="184" customWidth="1"/>
    <col min="9993" max="10242" width="11.28515625" style="184"/>
    <col min="10243" max="10243" width="1.28515625" style="184" customWidth="1"/>
    <col min="10244" max="10244" width="4.42578125" style="184" customWidth="1"/>
    <col min="10245" max="10245" width="45.140625" style="184" customWidth="1"/>
    <col min="10246" max="10246" width="33.85546875" style="184" customWidth="1"/>
    <col min="10247" max="10247" width="29.7109375" style="184" customWidth="1"/>
    <col min="10248" max="10248" width="28.42578125" style="184" customWidth="1"/>
    <col min="10249" max="10498" width="11.28515625" style="184"/>
    <col min="10499" max="10499" width="1.28515625" style="184" customWidth="1"/>
    <col min="10500" max="10500" width="4.42578125" style="184" customWidth="1"/>
    <col min="10501" max="10501" width="45.140625" style="184" customWidth="1"/>
    <col min="10502" max="10502" width="33.85546875" style="184" customWidth="1"/>
    <col min="10503" max="10503" width="29.7109375" style="184" customWidth="1"/>
    <col min="10504" max="10504" width="28.42578125" style="184" customWidth="1"/>
    <col min="10505" max="10754" width="11.28515625" style="184"/>
    <col min="10755" max="10755" width="1.28515625" style="184" customWidth="1"/>
    <col min="10756" max="10756" width="4.42578125" style="184" customWidth="1"/>
    <col min="10757" max="10757" width="45.140625" style="184" customWidth="1"/>
    <col min="10758" max="10758" width="33.85546875" style="184" customWidth="1"/>
    <col min="10759" max="10759" width="29.7109375" style="184" customWidth="1"/>
    <col min="10760" max="10760" width="28.42578125" style="184" customWidth="1"/>
    <col min="10761" max="11010" width="11.28515625" style="184"/>
    <col min="11011" max="11011" width="1.28515625" style="184" customWidth="1"/>
    <col min="11012" max="11012" width="4.42578125" style="184" customWidth="1"/>
    <col min="11013" max="11013" width="45.140625" style="184" customWidth="1"/>
    <col min="11014" max="11014" width="33.85546875" style="184" customWidth="1"/>
    <col min="11015" max="11015" width="29.7109375" style="184" customWidth="1"/>
    <col min="11016" max="11016" width="28.42578125" style="184" customWidth="1"/>
    <col min="11017" max="11266" width="11.28515625" style="184"/>
    <col min="11267" max="11267" width="1.28515625" style="184" customWidth="1"/>
    <col min="11268" max="11268" width="4.42578125" style="184" customWidth="1"/>
    <col min="11269" max="11269" width="45.140625" style="184" customWidth="1"/>
    <col min="11270" max="11270" width="33.85546875" style="184" customWidth="1"/>
    <col min="11271" max="11271" width="29.7109375" style="184" customWidth="1"/>
    <col min="11272" max="11272" width="28.42578125" style="184" customWidth="1"/>
    <col min="11273" max="11522" width="11.28515625" style="184"/>
    <col min="11523" max="11523" width="1.28515625" style="184" customWidth="1"/>
    <col min="11524" max="11524" width="4.42578125" style="184" customWidth="1"/>
    <col min="11525" max="11525" width="45.140625" style="184" customWidth="1"/>
    <col min="11526" max="11526" width="33.85546875" style="184" customWidth="1"/>
    <col min="11527" max="11527" width="29.7109375" style="184" customWidth="1"/>
    <col min="11528" max="11528" width="28.42578125" style="184" customWidth="1"/>
    <col min="11529" max="11778" width="11.28515625" style="184"/>
    <col min="11779" max="11779" width="1.28515625" style="184" customWidth="1"/>
    <col min="11780" max="11780" width="4.42578125" style="184" customWidth="1"/>
    <col min="11781" max="11781" width="45.140625" style="184" customWidth="1"/>
    <col min="11782" max="11782" width="33.85546875" style="184" customWidth="1"/>
    <col min="11783" max="11783" width="29.7109375" style="184" customWidth="1"/>
    <col min="11784" max="11784" width="28.42578125" style="184" customWidth="1"/>
    <col min="11785" max="12034" width="11.28515625" style="184"/>
    <col min="12035" max="12035" width="1.28515625" style="184" customWidth="1"/>
    <col min="12036" max="12036" width="4.42578125" style="184" customWidth="1"/>
    <col min="12037" max="12037" width="45.140625" style="184" customWidth="1"/>
    <col min="12038" max="12038" width="33.85546875" style="184" customWidth="1"/>
    <col min="12039" max="12039" width="29.7109375" style="184" customWidth="1"/>
    <col min="12040" max="12040" width="28.42578125" style="184" customWidth="1"/>
    <col min="12041" max="12290" width="11.28515625" style="184"/>
    <col min="12291" max="12291" width="1.28515625" style="184" customWidth="1"/>
    <col min="12292" max="12292" width="4.42578125" style="184" customWidth="1"/>
    <col min="12293" max="12293" width="45.140625" style="184" customWidth="1"/>
    <col min="12294" max="12294" width="33.85546875" style="184" customWidth="1"/>
    <col min="12295" max="12295" width="29.7109375" style="184" customWidth="1"/>
    <col min="12296" max="12296" width="28.42578125" style="184" customWidth="1"/>
    <col min="12297" max="12546" width="11.28515625" style="184"/>
    <col min="12547" max="12547" width="1.28515625" style="184" customWidth="1"/>
    <col min="12548" max="12548" width="4.42578125" style="184" customWidth="1"/>
    <col min="12549" max="12549" width="45.140625" style="184" customWidth="1"/>
    <col min="12550" max="12550" width="33.85546875" style="184" customWidth="1"/>
    <col min="12551" max="12551" width="29.7109375" style="184" customWidth="1"/>
    <col min="12552" max="12552" width="28.42578125" style="184" customWidth="1"/>
    <col min="12553" max="12802" width="11.28515625" style="184"/>
    <col min="12803" max="12803" width="1.28515625" style="184" customWidth="1"/>
    <col min="12804" max="12804" width="4.42578125" style="184" customWidth="1"/>
    <col min="12805" max="12805" width="45.140625" style="184" customWidth="1"/>
    <col min="12806" max="12806" width="33.85546875" style="184" customWidth="1"/>
    <col min="12807" max="12807" width="29.7109375" style="184" customWidth="1"/>
    <col min="12808" max="12808" width="28.42578125" style="184" customWidth="1"/>
    <col min="12809" max="13058" width="11.28515625" style="184"/>
    <col min="13059" max="13059" width="1.28515625" style="184" customWidth="1"/>
    <col min="13060" max="13060" width="4.42578125" style="184" customWidth="1"/>
    <col min="13061" max="13061" width="45.140625" style="184" customWidth="1"/>
    <col min="13062" max="13062" width="33.85546875" style="184" customWidth="1"/>
    <col min="13063" max="13063" width="29.7109375" style="184" customWidth="1"/>
    <col min="13064" max="13064" width="28.42578125" style="184" customWidth="1"/>
    <col min="13065" max="13314" width="11.28515625" style="184"/>
    <col min="13315" max="13315" width="1.28515625" style="184" customWidth="1"/>
    <col min="13316" max="13316" width="4.42578125" style="184" customWidth="1"/>
    <col min="13317" max="13317" width="45.140625" style="184" customWidth="1"/>
    <col min="13318" max="13318" width="33.85546875" style="184" customWidth="1"/>
    <col min="13319" max="13319" width="29.7109375" style="184" customWidth="1"/>
    <col min="13320" max="13320" width="28.42578125" style="184" customWidth="1"/>
    <col min="13321" max="13570" width="11.28515625" style="184"/>
    <col min="13571" max="13571" width="1.28515625" style="184" customWidth="1"/>
    <col min="13572" max="13572" width="4.42578125" style="184" customWidth="1"/>
    <col min="13573" max="13573" width="45.140625" style="184" customWidth="1"/>
    <col min="13574" max="13574" width="33.85546875" style="184" customWidth="1"/>
    <col min="13575" max="13575" width="29.7109375" style="184" customWidth="1"/>
    <col min="13576" max="13576" width="28.42578125" style="184" customWidth="1"/>
    <col min="13577" max="13826" width="11.28515625" style="184"/>
    <col min="13827" max="13827" width="1.28515625" style="184" customWidth="1"/>
    <col min="13828" max="13828" width="4.42578125" style="184" customWidth="1"/>
    <col min="13829" max="13829" width="45.140625" style="184" customWidth="1"/>
    <col min="13830" max="13830" width="33.85546875" style="184" customWidth="1"/>
    <col min="13831" max="13831" width="29.7109375" style="184" customWidth="1"/>
    <col min="13832" max="13832" width="28.42578125" style="184" customWidth="1"/>
    <col min="13833" max="14082" width="11.28515625" style="184"/>
    <col min="14083" max="14083" width="1.28515625" style="184" customWidth="1"/>
    <col min="14084" max="14084" width="4.42578125" style="184" customWidth="1"/>
    <col min="14085" max="14085" width="45.140625" style="184" customWidth="1"/>
    <col min="14086" max="14086" width="33.85546875" style="184" customWidth="1"/>
    <col min="14087" max="14087" width="29.7109375" style="184" customWidth="1"/>
    <col min="14088" max="14088" width="28.42578125" style="184" customWidth="1"/>
    <col min="14089" max="14338" width="11.28515625" style="184"/>
    <col min="14339" max="14339" width="1.28515625" style="184" customWidth="1"/>
    <col min="14340" max="14340" width="4.42578125" style="184" customWidth="1"/>
    <col min="14341" max="14341" width="45.140625" style="184" customWidth="1"/>
    <col min="14342" max="14342" width="33.85546875" style="184" customWidth="1"/>
    <col min="14343" max="14343" width="29.7109375" style="184" customWidth="1"/>
    <col min="14344" max="14344" width="28.42578125" style="184" customWidth="1"/>
    <col min="14345" max="14594" width="11.28515625" style="184"/>
    <col min="14595" max="14595" width="1.28515625" style="184" customWidth="1"/>
    <col min="14596" max="14596" width="4.42578125" style="184" customWidth="1"/>
    <col min="14597" max="14597" width="45.140625" style="184" customWidth="1"/>
    <col min="14598" max="14598" width="33.85546875" style="184" customWidth="1"/>
    <col min="14599" max="14599" width="29.7109375" style="184" customWidth="1"/>
    <col min="14600" max="14600" width="28.42578125" style="184" customWidth="1"/>
    <col min="14601" max="14850" width="11.28515625" style="184"/>
    <col min="14851" max="14851" width="1.28515625" style="184" customWidth="1"/>
    <col min="14852" max="14852" width="4.42578125" style="184" customWidth="1"/>
    <col min="14853" max="14853" width="45.140625" style="184" customWidth="1"/>
    <col min="14854" max="14854" width="33.85546875" style="184" customWidth="1"/>
    <col min="14855" max="14855" width="29.7109375" style="184" customWidth="1"/>
    <col min="14856" max="14856" width="28.42578125" style="184" customWidth="1"/>
    <col min="14857" max="15106" width="11.28515625" style="184"/>
    <col min="15107" max="15107" width="1.28515625" style="184" customWidth="1"/>
    <col min="15108" max="15108" width="4.42578125" style="184" customWidth="1"/>
    <col min="15109" max="15109" width="45.140625" style="184" customWidth="1"/>
    <col min="15110" max="15110" width="33.85546875" style="184" customWidth="1"/>
    <col min="15111" max="15111" width="29.7109375" style="184" customWidth="1"/>
    <col min="15112" max="15112" width="28.42578125" style="184" customWidth="1"/>
    <col min="15113" max="15362" width="11.28515625" style="184"/>
    <col min="15363" max="15363" width="1.28515625" style="184" customWidth="1"/>
    <col min="15364" max="15364" width="4.42578125" style="184" customWidth="1"/>
    <col min="15365" max="15365" width="45.140625" style="184" customWidth="1"/>
    <col min="15366" max="15366" width="33.85546875" style="184" customWidth="1"/>
    <col min="15367" max="15367" width="29.7109375" style="184" customWidth="1"/>
    <col min="15368" max="15368" width="28.42578125" style="184" customWidth="1"/>
    <col min="15369" max="15618" width="11.28515625" style="184"/>
    <col min="15619" max="15619" width="1.28515625" style="184" customWidth="1"/>
    <col min="15620" max="15620" width="4.42578125" style="184" customWidth="1"/>
    <col min="15621" max="15621" width="45.140625" style="184" customWidth="1"/>
    <col min="15622" max="15622" width="33.85546875" style="184" customWidth="1"/>
    <col min="15623" max="15623" width="29.7109375" style="184" customWidth="1"/>
    <col min="15624" max="15624" width="28.42578125" style="184" customWidth="1"/>
    <col min="15625" max="15874" width="11.28515625" style="184"/>
    <col min="15875" max="15875" width="1.28515625" style="184" customWidth="1"/>
    <col min="15876" max="15876" width="4.42578125" style="184" customWidth="1"/>
    <col min="15877" max="15877" width="45.140625" style="184" customWidth="1"/>
    <col min="15878" max="15878" width="33.85546875" style="184" customWidth="1"/>
    <col min="15879" max="15879" width="29.7109375" style="184" customWidth="1"/>
    <col min="15880" max="15880" width="28.42578125" style="184" customWidth="1"/>
    <col min="15881" max="16130" width="11.28515625" style="184"/>
    <col min="16131" max="16131" width="1.28515625" style="184" customWidth="1"/>
    <col min="16132" max="16132" width="4.42578125" style="184" customWidth="1"/>
    <col min="16133" max="16133" width="45.140625" style="184" customWidth="1"/>
    <col min="16134" max="16134" width="33.85546875" style="184" customWidth="1"/>
    <col min="16135" max="16135" width="29.7109375" style="184" customWidth="1"/>
    <col min="16136" max="16136" width="28.42578125" style="184" customWidth="1"/>
    <col min="16137" max="16384" width="11.28515625" style="184"/>
  </cols>
  <sheetData>
    <row r="1" spans="1:35" ht="64.900000000000006" customHeight="1">
      <c r="B1" s="185"/>
      <c r="C1" s="185"/>
      <c r="D1" s="185"/>
      <c r="E1" s="185"/>
      <c r="F1" s="185"/>
      <c r="G1" s="207"/>
      <c r="H1" s="207"/>
      <c r="I1" s="207"/>
      <c r="J1" s="207"/>
      <c r="K1" s="207"/>
      <c r="L1" s="207"/>
      <c r="M1" s="207"/>
      <c r="N1" s="207"/>
    </row>
    <row r="2" spans="1:35" ht="26.25" customHeight="1">
      <c r="A2" s="434" t="s">
        <v>120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35" ht="14.25" customHeight="1">
      <c r="B3" s="360" t="s">
        <v>181</v>
      </c>
      <c r="C3" s="360"/>
      <c r="D3" s="360"/>
      <c r="E3" s="360"/>
      <c r="F3" s="360"/>
      <c r="G3" s="208"/>
      <c r="H3" s="208"/>
      <c r="I3" s="208"/>
      <c r="J3" s="208"/>
      <c r="K3" s="208"/>
      <c r="L3" s="208"/>
      <c r="M3" s="208"/>
      <c r="N3" s="208"/>
    </row>
    <row r="4" spans="1:35" s="187" customFormat="1" ht="15.75">
      <c r="B4" s="435" t="s">
        <v>147</v>
      </c>
      <c r="C4" s="435"/>
      <c r="D4" s="435"/>
      <c r="E4" s="435"/>
      <c r="F4" s="435"/>
      <c r="G4" s="435"/>
      <c r="H4" s="360"/>
      <c r="I4" s="360"/>
      <c r="J4" s="360"/>
      <c r="K4" s="360"/>
      <c r="L4" s="360"/>
      <c r="M4" s="360"/>
      <c r="N4" s="360"/>
    </row>
    <row r="5" spans="1:35">
      <c r="B5" s="419" t="s">
        <v>200</v>
      </c>
      <c r="C5" s="419"/>
      <c r="D5" s="419"/>
      <c r="E5" s="419"/>
      <c r="F5" s="419"/>
      <c r="G5" s="419"/>
      <c r="H5" s="345"/>
      <c r="I5" s="345"/>
      <c r="J5" s="345"/>
      <c r="K5" s="370"/>
      <c r="L5" s="370"/>
      <c r="M5" s="370"/>
      <c r="N5" s="370"/>
      <c r="O5" s="209"/>
      <c r="R5" s="210"/>
      <c r="S5" s="305"/>
      <c r="T5" s="305"/>
      <c r="U5" s="211"/>
      <c r="V5" s="211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</row>
    <row r="6" spans="1:35">
      <c r="B6" s="189"/>
      <c r="C6" s="189"/>
      <c r="D6" s="189"/>
      <c r="E6" s="189"/>
      <c r="F6" s="189"/>
      <c r="G6" s="212"/>
      <c r="H6" s="213"/>
      <c r="I6" s="213"/>
      <c r="J6" s="213"/>
      <c r="K6" s="213"/>
      <c r="L6" s="213"/>
      <c r="M6" s="213"/>
      <c r="N6" s="213"/>
    </row>
    <row r="7" spans="1:35" s="194" customFormat="1" ht="13.15" customHeight="1">
      <c r="B7" s="448" t="s">
        <v>182</v>
      </c>
      <c r="C7" s="448"/>
      <c r="D7" s="444" t="s">
        <v>201</v>
      </c>
      <c r="E7" s="444"/>
      <c r="F7" s="444"/>
      <c r="G7" s="444"/>
      <c r="H7" s="444" t="s">
        <v>202</v>
      </c>
      <c r="I7" s="444"/>
      <c r="J7" s="444"/>
      <c r="K7" s="444"/>
      <c r="L7" s="444" t="s">
        <v>203</v>
      </c>
      <c r="M7" s="444"/>
      <c r="N7" s="444"/>
      <c r="O7" s="444"/>
    </row>
    <row r="8" spans="1:35" s="214" customFormat="1" ht="15.75" customHeight="1">
      <c r="B8" s="452"/>
      <c r="C8" s="452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</row>
    <row r="9" spans="1:35" s="214" customFormat="1" ht="16.5" customHeight="1">
      <c r="B9" s="452"/>
      <c r="C9" s="452"/>
      <c r="D9" s="446" t="s">
        <v>3</v>
      </c>
      <c r="E9" s="446"/>
      <c r="F9" s="446"/>
      <c r="G9" s="446"/>
      <c r="H9" s="446" t="s">
        <v>2</v>
      </c>
      <c r="I9" s="446"/>
      <c r="J9" s="446"/>
      <c r="K9" s="446"/>
      <c r="L9" s="446" t="s">
        <v>163</v>
      </c>
      <c r="M9" s="446"/>
      <c r="N9" s="446"/>
      <c r="O9" s="446"/>
    </row>
    <row r="10" spans="1:35" s="214" customFormat="1" ht="9.75" customHeight="1">
      <c r="B10" s="449"/>
      <c r="C10" s="449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</row>
    <row r="11" spans="1:35" s="214" customFormat="1" ht="21" customHeight="1">
      <c r="B11" s="369"/>
      <c r="C11" s="369"/>
      <c r="D11" s="362" t="s">
        <v>175</v>
      </c>
      <c r="E11" s="362" t="s">
        <v>167</v>
      </c>
      <c r="F11" s="362" t="s">
        <v>165</v>
      </c>
      <c r="G11" s="362" t="s">
        <v>166</v>
      </c>
      <c r="H11" s="362" t="s">
        <v>175</v>
      </c>
      <c r="I11" s="362" t="s">
        <v>167</v>
      </c>
      <c r="J11" s="362" t="s">
        <v>165</v>
      </c>
      <c r="K11" s="362" t="s">
        <v>166</v>
      </c>
      <c r="L11" s="362" t="s">
        <v>175</v>
      </c>
      <c r="M11" s="362" t="s">
        <v>167</v>
      </c>
      <c r="N11" s="362" t="s">
        <v>165</v>
      </c>
      <c r="O11" s="362" t="s">
        <v>166</v>
      </c>
    </row>
    <row r="12" spans="1:35" s="194" customFormat="1" ht="13.5" customHeight="1">
      <c r="B12" s="436" t="s">
        <v>8</v>
      </c>
      <c r="C12" s="448" t="s">
        <v>183</v>
      </c>
      <c r="D12" s="369"/>
      <c r="E12" s="369"/>
      <c r="F12" s="369"/>
      <c r="G12" s="450"/>
      <c r="H12" s="367"/>
      <c r="I12" s="367"/>
      <c r="J12" s="367"/>
      <c r="K12" s="367"/>
      <c r="L12" s="367"/>
      <c r="M12" s="367"/>
      <c r="N12" s="367"/>
      <c r="O12" s="367"/>
    </row>
    <row r="13" spans="1:35" s="194" customFormat="1" ht="13.5" customHeight="1">
      <c r="B13" s="438"/>
      <c r="C13" s="449"/>
      <c r="D13" s="366"/>
      <c r="E13" s="366"/>
      <c r="F13" s="366"/>
      <c r="G13" s="451"/>
      <c r="H13" s="368"/>
      <c r="I13" s="368"/>
      <c r="J13" s="368"/>
      <c r="K13" s="368"/>
      <c r="L13" s="368"/>
      <c r="M13" s="368"/>
      <c r="N13" s="368"/>
      <c r="O13" s="368"/>
    </row>
    <row r="14" spans="1:35" s="194" customFormat="1" ht="6" customHeight="1">
      <c r="B14" s="361"/>
      <c r="C14" s="369"/>
      <c r="D14" s="369"/>
      <c r="E14" s="369"/>
      <c r="F14" s="369"/>
      <c r="G14" s="367"/>
      <c r="H14" s="367"/>
      <c r="I14" s="367"/>
      <c r="J14" s="367"/>
      <c r="K14" s="367"/>
      <c r="L14" s="367"/>
      <c r="M14" s="367"/>
      <c r="N14" s="367"/>
      <c r="O14" s="367"/>
    </row>
    <row r="15" spans="1:35" s="198" customFormat="1" ht="24" customHeight="1">
      <c r="B15" s="215"/>
      <c r="C15" s="216" t="s">
        <v>11</v>
      </c>
      <c r="D15" s="217">
        <v>22.817829150691061</v>
      </c>
      <c r="E15" s="217">
        <v>0.40156955481039647</v>
      </c>
      <c r="F15" s="217">
        <v>21.851176854373723</v>
      </c>
      <c r="G15" s="217">
        <v>23.7844814470084</v>
      </c>
      <c r="H15" s="217">
        <v>16.793924258272241</v>
      </c>
      <c r="I15" s="217">
        <v>9.0396531475519959E-2</v>
      </c>
      <c r="J15" s="217">
        <v>16.586995853952999</v>
      </c>
      <c r="K15" s="217">
        <v>17.000852662591484</v>
      </c>
      <c r="L15" s="217">
        <v>2.518643218363037</v>
      </c>
      <c r="M15" s="217">
        <v>3.1072331025865162E-2</v>
      </c>
      <c r="N15" s="217">
        <v>2.4562086985523615</v>
      </c>
      <c r="O15" s="217">
        <v>2.5810777381737124</v>
      </c>
    </row>
    <row r="16" spans="1:35" s="198" customFormat="1" ht="3.6" customHeight="1">
      <c r="C16" s="218"/>
      <c r="D16" s="218"/>
      <c r="E16" s="218"/>
      <c r="F16" s="218"/>
      <c r="G16" s="219"/>
      <c r="H16" s="219"/>
      <c r="I16" s="219"/>
      <c r="J16" s="219"/>
      <c r="K16" s="302"/>
      <c r="L16" s="302"/>
      <c r="M16" s="302"/>
      <c r="N16" s="302"/>
      <c r="O16" s="302"/>
    </row>
    <row r="17" spans="1:15" s="198" customFormat="1" ht="16.899999999999999" customHeight="1">
      <c r="B17" s="361"/>
      <c r="C17" s="220" t="s">
        <v>12</v>
      </c>
      <c r="D17" s="220"/>
      <c r="E17" s="220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1:15" s="303" customFormat="1" ht="36" customHeight="1">
      <c r="A18" s="222"/>
      <c r="B18" s="52" t="s">
        <v>1</v>
      </c>
      <c r="C18" s="36" t="s">
        <v>72</v>
      </c>
      <c r="D18" s="119">
        <v>89.053280928429785</v>
      </c>
      <c r="E18" s="119">
        <v>2.4420034772564687</v>
      </c>
      <c r="F18" s="119">
        <v>80.00473932004671</v>
      </c>
      <c r="G18" s="119">
        <v>98.101822536812861</v>
      </c>
      <c r="H18" s="119">
        <v>44.966391594869812</v>
      </c>
      <c r="I18" s="119">
        <v>0.5156170642791329</v>
      </c>
      <c r="J18" s="119">
        <v>43.501374468433568</v>
      </c>
      <c r="K18" s="119">
        <v>46.431408721306056</v>
      </c>
      <c r="L18" s="119">
        <v>-1.8265705079834049E-2</v>
      </c>
      <c r="M18" s="119">
        <v>0.16038611239083397</v>
      </c>
      <c r="N18" s="119">
        <v>-0.33255929055897293</v>
      </c>
      <c r="O18" s="119">
        <v>0.29602788039930483</v>
      </c>
    </row>
    <row r="19" spans="1:15" s="303" customFormat="1" ht="36" customHeight="1">
      <c r="A19" s="19"/>
      <c r="B19" s="51" t="s">
        <v>0</v>
      </c>
      <c r="C19" s="37" t="s">
        <v>23</v>
      </c>
      <c r="D19" s="38">
        <v>26.517194195452355</v>
      </c>
      <c r="E19" s="38">
        <v>0.99797261673626825</v>
      </c>
      <c r="F19" s="38">
        <v>24.04253003989654</v>
      </c>
      <c r="G19" s="38">
        <v>28.991858351008169</v>
      </c>
      <c r="H19" s="38">
        <v>30.673963400729942</v>
      </c>
      <c r="I19" s="38">
        <v>0.31534349544063356</v>
      </c>
      <c r="J19" s="38">
        <v>29.866317427802322</v>
      </c>
      <c r="K19" s="38">
        <v>31.481609373657562</v>
      </c>
      <c r="L19" s="38">
        <v>5.7828140276088735</v>
      </c>
      <c r="M19" s="38">
        <v>0.10972500200314828</v>
      </c>
      <c r="N19" s="38">
        <v>5.5553206261011958</v>
      </c>
      <c r="O19" s="38">
        <v>6.0103074291165512</v>
      </c>
    </row>
    <row r="20" spans="1:15" s="303" customFormat="1" ht="30.75" customHeight="1">
      <c r="A20" s="223"/>
      <c r="B20" s="54" t="s">
        <v>71</v>
      </c>
      <c r="C20" s="36" t="s">
        <v>70</v>
      </c>
      <c r="D20" s="119">
        <v>55.905432616252739</v>
      </c>
      <c r="E20" s="119">
        <v>2.2053466697135793</v>
      </c>
      <c r="F20" s="119">
        <v>49.166576125031604</v>
      </c>
      <c r="G20" s="119">
        <v>62.644289107473874</v>
      </c>
      <c r="H20" s="119">
        <v>44.287515706112977</v>
      </c>
      <c r="I20" s="119">
        <v>0.53170371299140551</v>
      </c>
      <c r="J20" s="119">
        <v>42.783866462879168</v>
      </c>
      <c r="K20" s="119">
        <v>45.791164949346786</v>
      </c>
      <c r="L20" s="119">
        <v>15.707515787563441</v>
      </c>
      <c r="M20" s="119">
        <v>0.16870277845559492</v>
      </c>
      <c r="N20" s="119">
        <v>15.324927301575325</v>
      </c>
      <c r="O20" s="119">
        <v>16.090104273551557</v>
      </c>
    </row>
    <row r="21" spans="1:15" s="303" customFormat="1" ht="31.5" customHeight="1">
      <c r="A21" s="222"/>
      <c r="B21" s="347"/>
      <c r="C21" s="20" t="s">
        <v>13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</row>
    <row r="22" spans="1:15" s="303" customFormat="1" ht="48.75" customHeight="1">
      <c r="A22" s="19"/>
      <c r="B22" s="52">
        <v>4</v>
      </c>
      <c r="C22" s="39" t="s">
        <v>14</v>
      </c>
      <c r="D22" s="225">
        <v>-2.7018553335994455</v>
      </c>
      <c r="E22" s="225">
        <v>0.32546546377486485</v>
      </c>
      <c r="F22" s="225">
        <v>-3.3225207697712009</v>
      </c>
      <c r="G22" s="225">
        <v>-2.0811898974276901</v>
      </c>
      <c r="H22" s="225">
        <v>-3.7403404739229762</v>
      </c>
      <c r="I22" s="225">
        <v>8.4755336532394768E-2</v>
      </c>
      <c r="J22" s="225">
        <v>-3.9002445244120092</v>
      </c>
      <c r="K22" s="225">
        <v>-3.5804364234339432</v>
      </c>
      <c r="L22" s="225">
        <v>5.5025884253234736E-2</v>
      </c>
      <c r="M22" s="225">
        <v>3.8422475468426164E-2</v>
      </c>
      <c r="N22" s="225">
        <v>-2.0322222021786213E-2</v>
      </c>
      <c r="O22" s="225">
        <v>0.13037399052825568</v>
      </c>
    </row>
    <row r="23" spans="1:15" s="303" customFormat="1" ht="36.75" customHeight="1">
      <c r="A23" s="21"/>
      <c r="B23" s="51">
        <v>5</v>
      </c>
      <c r="C23" s="37" t="s">
        <v>24</v>
      </c>
      <c r="D23" s="38">
        <v>14.440253940737602</v>
      </c>
      <c r="E23" s="38">
        <v>0</v>
      </c>
      <c r="F23" s="38">
        <v>14.440253940737602</v>
      </c>
      <c r="G23" s="38">
        <v>14.440253940737602</v>
      </c>
      <c r="H23" s="38">
        <v>24.326174779003871</v>
      </c>
      <c r="I23" s="38">
        <v>0</v>
      </c>
      <c r="J23" s="38">
        <v>24.326174779003871</v>
      </c>
      <c r="K23" s="38">
        <v>24.326174779003871</v>
      </c>
      <c r="L23" s="38">
        <v>17.073438306908773</v>
      </c>
      <c r="M23" s="38">
        <v>0</v>
      </c>
      <c r="N23" s="38">
        <v>17.073438306908773</v>
      </c>
      <c r="O23" s="38">
        <v>17.073438306908773</v>
      </c>
    </row>
    <row r="24" spans="1:15" s="22" customFormat="1" ht="36" customHeight="1">
      <c r="A24" s="19"/>
      <c r="B24" s="52"/>
      <c r="C24" s="53" t="s">
        <v>15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1:15" s="303" customFormat="1" ht="36" customHeight="1">
      <c r="A25" s="222"/>
      <c r="B25" s="51">
        <v>6</v>
      </c>
      <c r="C25" s="37" t="s">
        <v>184</v>
      </c>
      <c r="D25" s="38">
        <v>17.21999595279453</v>
      </c>
      <c r="E25" s="38">
        <v>8.3319267877768388E-2</v>
      </c>
      <c r="F25" s="38">
        <v>17.028572459139713</v>
      </c>
      <c r="G25" s="38">
        <v>17.411419446449347</v>
      </c>
      <c r="H25" s="38">
        <v>20.138230232005981</v>
      </c>
      <c r="I25" s="38">
        <v>2.0099858108640262E-2</v>
      </c>
      <c r="J25" s="38">
        <v>20.090901778624104</v>
      </c>
      <c r="K25" s="38">
        <v>20.185558685387857</v>
      </c>
      <c r="L25" s="38">
        <v>0.51755560193462724</v>
      </c>
      <c r="M25" s="38">
        <v>8.6133773447504176E-3</v>
      </c>
      <c r="N25" s="38">
        <v>0.50058631928594843</v>
      </c>
      <c r="O25" s="38">
        <v>0.53452488458330605</v>
      </c>
    </row>
    <row r="26" spans="1:15" s="303" customFormat="1" ht="36" customHeight="1">
      <c r="A26" s="19"/>
      <c r="B26" s="54">
        <v>7</v>
      </c>
      <c r="C26" s="36" t="s">
        <v>73</v>
      </c>
      <c r="D26" s="119">
        <v>34.389268087939008</v>
      </c>
      <c r="E26" s="119">
        <v>0</v>
      </c>
      <c r="F26" s="119">
        <v>34.389268087939008</v>
      </c>
      <c r="G26" s="119">
        <v>34.389268087939008</v>
      </c>
      <c r="H26" s="119">
        <v>29.256957425595331</v>
      </c>
      <c r="I26" s="119">
        <v>0</v>
      </c>
      <c r="J26" s="119">
        <v>29.256957425595331</v>
      </c>
      <c r="K26" s="119">
        <v>29.256957425595331</v>
      </c>
      <c r="L26" s="119">
        <v>2.6437933797232471</v>
      </c>
      <c r="M26" s="119">
        <v>0</v>
      </c>
      <c r="N26" s="119">
        <v>2.6437933797232471</v>
      </c>
      <c r="O26" s="119">
        <v>2.6437933797232471</v>
      </c>
    </row>
    <row r="27" spans="1:15" s="303" customFormat="1" ht="36" customHeight="1">
      <c r="A27" s="222"/>
      <c r="B27" s="51">
        <v>8</v>
      </c>
      <c r="C27" s="37" t="s">
        <v>74</v>
      </c>
      <c r="D27" s="38">
        <v>105.99533181877776</v>
      </c>
      <c r="E27" s="38">
        <v>0</v>
      </c>
      <c r="F27" s="38">
        <v>105.99533181877776</v>
      </c>
      <c r="G27" s="38">
        <v>105.99533181877776</v>
      </c>
      <c r="H27" s="38">
        <v>56.852490441384383</v>
      </c>
      <c r="I27" s="38">
        <v>0</v>
      </c>
      <c r="J27" s="38">
        <v>56.852490441384383</v>
      </c>
      <c r="K27" s="38">
        <v>56.852490441384383</v>
      </c>
      <c r="L27" s="38">
        <v>27.676010055091126</v>
      </c>
      <c r="M27" s="38">
        <v>0</v>
      </c>
      <c r="N27" s="38">
        <v>27.676010055091126</v>
      </c>
      <c r="O27" s="38">
        <v>27.676010055091126</v>
      </c>
    </row>
    <row r="28" spans="1:15" s="303" customFormat="1" ht="30.75" customHeight="1">
      <c r="A28" s="19"/>
      <c r="B28" s="54">
        <v>9</v>
      </c>
      <c r="C28" s="36" t="s">
        <v>75</v>
      </c>
      <c r="D28" s="119">
        <v>41.230922021629148</v>
      </c>
      <c r="E28" s="119">
        <v>1.0291666678773048</v>
      </c>
      <c r="F28" s="119">
        <v>38.382111284759382</v>
      </c>
      <c r="G28" s="119">
        <v>44.079732758498913</v>
      </c>
      <c r="H28" s="119">
        <v>44.113454287197463</v>
      </c>
      <c r="I28" s="119">
        <v>0.26299692066927788</v>
      </c>
      <c r="J28" s="119">
        <v>43.370600601349999</v>
      </c>
      <c r="K28" s="119">
        <v>44.856307973044927</v>
      </c>
      <c r="L28" s="119">
        <v>17.541714090683634</v>
      </c>
      <c r="M28" s="119">
        <v>0.10744586456028357</v>
      </c>
      <c r="N28" s="119">
        <v>17.294182965799244</v>
      </c>
      <c r="O28" s="119">
        <v>17.789245215568023</v>
      </c>
    </row>
    <row r="29" spans="1:15" s="303" customFormat="1" ht="36" customHeight="1">
      <c r="A29" s="19"/>
      <c r="B29" s="51">
        <v>10</v>
      </c>
      <c r="C29" s="110" t="s">
        <v>79</v>
      </c>
      <c r="D29" s="229">
        <v>46.846973408362416</v>
      </c>
      <c r="E29" s="229">
        <v>1.5416673348090579</v>
      </c>
      <c r="F29" s="229">
        <v>42.409826973930386</v>
      </c>
      <c r="G29" s="38">
        <v>51.284119842794446</v>
      </c>
      <c r="H29" s="229">
        <v>-2.1458665762175477</v>
      </c>
      <c r="I29" s="229">
        <v>0.78491765801684821</v>
      </c>
      <c r="J29" s="229">
        <v>-3.6512646834573199</v>
      </c>
      <c r="K29" s="38">
        <v>-0.64046846897777554</v>
      </c>
      <c r="L29" s="229">
        <v>-16.595578596602401</v>
      </c>
      <c r="M29" s="229">
        <v>0.2170058284455228</v>
      </c>
      <c r="N29" s="229">
        <v>-16.950317291104074</v>
      </c>
      <c r="O29" s="38">
        <v>-16.240839902100728</v>
      </c>
    </row>
    <row r="30" spans="1:15" s="303" customFormat="1" ht="57.75" customHeight="1">
      <c r="A30" s="222"/>
      <c r="B30" s="54">
        <v>11</v>
      </c>
      <c r="C30" s="36" t="s">
        <v>76</v>
      </c>
      <c r="D30" s="119">
        <v>480.01813918747803</v>
      </c>
      <c r="E30" s="119">
        <v>1.9551360709016103</v>
      </c>
      <c r="F30" s="119">
        <v>457.79186564820259</v>
      </c>
      <c r="G30" s="119">
        <v>502.24441272675347</v>
      </c>
      <c r="H30" s="119">
        <v>43.560483123211704</v>
      </c>
      <c r="I30" s="119">
        <v>0.58420823898015561</v>
      </c>
      <c r="J30" s="119">
        <v>41.916676675257953</v>
      </c>
      <c r="K30" s="119">
        <v>45.204289571165454</v>
      </c>
      <c r="L30" s="119">
        <v>-11.659323833944956</v>
      </c>
      <c r="M30" s="119">
        <v>0.15754383783760056</v>
      </c>
      <c r="N30" s="119">
        <v>-11.932102393026048</v>
      </c>
      <c r="O30" s="119">
        <v>-11.386545274863865</v>
      </c>
    </row>
    <row r="31" spans="1:15" s="22" customFormat="1" ht="36.75" customHeight="1">
      <c r="B31" s="51">
        <v>12</v>
      </c>
      <c r="C31" s="37" t="s">
        <v>25</v>
      </c>
      <c r="D31" s="38">
        <v>21.675195743988041</v>
      </c>
      <c r="E31" s="38">
        <v>0.50203079244578952</v>
      </c>
      <c r="F31" s="38">
        <v>20.477957723091002</v>
      </c>
      <c r="G31" s="38">
        <v>22.872433764885081</v>
      </c>
      <c r="H31" s="38">
        <v>10.967005460229085</v>
      </c>
      <c r="I31" s="38">
        <v>0.14574630918646742</v>
      </c>
      <c r="J31" s="38">
        <v>10.650019867869625</v>
      </c>
      <c r="K31" s="38">
        <v>11.283991052588545</v>
      </c>
      <c r="L31" s="38">
        <v>3.3975615420698713</v>
      </c>
      <c r="M31" s="38">
        <v>7.0852897352231131E-2</v>
      </c>
      <c r="N31" s="38">
        <v>3.2539742510060616</v>
      </c>
      <c r="O31" s="38">
        <v>3.5411488331336809</v>
      </c>
    </row>
    <row r="32" spans="1:15" s="22" customFormat="1" ht="24">
      <c r="B32" s="108">
        <v>13</v>
      </c>
      <c r="C32" s="109" t="s">
        <v>77</v>
      </c>
      <c r="D32" s="227">
        <v>157.53862584553355</v>
      </c>
      <c r="E32" s="227">
        <v>3.5780473872363077</v>
      </c>
      <c r="F32" s="227">
        <v>139.47784373928815</v>
      </c>
      <c r="G32" s="227">
        <v>175.59940795177894</v>
      </c>
      <c r="H32" s="227">
        <v>34.391543577839599</v>
      </c>
      <c r="I32" s="227">
        <v>0.76568907189582158</v>
      </c>
      <c r="J32" s="227">
        <v>32.374698767571118</v>
      </c>
      <c r="K32" s="227">
        <v>36.408388388108079</v>
      </c>
      <c r="L32" s="227">
        <v>-5.0516461021724695</v>
      </c>
      <c r="M32" s="227">
        <v>0.2071323607528171</v>
      </c>
      <c r="N32" s="227">
        <v>-5.4371098022284103</v>
      </c>
      <c r="O32" s="227">
        <v>-4.6661824021165286</v>
      </c>
    </row>
    <row r="33" spans="2:14" s="201" customFormat="1" ht="11.25" customHeight="1">
      <c r="B33" s="442" t="s">
        <v>185</v>
      </c>
      <c r="C33" s="442"/>
      <c r="D33" s="442"/>
      <c r="E33" s="442"/>
      <c r="F33" s="442"/>
      <c r="G33" s="442"/>
      <c r="H33" s="363"/>
      <c r="I33" s="363"/>
      <c r="J33" s="363"/>
      <c r="K33" s="203"/>
      <c r="L33" s="203"/>
      <c r="M33" s="203"/>
      <c r="N33" s="203"/>
    </row>
    <row r="34" spans="2:14" s="204" customFormat="1" ht="11.25" customHeight="1">
      <c r="B34" s="317" t="s">
        <v>158</v>
      </c>
    </row>
    <row r="35" spans="2:14" s="204" customFormat="1" ht="11.25" customHeight="1">
      <c r="B35" s="205" t="s">
        <v>30</v>
      </c>
    </row>
    <row r="36" spans="2:14" s="204" customFormat="1" ht="11.25" customHeight="1">
      <c r="B36" s="443" t="s">
        <v>195</v>
      </c>
      <c r="C36" s="443"/>
      <c r="D36" s="443"/>
      <c r="E36" s="443"/>
      <c r="F36" s="443"/>
      <c r="G36" s="443"/>
      <c r="H36" s="443"/>
      <c r="I36" s="443"/>
      <c r="J36" s="443"/>
      <c r="K36" s="443"/>
      <c r="L36" s="364"/>
      <c r="M36" s="364"/>
      <c r="N36" s="364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5" zoomScaleNormal="85" workbookViewId="0">
      <selection activeCell="C7" sqref="C7:F7"/>
    </sheetView>
  </sheetViews>
  <sheetFormatPr baseColWidth="10" defaultRowHeight="12.75"/>
  <cols>
    <col min="1" max="1" width="3" style="206" customWidth="1"/>
    <col min="2" max="2" width="32" style="206" customWidth="1"/>
    <col min="3" max="3" width="14.85546875" style="206" customWidth="1"/>
    <col min="4" max="6" width="7.140625" style="206" customWidth="1"/>
    <col min="7" max="7" width="13.7109375" style="206" customWidth="1"/>
    <col min="8" max="10" width="8.7109375" style="206" customWidth="1"/>
    <col min="11" max="11" width="13.140625" style="206" customWidth="1"/>
    <col min="12" max="14" width="12.28515625" style="206" customWidth="1"/>
    <col min="15" max="16384" width="11.42578125" style="206"/>
  </cols>
  <sheetData>
    <row r="1" spans="1:15" ht="45.7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ht="20.25" customHeight="1">
      <c r="A2" s="434" t="s">
        <v>120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184"/>
    </row>
    <row r="3" spans="1:15" ht="14.25" customHeight="1">
      <c r="A3" s="184"/>
      <c r="B3" s="454" t="s">
        <v>186</v>
      </c>
      <c r="C3" s="454"/>
      <c r="D3" s="454"/>
      <c r="E3" s="454"/>
      <c r="F3" s="454"/>
      <c r="G3" s="454"/>
      <c r="H3" s="454"/>
      <c r="I3" s="454"/>
      <c r="J3" s="454"/>
      <c r="K3" s="184"/>
      <c r="L3" s="184"/>
      <c r="M3" s="184"/>
      <c r="N3" s="184"/>
      <c r="O3" s="184"/>
    </row>
    <row r="4" spans="1:15" ht="15.75">
      <c r="A4" s="187"/>
      <c r="B4" s="435" t="s">
        <v>147</v>
      </c>
      <c r="C4" s="435"/>
      <c r="D4" s="435"/>
      <c r="E4" s="435"/>
      <c r="F4" s="435"/>
      <c r="G4" s="360"/>
      <c r="H4" s="360"/>
      <c r="I4" s="360"/>
      <c r="J4" s="187"/>
      <c r="K4" s="187"/>
      <c r="L4" s="187"/>
      <c r="M4" s="187"/>
      <c r="N4" s="187"/>
      <c r="O4" s="187"/>
    </row>
    <row r="5" spans="1:15" ht="14.25">
      <c r="A5" s="184"/>
      <c r="B5" s="455" t="s">
        <v>200</v>
      </c>
      <c r="C5" s="455"/>
      <c r="D5" s="455"/>
      <c r="E5" s="455"/>
      <c r="F5" s="455"/>
      <c r="G5" s="370"/>
      <c r="H5" s="370"/>
      <c r="I5" s="370"/>
      <c r="J5" s="184"/>
      <c r="K5" s="210"/>
      <c r="L5" s="210"/>
      <c r="M5" s="305"/>
      <c r="N5" s="305"/>
      <c r="O5" s="211"/>
    </row>
    <row r="6" spans="1:15" ht="14.25">
      <c r="A6" s="184"/>
      <c r="B6" s="189"/>
      <c r="C6" s="189"/>
      <c r="D6" s="189"/>
      <c r="E6" s="189"/>
      <c r="F6" s="189"/>
      <c r="G6" s="190"/>
      <c r="H6" s="190"/>
      <c r="I6" s="190"/>
      <c r="J6" s="184"/>
      <c r="K6" s="184"/>
      <c r="L6" s="184"/>
      <c r="M6" s="184"/>
      <c r="N6" s="184"/>
      <c r="O6" s="184"/>
    </row>
    <row r="7" spans="1:15" ht="12.75" customHeight="1">
      <c r="A7" s="194"/>
      <c r="B7" s="436" t="s">
        <v>187</v>
      </c>
      <c r="C7" s="440" t="s">
        <v>201</v>
      </c>
      <c r="D7" s="440"/>
      <c r="E7" s="440"/>
      <c r="F7" s="440"/>
      <c r="G7" s="440" t="s">
        <v>202</v>
      </c>
      <c r="H7" s="440"/>
      <c r="I7" s="440"/>
      <c r="J7" s="440"/>
      <c r="K7" s="440" t="s">
        <v>203</v>
      </c>
      <c r="L7" s="440"/>
      <c r="M7" s="440"/>
      <c r="N7" s="440"/>
      <c r="O7" s="194"/>
    </row>
    <row r="8" spans="1:15">
      <c r="A8" s="194"/>
      <c r="B8" s="437"/>
      <c r="C8" s="436" t="s">
        <v>3</v>
      </c>
      <c r="D8" s="436"/>
      <c r="E8" s="436"/>
      <c r="F8" s="436"/>
      <c r="G8" s="436" t="s">
        <v>2</v>
      </c>
      <c r="H8" s="436"/>
      <c r="I8" s="436"/>
      <c r="J8" s="436"/>
      <c r="K8" s="436" t="s">
        <v>163</v>
      </c>
      <c r="L8" s="436"/>
      <c r="M8" s="436"/>
      <c r="N8" s="436"/>
      <c r="O8" s="194"/>
    </row>
    <row r="9" spans="1:15">
      <c r="A9" s="194"/>
      <c r="B9" s="437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194"/>
    </row>
    <row r="10" spans="1:15">
      <c r="A10" s="194"/>
      <c r="B10" s="438"/>
      <c r="C10" s="362" t="s">
        <v>175</v>
      </c>
      <c r="D10" s="362" t="s">
        <v>167</v>
      </c>
      <c r="E10" s="362" t="s">
        <v>165</v>
      </c>
      <c r="F10" s="362" t="s">
        <v>166</v>
      </c>
      <c r="G10" s="362" t="s">
        <v>175</v>
      </c>
      <c r="H10" s="362" t="s">
        <v>167</v>
      </c>
      <c r="I10" s="362" t="s">
        <v>165</v>
      </c>
      <c r="J10" s="362" t="s">
        <v>166</v>
      </c>
      <c r="K10" s="362" t="s">
        <v>175</v>
      </c>
      <c r="L10" s="362" t="s">
        <v>167</v>
      </c>
      <c r="M10" s="362" t="s">
        <v>165</v>
      </c>
      <c r="N10" s="362" t="s">
        <v>166</v>
      </c>
      <c r="O10" s="194"/>
    </row>
    <row r="11" spans="1:15">
      <c r="A11" s="9"/>
      <c r="B11" s="111" t="s">
        <v>17</v>
      </c>
      <c r="C11" s="117">
        <v>-1.0220073900804039</v>
      </c>
      <c r="D11" s="117">
        <v>0.25494414266865834</v>
      </c>
      <c r="E11" s="117">
        <v>-1.5165819475822688</v>
      </c>
      <c r="F11" s="117">
        <v>-0.5274328325785389</v>
      </c>
      <c r="G11" s="117">
        <v>-4.4987981017015954</v>
      </c>
      <c r="H11" s="117">
        <v>4.629954893538521E-2</v>
      </c>
      <c r="I11" s="117">
        <v>-4.5854610956047797</v>
      </c>
      <c r="J11" s="117">
        <v>-4.4121351077984112</v>
      </c>
      <c r="K11" s="117">
        <v>-5.5734151470767106</v>
      </c>
      <c r="L11" s="117">
        <v>2.0925153261281543E-2</v>
      </c>
      <c r="M11" s="117">
        <v>-5.6121418943463075</v>
      </c>
      <c r="N11" s="117">
        <v>-5.5346883998071137</v>
      </c>
      <c r="O11" s="9"/>
    </row>
    <row r="12" spans="1:15">
      <c r="A12" s="318"/>
      <c r="B12" s="112" t="s">
        <v>18</v>
      </c>
      <c r="C12" s="119">
        <v>-1.2793291431043463</v>
      </c>
      <c r="D12" s="119">
        <v>0.28938807354116164</v>
      </c>
      <c r="E12" s="119">
        <v>-1.8392631152533212</v>
      </c>
      <c r="F12" s="119">
        <v>-0.71939517095537142</v>
      </c>
      <c r="G12" s="119">
        <v>-2.8365766967889505</v>
      </c>
      <c r="H12" s="119">
        <v>5.0762712555199263E-2</v>
      </c>
      <c r="I12" s="119">
        <v>-2.933247587395202</v>
      </c>
      <c r="J12" s="119">
        <v>-2.7399058061826991</v>
      </c>
      <c r="K12" s="119">
        <v>-2.9258112946970227</v>
      </c>
      <c r="L12" s="119">
        <v>2.2883153101897889E-2</v>
      </c>
      <c r="M12" s="119">
        <v>-2.9693492197014981</v>
      </c>
      <c r="N12" s="119">
        <v>-2.8822733696925473</v>
      </c>
      <c r="O12" s="318"/>
    </row>
    <row r="13" spans="1:15">
      <c r="A13" s="9"/>
      <c r="B13" s="113" t="s">
        <v>19</v>
      </c>
      <c r="C13" s="38">
        <v>-1.1599729995974029</v>
      </c>
      <c r="D13" s="38">
        <v>0.79282592738869617</v>
      </c>
      <c r="E13" s="38">
        <v>-2.6958583237920219</v>
      </c>
      <c r="F13" s="38">
        <v>0.37591232459721646</v>
      </c>
      <c r="G13" s="38">
        <v>-7.2738477887225876</v>
      </c>
      <c r="H13" s="38">
        <v>0.14025671267784645</v>
      </c>
      <c r="I13" s="38">
        <v>-7.5287502243974664</v>
      </c>
      <c r="J13" s="38">
        <v>-7.0189453530477088</v>
      </c>
      <c r="K13" s="38">
        <v>-10.053404758188123</v>
      </c>
      <c r="L13" s="38">
        <v>7.325998148171288E-2</v>
      </c>
      <c r="M13" s="38">
        <v>-10.182556308628929</v>
      </c>
      <c r="N13" s="38">
        <v>-9.9242532077473165</v>
      </c>
      <c r="O13" s="9"/>
    </row>
    <row r="14" spans="1:15">
      <c r="A14" s="318"/>
      <c r="B14" s="112" t="s">
        <v>20</v>
      </c>
      <c r="C14" s="119">
        <v>2.3029091760722764</v>
      </c>
      <c r="D14" s="119">
        <v>0.43931379695692607</v>
      </c>
      <c r="E14" s="119">
        <v>1.4220410049194159</v>
      </c>
      <c r="F14" s="119">
        <v>3.1837773472251367</v>
      </c>
      <c r="G14" s="119">
        <v>-8.0437033649415675</v>
      </c>
      <c r="H14" s="119">
        <v>0.14400809554029792</v>
      </c>
      <c r="I14" s="119">
        <v>-8.3032506381784046</v>
      </c>
      <c r="J14" s="119">
        <v>-7.7841560917047294</v>
      </c>
      <c r="K14" s="119">
        <v>-11.677737265899568</v>
      </c>
      <c r="L14" s="119">
        <v>7.6761564017366848E-2</v>
      </c>
      <c r="M14" s="119">
        <v>-11.810618022630051</v>
      </c>
      <c r="N14" s="119">
        <v>-11.544856509169085</v>
      </c>
      <c r="O14" s="318"/>
    </row>
    <row r="15" spans="1:15">
      <c r="A15" s="9"/>
      <c r="B15" s="114" t="s">
        <v>78</v>
      </c>
      <c r="C15" s="121">
        <v>-3.490095182515196</v>
      </c>
      <c r="D15" s="121">
        <v>0.80075952708325437</v>
      </c>
      <c r="E15" s="121">
        <v>-5.0047793738400745</v>
      </c>
      <c r="F15" s="121">
        <v>-1.9754109911903173</v>
      </c>
      <c r="G15" s="121">
        <v>-9.6163640398869816</v>
      </c>
      <c r="H15" s="121">
        <v>0.16701795088041518</v>
      </c>
      <c r="I15" s="121">
        <v>-9.9122341206600328</v>
      </c>
      <c r="J15" s="121">
        <v>-9.3204939591139304</v>
      </c>
      <c r="K15" s="121">
        <v>-9.2695775317264477</v>
      </c>
      <c r="L15" s="121">
        <v>6.8418775716673819E-2</v>
      </c>
      <c r="M15" s="121">
        <v>-9.3912455187480557</v>
      </c>
      <c r="N15" s="121">
        <v>-9.1479095447048397</v>
      </c>
      <c r="O15" s="9"/>
    </row>
    <row r="16" spans="1:15">
      <c r="A16" s="204"/>
      <c r="B16" s="324" t="s">
        <v>158</v>
      </c>
      <c r="C16" s="324"/>
      <c r="D16" s="324"/>
      <c r="E16" s="324"/>
      <c r="F16" s="324"/>
      <c r="G16" s="324"/>
      <c r="H16" s="204"/>
      <c r="I16" s="204"/>
      <c r="J16" s="204"/>
      <c r="K16" s="204"/>
      <c r="L16" s="204"/>
      <c r="M16" s="204"/>
      <c r="N16" s="204"/>
      <c r="O16" s="204"/>
    </row>
    <row r="17" spans="1:15" ht="14.25">
      <c r="A17" s="204"/>
      <c r="B17" s="325" t="s">
        <v>30</v>
      </c>
      <c r="C17" s="325"/>
      <c r="D17" s="325"/>
      <c r="E17" s="325"/>
      <c r="F17" s="324"/>
      <c r="G17" s="324"/>
      <c r="H17" s="204"/>
      <c r="I17" s="204"/>
      <c r="J17" s="204"/>
      <c r="K17" s="204"/>
      <c r="L17" s="204"/>
      <c r="M17" s="204"/>
      <c r="N17" s="204"/>
      <c r="O17" s="204"/>
    </row>
    <row r="18" spans="1:15">
      <c r="A18" s="204"/>
      <c r="B18" s="453" t="s">
        <v>195</v>
      </c>
      <c r="C18" s="453"/>
      <c r="D18" s="453"/>
      <c r="E18" s="453"/>
      <c r="F18" s="453"/>
      <c r="G18" s="393"/>
      <c r="H18" s="364"/>
      <c r="I18" s="364"/>
      <c r="J18" s="204"/>
      <c r="K18" s="204"/>
      <c r="L18" s="204"/>
      <c r="M18" s="204"/>
      <c r="N18" s="204"/>
      <c r="O18" s="204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6"/>
  <sheetViews>
    <sheetView topLeftCell="B1" zoomScale="85" zoomScaleNormal="85" workbookViewId="0">
      <pane xSplit="2" ySplit="10" topLeftCell="D22" activePane="bottomRight" state="frozen"/>
      <selection activeCell="B7" sqref="B7:C8"/>
      <selection pane="topRight" activeCell="B7" sqref="B7:C8"/>
      <selection pane="bottomLeft" activeCell="B7" sqref="B7:C8"/>
      <selection pane="bottomRight" activeCell="B7" sqref="B7:C8"/>
    </sheetView>
  </sheetViews>
  <sheetFormatPr baseColWidth="10" defaultRowHeight="12.75"/>
  <cols>
    <col min="1" max="1" width="3.42578125" style="206" customWidth="1"/>
    <col min="2" max="2" width="6.85546875" style="257" customWidth="1"/>
    <col min="3" max="3" width="65.140625" style="257" customWidth="1"/>
    <col min="4" max="4" width="13.7109375" style="257" bestFit="1" customWidth="1"/>
    <col min="5" max="7" width="7.42578125" style="257" customWidth="1"/>
    <col min="8" max="8" width="13.7109375" style="257" bestFit="1" customWidth="1"/>
    <col min="9" max="11" width="11.42578125" style="257"/>
    <col min="12" max="12" width="13.7109375" style="257" bestFit="1" customWidth="1"/>
    <col min="13" max="15" width="11.42578125" style="257"/>
    <col min="16" max="16" width="2.85546875" style="257" customWidth="1"/>
    <col min="17" max="28" width="11.42578125" style="257"/>
    <col min="29" max="29" width="2.85546875" style="257" customWidth="1"/>
    <col min="30" max="41" width="11.42578125" style="257"/>
    <col min="42" max="42" width="2.85546875" style="257" customWidth="1"/>
    <col min="43" max="16384" width="11.42578125" style="257"/>
  </cols>
  <sheetData>
    <row r="1" spans="1:42" s="206" customFormat="1" ht="66" customHeight="1">
      <c r="A1" s="230"/>
      <c r="B1" s="231"/>
      <c r="C1" s="231"/>
      <c r="D1" s="231"/>
      <c r="E1" s="231"/>
      <c r="F1" s="231"/>
      <c r="G1" s="232"/>
      <c r="H1" s="232"/>
      <c r="I1" s="232"/>
      <c r="J1" s="232"/>
      <c r="K1" s="230"/>
      <c r="L1" s="230"/>
      <c r="M1" s="372"/>
      <c r="N1" s="372"/>
      <c r="O1" s="372"/>
      <c r="P1" s="230"/>
      <c r="Q1" s="230"/>
      <c r="R1" s="232"/>
      <c r="S1" s="230"/>
      <c r="T1" s="232"/>
    </row>
    <row r="2" spans="1:42" s="206" customFormat="1" ht="20.25" customHeight="1">
      <c r="A2" s="230"/>
      <c r="B2" s="462" t="s">
        <v>120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</row>
    <row r="3" spans="1:42" s="206" customFormat="1">
      <c r="A3" s="230"/>
      <c r="B3" s="233" t="s">
        <v>188</v>
      </c>
      <c r="C3" s="233"/>
      <c r="D3" s="233"/>
      <c r="E3" s="233"/>
      <c r="F3" s="233"/>
      <c r="G3" s="233"/>
      <c r="H3" s="233"/>
      <c r="I3" s="233"/>
      <c r="J3" s="233"/>
      <c r="K3" s="230"/>
      <c r="L3" s="230"/>
      <c r="M3" s="361"/>
      <c r="N3" s="361"/>
      <c r="O3" s="361"/>
      <c r="P3" s="234"/>
      <c r="Q3" s="234"/>
      <c r="R3" s="235"/>
      <c r="S3" s="234"/>
      <c r="T3" s="235"/>
    </row>
    <row r="4" spans="1:42" s="206" customFormat="1">
      <c r="A4" s="236"/>
      <c r="B4" s="465" t="s">
        <v>189</v>
      </c>
      <c r="C4" s="465"/>
      <c r="D4" s="465"/>
      <c r="E4" s="465"/>
      <c r="F4" s="465"/>
      <c r="G4" s="465"/>
      <c r="H4" s="373"/>
      <c r="I4" s="373"/>
      <c r="J4" s="373"/>
      <c r="K4" s="236"/>
      <c r="L4" s="236"/>
      <c r="M4" s="361"/>
      <c r="N4" s="361"/>
      <c r="O4" s="361"/>
      <c r="P4" s="237"/>
      <c r="Q4" s="237"/>
      <c r="R4" s="237"/>
      <c r="S4" s="237"/>
      <c r="T4" s="237"/>
    </row>
    <row r="5" spans="1:42" s="206" customFormat="1" ht="14.25" customHeight="1">
      <c r="A5" s="230"/>
      <c r="B5" s="466" t="s">
        <v>200</v>
      </c>
      <c r="C5" s="466"/>
      <c r="D5" s="473" t="s">
        <v>112</v>
      </c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365"/>
      <c r="Q5" s="473" t="s">
        <v>111</v>
      </c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374"/>
      <c r="AD5" s="429" t="s">
        <v>206</v>
      </c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</row>
    <row r="6" spans="1:42" s="206" customFormat="1" ht="14.25" customHeight="1">
      <c r="A6" s="230"/>
      <c r="B6" s="239" t="s">
        <v>190</v>
      </c>
      <c r="C6" s="239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23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39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</row>
    <row r="7" spans="1:42" s="206" customFormat="1" ht="42" customHeight="1">
      <c r="A7" s="214"/>
      <c r="B7" s="467" t="s">
        <v>191</v>
      </c>
      <c r="C7" s="470" t="s">
        <v>192</v>
      </c>
      <c r="D7" s="456" t="s">
        <v>201</v>
      </c>
      <c r="E7" s="456"/>
      <c r="F7" s="456"/>
      <c r="G7" s="456"/>
      <c r="H7" s="458" t="s">
        <v>202</v>
      </c>
      <c r="I7" s="458"/>
      <c r="J7" s="458"/>
      <c r="K7" s="458"/>
      <c r="L7" s="458" t="s">
        <v>203</v>
      </c>
      <c r="M7" s="458"/>
      <c r="N7" s="458"/>
      <c r="O7" s="458"/>
      <c r="P7" s="238"/>
      <c r="Q7" s="456" t="s">
        <v>201</v>
      </c>
      <c r="R7" s="456"/>
      <c r="S7" s="456"/>
      <c r="T7" s="456"/>
      <c r="U7" s="458" t="s">
        <v>202</v>
      </c>
      <c r="V7" s="458"/>
      <c r="W7" s="458"/>
      <c r="X7" s="458"/>
      <c r="Y7" s="458" t="s">
        <v>203</v>
      </c>
      <c r="Z7" s="458"/>
      <c r="AA7" s="458"/>
      <c r="AB7" s="458"/>
      <c r="AC7" s="391"/>
      <c r="AD7" s="456" t="s">
        <v>201</v>
      </c>
      <c r="AE7" s="456"/>
      <c r="AF7" s="456"/>
      <c r="AG7" s="456"/>
      <c r="AH7" s="458" t="s">
        <v>202</v>
      </c>
      <c r="AI7" s="458"/>
      <c r="AJ7" s="458"/>
      <c r="AK7" s="458"/>
      <c r="AL7" s="458" t="s">
        <v>203</v>
      </c>
      <c r="AM7" s="458"/>
      <c r="AN7" s="458"/>
      <c r="AO7" s="458"/>
    </row>
    <row r="8" spans="1:42" s="206" customFormat="1">
      <c r="A8" s="374"/>
      <c r="B8" s="468"/>
      <c r="C8" s="471"/>
      <c r="D8" s="457"/>
      <c r="E8" s="457"/>
      <c r="F8" s="457"/>
      <c r="G8" s="457"/>
      <c r="H8" s="459"/>
      <c r="I8" s="459"/>
      <c r="J8" s="459"/>
      <c r="K8" s="459"/>
      <c r="L8" s="459"/>
      <c r="M8" s="459"/>
      <c r="N8" s="459"/>
      <c r="O8" s="459"/>
      <c r="P8" s="238"/>
      <c r="Q8" s="457"/>
      <c r="R8" s="457"/>
      <c r="S8" s="457"/>
      <c r="T8" s="457"/>
      <c r="U8" s="459"/>
      <c r="V8" s="459"/>
      <c r="W8" s="459"/>
      <c r="X8" s="459"/>
      <c r="Y8" s="459"/>
      <c r="Z8" s="459"/>
      <c r="AA8" s="459"/>
      <c r="AB8" s="459"/>
      <c r="AC8" s="391"/>
      <c r="AD8" s="457"/>
      <c r="AE8" s="457"/>
      <c r="AF8" s="457"/>
      <c r="AG8" s="457"/>
      <c r="AH8" s="459"/>
      <c r="AI8" s="459"/>
      <c r="AJ8" s="459"/>
      <c r="AK8" s="459"/>
      <c r="AL8" s="459"/>
      <c r="AM8" s="459"/>
      <c r="AN8" s="459"/>
      <c r="AO8" s="459"/>
    </row>
    <row r="9" spans="1:42" s="206" customFormat="1">
      <c r="A9" s="214"/>
      <c r="B9" s="468"/>
      <c r="C9" s="471"/>
      <c r="D9" s="460" t="s">
        <v>3</v>
      </c>
      <c r="E9" s="460"/>
      <c r="F9" s="460"/>
      <c r="G9" s="460"/>
      <c r="H9" s="460" t="s">
        <v>2</v>
      </c>
      <c r="I9" s="460"/>
      <c r="J9" s="460"/>
      <c r="K9" s="460"/>
      <c r="L9" s="460" t="s">
        <v>163</v>
      </c>
      <c r="M9" s="460"/>
      <c r="N9" s="460"/>
      <c r="O9" s="460"/>
      <c r="P9" s="241"/>
      <c r="Q9" s="460" t="s">
        <v>3</v>
      </c>
      <c r="R9" s="460"/>
      <c r="S9" s="460"/>
      <c r="T9" s="460"/>
      <c r="U9" s="460" t="s">
        <v>2</v>
      </c>
      <c r="V9" s="460"/>
      <c r="W9" s="460"/>
      <c r="X9" s="460"/>
      <c r="Y9" s="460" t="s">
        <v>163</v>
      </c>
      <c r="Z9" s="460"/>
      <c r="AA9" s="460"/>
      <c r="AB9" s="460"/>
      <c r="AC9" s="361"/>
      <c r="AD9" s="460" t="s">
        <v>3</v>
      </c>
      <c r="AE9" s="460"/>
      <c r="AF9" s="460"/>
      <c r="AG9" s="460"/>
      <c r="AH9" s="460" t="s">
        <v>2</v>
      </c>
      <c r="AI9" s="460"/>
      <c r="AJ9" s="460"/>
      <c r="AK9" s="460"/>
      <c r="AL9" s="460" t="s">
        <v>163</v>
      </c>
      <c r="AM9" s="460"/>
      <c r="AN9" s="460"/>
      <c r="AO9" s="460"/>
    </row>
    <row r="10" spans="1:42" s="206" customFormat="1">
      <c r="A10" s="242"/>
      <c r="B10" s="469"/>
      <c r="C10" s="472"/>
      <c r="D10" s="362" t="s">
        <v>175</v>
      </c>
      <c r="E10" s="362" t="s">
        <v>167</v>
      </c>
      <c r="F10" s="362" t="s">
        <v>165</v>
      </c>
      <c r="G10" s="362" t="s">
        <v>166</v>
      </c>
      <c r="H10" s="362" t="s">
        <v>175</v>
      </c>
      <c r="I10" s="362" t="s">
        <v>167</v>
      </c>
      <c r="J10" s="362" t="s">
        <v>165</v>
      </c>
      <c r="K10" s="362" t="s">
        <v>166</v>
      </c>
      <c r="L10" s="362" t="s">
        <v>175</v>
      </c>
      <c r="M10" s="362" t="s">
        <v>167</v>
      </c>
      <c r="N10" s="362" t="s">
        <v>165</v>
      </c>
      <c r="O10" s="362" t="s">
        <v>166</v>
      </c>
      <c r="P10" s="361"/>
      <c r="Q10" s="362" t="s">
        <v>175</v>
      </c>
      <c r="R10" s="362" t="s">
        <v>167</v>
      </c>
      <c r="S10" s="362" t="s">
        <v>165</v>
      </c>
      <c r="T10" s="362" t="s">
        <v>166</v>
      </c>
      <c r="U10" s="362" t="s">
        <v>175</v>
      </c>
      <c r="V10" s="362" t="s">
        <v>167</v>
      </c>
      <c r="W10" s="362" t="s">
        <v>165</v>
      </c>
      <c r="X10" s="362" t="s">
        <v>166</v>
      </c>
      <c r="Y10" s="362" t="s">
        <v>175</v>
      </c>
      <c r="Z10" s="362" t="s">
        <v>167</v>
      </c>
      <c r="AA10" s="362" t="s">
        <v>165</v>
      </c>
      <c r="AB10" s="362" t="s">
        <v>166</v>
      </c>
      <c r="AC10" s="361"/>
      <c r="AD10" s="362" t="s">
        <v>175</v>
      </c>
      <c r="AE10" s="362" t="s">
        <v>167</v>
      </c>
      <c r="AF10" s="362" t="s">
        <v>165</v>
      </c>
      <c r="AG10" s="362" t="s">
        <v>166</v>
      </c>
      <c r="AH10" s="362" t="s">
        <v>175</v>
      </c>
      <c r="AI10" s="362" t="s">
        <v>167</v>
      </c>
      <c r="AJ10" s="362" t="s">
        <v>165</v>
      </c>
      <c r="AK10" s="362" t="s">
        <v>166</v>
      </c>
      <c r="AL10" s="362" t="s">
        <v>175</v>
      </c>
      <c r="AM10" s="362" t="s">
        <v>167</v>
      </c>
      <c r="AN10" s="362" t="s">
        <v>165</v>
      </c>
      <c r="AO10" s="362" t="s">
        <v>166</v>
      </c>
    </row>
    <row r="11" spans="1:42" s="206" customFormat="1">
      <c r="A11" s="242"/>
      <c r="B11" s="242"/>
      <c r="C11" s="240"/>
      <c r="D11" s="243"/>
      <c r="E11" s="243"/>
      <c r="F11" s="243"/>
      <c r="G11" s="244"/>
      <c r="H11" s="244"/>
      <c r="I11" s="244"/>
      <c r="J11" s="244"/>
      <c r="K11" s="214"/>
      <c r="L11" s="214"/>
      <c r="M11" s="244"/>
      <c r="N11" s="244"/>
      <c r="O11" s="214"/>
      <c r="P11" s="245"/>
      <c r="Q11" s="243"/>
      <c r="R11" s="243"/>
      <c r="S11" s="243"/>
      <c r="T11" s="244"/>
      <c r="U11" s="244"/>
      <c r="V11" s="244"/>
      <c r="W11" s="244"/>
      <c r="X11" s="214"/>
      <c r="Y11" s="214"/>
      <c r="Z11" s="244"/>
      <c r="AA11" s="244"/>
      <c r="AB11" s="214"/>
      <c r="AC11" s="214"/>
      <c r="AD11" s="243"/>
      <c r="AE11" s="243"/>
      <c r="AF11" s="243"/>
      <c r="AG11" s="244"/>
      <c r="AH11" s="244"/>
      <c r="AI11" s="244"/>
      <c r="AJ11" s="244"/>
      <c r="AK11" s="214"/>
      <c r="AL11" s="214"/>
      <c r="AM11" s="244"/>
      <c r="AN11" s="244"/>
      <c r="AO11" s="214"/>
    </row>
    <row r="12" spans="1:42" s="280" customFormat="1">
      <c r="A12" s="278"/>
      <c r="B12" s="279"/>
      <c r="C12" s="266" t="s">
        <v>11</v>
      </c>
      <c r="D12" s="217">
        <v>-1.0220073900804039</v>
      </c>
      <c r="E12" s="217">
        <v>0.25494414266865834</v>
      </c>
      <c r="F12" s="217">
        <v>-1.5165819475822688</v>
      </c>
      <c r="G12" s="217">
        <v>-0.5274328325785389</v>
      </c>
      <c r="H12" s="217">
        <v>-4.4987981017015954</v>
      </c>
      <c r="I12" s="217">
        <v>4.629954893538521E-2</v>
      </c>
      <c r="J12" s="217">
        <v>-4.5854610956047797</v>
      </c>
      <c r="K12" s="217">
        <v>-4.4121351077984112</v>
      </c>
      <c r="L12" s="217">
        <v>-5.5734151470767106</v>
      </c>
      <c r="M12" s="217">
        <v>-5.6121418943463075</v>
      </c>
      <c r="N12" s="217">
        <v>-5.5346883998071137</v>
      </c>
      <c r="O12" s="217">
        <v>2.0925153261281543E-2</v>
      </c>
      <c r="P12" s="367"/>
      <c r="Q12" s="217">
        <v>-1.2793291431043463</v>
      </c>
      <c r="R12" s="217">
        <v>0.28938807354116164</v>
      </c>
      <c r="S12" s="217">
        <v>-1.8392631152533212</v>
      </c>
      <c r="T12" s="217">
        <v>-0.71939517095537142</v>
      </c>
      <c r="U12" s="217">
        <v>-2.8365766967889505</v>
      </c>
      <c r="V12" s="217">
        <v>5.0762712555199263E-2</v>
      </c>
      <c r="W12" s="217">
        <v>-2.933247587395202</v>
      </c>
      <c r="X12" s="217">
        <v>-2.7399058061826991</v>
      </c>
      <c r="Y12" s="217">
        <v>-2.9258112946970227</v>
      </c>
      <c r="Z12" s="217">
        <v>-2.9693492197014981</v>
      </c>
      <c r="AA12" s="217">
        <v>-2.8822733696925473</v>
      </c>
      <c r="AB12" s="217">
        <v>2.2883153101897889E-2</v>
      </c>
      <c r="AC12" s="217"/>
      <c r="AD12" s="217">
        <v>-0.49576335552805606</v>
      </c>
      <c r="AE12" s="217">
        <v>0.56635728918295314</v>
      </c>
      <c r="AF12" s="217">
        <v>-1.6003000737060804</v>
      </c>
      <c r="AG12" s="217">
        <v>0.60877336264996829</v>
      </c>
      <c r="AH12" s="217">
        <v>-7.6704437964529752</v>
      </c>
      <c r="AI12" s="217">
        <v>0.10241508331694242</v>
      </c>
      <c r="AJ12" s="217">
        <v>-7.8557767990005543</v>
      </c>
      <c r="AK12" s="217">
        <v>-7.4851107939053962</v>
      </c>
      <c r="AL12" s="217">
        <v>-10.420054528487944</v>
      </c>
      <c r="AM12" s="217">
        <v>-10.509805224024415</v>
      </c>
      <c r="AN12" s="217">
        <v>-10.330303832951472</v>
      </c>
      <c r="AO12" s="217">
        <v>5.111859846534237E-2</v>
      </c>
    </row>
    <row r="13" spans="1:42">
      <c r="A13" s="265"/>
      <c r="B13" s="267"/>
      <c r="C13" s="268"/>
      <c r="D13" s="258"/>
      <c r="E13" s="258"/>
      <c r="F13" s="258"/>
      <c r="G13" s="282"/>
      <c r="H13" s="282"/>
      <c r="I13" s="282"/>
      <c r="J13" s="282"/>
      <c r="K13" s="259"/>
      <c r="L13" s="259"/>
      <c r="M13" s="282"/>
      <c r="N13" s="282"/>
      <c r="O13" s="259"/>
      <c r="P13" s="249"/>
      <c r="Q13" s="258"/>
      <c r="R13" s="258"/>
      <c r="S13" s="258"/>
      <c r="T13" s="282"/>
      <c r="U13" s="282"/>
      <c r="V13" s="282"/>
      <c r="W13" s="282"/>
      <c r="X13" s="259"/>
      <c r="Y13" s="259"/>
      <c r="Z13" s="282"/>
      <c r="AA13" s="282"/>
      <c r="AB13" s="259"/>
      <c r="AC13" s="259"/>
      <c r="AD13" s="258"/>
      <c r="AE13" s="258"/>
      <c r="AF13" s="258"/>
      <c r="AG13" s="282"/>
      <c r="AH13" s="282"/>
      <c r="AI13" s="282"/>
      <c r="AJ13" s="282"/>
      <c r="AK13" s="259"/>
      <c r="AL13" s="259"/>
      <c r="AM13" s="282"/>
      <c r="AN13" s="282"/>
      <c r="AO13" s="259"/>
    </row>
    <row r="14" spans="1:42">
      <c r="A14" s="265"/>
      <c r="B14" s="269"/>
      <c r="C14" s="250" t="s">
        <v>12</v>
      </c>
      <c r="D14" s="260"/>
      <c r="E14" s="260"/>
      <c r="F14" s="260"/>
      <c r="G14" s="260"/>
      <c r="H14" s="260"/>
      <c r="I14" s="260"/>
      <c r="J14" s="261"/>
      <c r="K14" s="259"/>
      <c r="L14" s="259"/>
      <c r="M14" s="261"/>
      <c r="N14" s="261"/>
      <c r="O14" s="259"/>
      <c r="P14" s="249"/>
      <c r="Q14" s="260"/>
      <c r="R14" s="260"/>
      <c r="S14" s="260"/>
      <c r="T14" s="260"/>
      <c r="U14" s="260"/>
      <c r="V14" s="260"/>
      <c r="W14" s="261"/>
      <c r="X14" s="259"/>
      <c r="Y14" s="259"/>
      <c r="Z14" s="261"/>
      <c r="AA14" s="261"/>
      <c r="AB14" s="259"/>
      <c r="AC14" s="259"/>
      <c r="AD14" s="260"/>
      <c r="AE14" s="260"/>
      <c r="AF14" s="260"/>
      <c r="AG14" s="260"/>
      <c r="AH14" s="260"/>
      <c r="AI14" s="260"/>
      <c r="AJ14" s="261"/>
      <c r="AK14" s="259"/>
      <c r="AL14" s="259"/>
      <c r="AM14" s="261"/>
      <c r="AN14" s="261"/>
      <c r="AO14" s="259"/>
    </row>
    <row r="15" spans="1:42" ht="25.5" customHeight="1">
      <c r="A15" s="270"/>
      <c r="B15" s="397" t="s">
        <v>1</v>
      </c>
      <c r="C15" s="275" t="s">
        <v>72</v>
      </c>
      <c r="D15" s="119">
        <v>-0.15801909675483561</v>
      </c>
      <c r="E15" s="119">
        <v>0.52392808246536304</v>
      </c>
      <c r="F15" s="119">
        <v>-1.1832766021033383</v>
      </c>
      <c r="G15" s="119">
        <v>0.86723840859366708</v>
      </c>
      <c r="H15" s="119">
        <v>-5.723334489228737</v>
      </c>
      <c r="I15" s="119">
        <v>9.3393050304606054E-2</v>
      </c>
      <c r="J15" s="246">
        <v>-5.8959051112909115</v>
      </c>
      <c r="K15" s="246">
        <v>-5.5507638671665624</v>
      </c>
      <c r="L15" s="246">
        <v>-8.5692359423141014</v>
      </c>
      <c r="M15" s="246">
        <v>3.4818003720131684E-2</v>
      </c>
      <c r="N15" s="246">
        <v>-8.6316301547733989</v>
      </c>
      <c r="O15" s="246">
        <v>-8.5068417298548038</v>
      </c>
      <c r="P15" s="119"/>
      <c r="Q15" s="119">
        <v>-2.5193830547117657</v>
      </c>
      <c r="R15" s="119">
        <v>0.50589037169613182</v>
      </c>
      <c r="S15" s="119">
        <v>-3.4859296024423299</v>
      </c>
      <c r="T15" s="119">
        <v>-1.5528365069812016</v>
      </c>
      <c r="U15" s="119">
        <v>-6.3469773462024648</v>
      </c>
      <c r="V15" s="119">
        <v>7.9512003984417309E-2</v>
      </c>
      <c r="W15" s="246">
        <v>-6.4929268387008792</v>
      </c>
      <c r="X15" s="246">
        <v>-6.2010278537040504</v>
      </c>
      <c r="Y15" s="246">
        <v>-7.7348385064438974</v>
      </c>
      <c r="Z15" s="246">
        <v>3.3431095633819768E-2</v>
      </c>
      <c r="AA15" s="246">
        <v>-7.7952940941140678</v>
      </c>
      <c r="AB15" s="246">
        <v>-7.6743829187737269</v>
      </c>
      <c r="AC15" s="119"/>
      <c r="AD15" s="119">
        <v>8.3868718471742376</v>
      </c>
      <c r="AE15" s="119">
        <v>1.1646315759348289</v>
      </c>
      <c r="AF15" s="119">
        <v>5.9127941517154508</v>
      </c>
      <c r="AG15" s="119">
        <v>10.860949542633024</v>
      </c>
      <c r="AH15" s="119">
        <v>-3.6165749853234508</v>
      </c>
      <c r="AI15" s="119">
        <v>0.27010119168030616</v>
      </c>
      <c r="AJ15" s="246">
        <v>-4.12681785723065</v>
      </c>
      <c r="AK15" s="246">
        <v>-3.1063321134162512</v>
      </c>
      <c r="AL15" s="246">
        <v>-11.285746714042732</v>
      </c>
      <c r="AM15" s="246">
        <v>0.12396737413526206</v>
      </c>
      <c r="AN15" s="246">
        <v>-11.472079272420309</v>
      </c>
      <c r="AO15" s="246">
        <v>-11.099414155665155</v>
      </c>
    </row>
    <row r="16" spans="1:42" ht="25.5" customHeight="1">
      <c r="A16" s="272"/>
      <c r="B16" s="398" t="s">
        <v>0</v>
      </c>
      <c r="C16" s="273" t="s">
        <v>23</v>
      </c>
      <c r="D16" s="38">
        <v>2.6336117405679982</v>
      </c>
      <c r="E16" s="38">
        <v>0.78036770992999638</v>
      </c>
      <c r="F16" s="38">
        <v>1.0638382375602351</v>
      </c>
      <c r="G16" s="38">
        <v>4.2033852435757613</v>
      </c>
      <c r="H16" s="38">
        <v>-1.9868550042359323</v>
      </c>
      <c r="I16" s="38">
        <v>0.16310581765478349</v>
      </c>
      <c r="J16" s="38">
        <v>-2.3001849240661687</v>
      </c>
      <c r="K16" s="38">
        <v>-1.6735250844056961</v>
      </c>
      <c r="L16" s="38">
        <v>-4.5323994077811296</v>
      </c>
      <c r="M16" s="38">
        <v>7.2123160937133349E-2</v>
      </c>
      <c r="N16" s="38">
        <v>-4.6673512603507765</v>
      </c>
      <c r="O16" s="38">
        <v>-4.3974475552114827</v>
      </c>
      <c r="P16" s="119"/>
      <c r="Q16" s="38">
        <v>0.68673635262594956</v>
      </c>
      <c r="R16" s="38">
        <v>1.0699861088810501</v>
      </c>
      <c r="S16" s="38">
        <v>-1.4247996679104125</v>
      </c>
      <c r="T16" s="38">
        <v>2.7982723731623116</v>
      </c>
      <c r="U16" s="38">
        <v>-2.0263449202418071</v>
      </c>
      <c r="V16" s="38">
        <v>0.22255514925068148</v>
      </c>
      <c r="W16" s="38">
        <v>-2.4537060792425658</v>
      </c>
      <c r="X16" s="38">
        <v>-1.5989837612410485</v>
      </c>
      <c r="Y16" s="38">
        <v>-3.9981438024025318</v>
      </c>
      <c r="Z16" s="38">
        <v>9.1359376483157603E-2</v>
      </c>
      <c r="AA16" s="38">
        <v>-4.1700457701848803</v>
      </c>
      <c r="AB16" s="38">
        <v>-3.8262418346201832</v>
      </c>
      <c r="AC16" s="38"/>
      <c r="AD16" s="38">
        <v>7.1015036091416128</v>
      </c>
      <c r="AE16" s="38">
        <v>0.92844844579044394</v>
      </c>
      <c r="AF16" s="38">
        <v>5.1525502207481004</v>
      </c>
      <c r="AG16" s="38">
        <v>9.0504569975351252</v>
      </c>
      <c r="AH16" s="38">
        <v>-1.9010770104294417</v>
      </c>
      <c r="AI16" s="38">
        <v>0.23956440824061428</v>
      </c>
      <c r="AJ16" s="38">
        <v>-2.3616883509591875</v>
      </c>
      <c r="AK16" s="38">
        <v>-1.4404656698996958</v>
      </c>
      <c r="AL16" s="38">
        <v>-5.6844764015192117</v>
      </c>
      <c r="AM16" s="38">
        <v>0.37338227188073891</v>
      </c>
      <c r="AN16" s="38">
        <v>-5.9185397281711865</v>
      </c>
      <c r="AO16" s="38">
        <v>-5.450413074867237</v>
      </c>
    </row>
    <row r="17" spans="1:41" ht="25.5" customHeight="1">
      <c r="A17" s="223"/>
      <c r="B17" s="399" t="s">
        <v>71</v>
      </c>
      <c r="C17" s="275" t="s">
        <v>70</v>
      </c>
      <c r="D17" s="119">
        <v>1.6037890449988268</v>
      </c>
      <c r="E17" s="119">
        <v>1.2296415885269472</v>
      </c>
      <c r="F17" s="119">
        <v>-0.8449163520463796</v>
      </c>
      <c r="G17" s="119">
        <v>4.0524944420440328</v>
      </c>
      <c r="H17" s="119">
        <v>-3.0877905648721726</v>
      </c>
      <c r="I17" s="119">
        <v>0.20594111427127609</v>
      </c>
      <c r="J17" s="119">
        <v>-3.478964261423827</v>
      </c>
      <c r="K17" s="119">
        <v>-2.6966168683205183</v>
      </c>
      <c r="L17" s="119">
        <v>-5.6872336484297676</v>
      </c>
      <c r="M17" s="119">
        <v>7.5687794739466935E-2</v>
      </c>
      <c r="N17" s="119">
        <v>-5.8271422534272856</v>
      </c>
      <c r="O17" s="119">
        <v>-5.5473250434322496</v>
      </c>
      <c r="P17" s="119"/>
      <c r="Q17" s="119">
        <v>-3.6537960210431319</v>
      </c>
      <c r="R17" s="119">
        <v>1.1389174564333902</v>
      </c>
      <c r="S17" s="119">
        <v>-5.8044718231698216</v>
      </c>
      <c r="T17" s="119">
        <v>-1.5031202189164423</v>
      </c>
      <c r="U17" s="119">
        <v>-5.7346784665004531</v>
      </c>
      <c r="V17" s="119">
        <v>0.20051674189697255</v>
      </c>
      <c r="W17" s="119">
        <v>-6.1051464518354459</v>
      </c>
      <c r="X17" s="119">
        <v>-5.3642104811654603</v>
      </c>
      <c r="Y17" s="119">
        <v>-6.3212338137614505</v>
      </c>
      <c r="Z17" s="119">
        <v>7.6234451678043574E-2</v>
      </c>
      <c r="AA17" s="119">
        <v>-6.4612056094316337</v>
      </c>
      <c r="AB17" s="119">
        <v>-6.1812620180912674</v>
      </c>
      <c r="AC17" s="119"/>
      <c r="AD17" s="119">
        <v>14.81217611373884</v>
      </c>
      <c r="AE17" s="119">
        <v>2.6546647860940036</v>
      </c>
      <c r="AF17" s="119">
        <v>8.8384442019798897</v>
      </c>
      <c r="AG17" s="119">
        <v>20.78590802549779</v>
      </c>
      <c r="AH17" s="119">
        <v>2.9474670220908328</v>
      </c>
      <c r="AI17" s="119">
        <v>0.51940462065842075</v>
      </c>
      <c r="AJ17" s="119">
        <v>1.8994470349533554</v>
      </c>
      <c r="AK17" s="119">
        <v>3.9954870092283103</v>
      </c>
      <c r="AL17" s="119">
        <v>-4.2737860783326092</v>
      </c>
      <c r="AM17" s="119">
        <v>0.5826150475092895</v>
      </c>
      <c r="AN17" s="119">
        <v>-4.6424951216576096</v>
      </c>
      <c r="AO17" s="119">
        <v>-3.9050770350076087</v>
      </c>
    </row>
    <row r="18" spans="1:41" ht="25.5" customHeight="1">
      <c r="A18" s="270"/>
      <c r="B18" s="400"/>
      <c r="C18" s="251" t="s">
        <v>13</v>
      </c>
      <c r="D18" s="224"/>
      <c r="E18" s="224"/>
      <c r="F18" s="224"/>
      <c r="G18" s="254"/>
      <c r="H18" s="254"/>
      <c r="I18" s="254"/>
      <c r="J18" s="255"/>
      <c r="K18" s="255"/>
      <c r="L18" s="255"/>
      <c r="M18" s="255"/>
      <c r="N18" s="255"/>
      <c r="O18" s="255"/>
      <c r="P18" s="119"/>
      <c r="Q18" s="224"/>
      <c r="R18" s="224"/>
      <c r="S18" s="224"/>
      <c r="T18" s="254"/>
      <c r="U18" s="254"/>
      <c r="V18" s="254"/>
      <c r="W18" s="255"/>
      <c r="X18" s="255"/>
      <c r="Y18" s="255"/>
      <c r="Z18" s="255"/>
      <c r="AA18" s="255"/>
      <c r="AB18" s="255"/>
      <c r="AC18" s="255"/>
      <c r="AD18" s="224"/>
      <c r="AE18" s="224"/>
      <c r="AF18" s="224"/>
      <c r="AG18" s="254"/>
      <c r="AH18" s="254"/>
      <c r="AI18" s="254"/>
      <c r="AJ18" s="255"/>
      <c r="AK18" s="255"/>
      <c r="AL18" s="255"/>
      <c r="AM18" s="255"/>
      <c r="AN18" s="255"/>
      <c r="AO18" s="255"/>
    </row>
    <row r="19" spans="1:41" ht="25.5" customHeight="1">
      <c r="A19" s="272"/>
      <c r="B19" s="397">
        <v>4</v>
      </c>
      <c r="C19" s="271" t="s">
        <v>14</v>
      </c>
      <c r="D19" s="225">
        <v>-3.6188332078577634</v>
      </c>
      <c r="E19" s="225">
        <v>0.35839919368502676</v>
      </c>
      <c r="F19" s="225">
        <v>-4.2958622433703839</v>
      </c>
      <c r="G19" s="225">
        <v>-2.9418041723451425</v>
      </c>
      <c r="H19" s="225">
        <v>-3.0646911767922225</v>
      </c>
      <c r="I19" s="225">
        <v>6.5495434367387251E-2</v>
      </c>
      <c r="J19" s="247">
        <v>-3.1891257653109331</v>
      </c>
      <c r="K19" s="247">
        <v>-2.9402565882735119</v>
      </c>
      <c r="L19" s="247">
        <v>-1.1929104678445102</v>
      </c>
      <c r="M19" s="247">
        <v>2.9303461243472242E-2</v>
      </c>
      <c r="N19" s="247">
        <v>-1.2496590635428277</v>
      </c>
      <c r="O19" s="247">
        <v>-1.1361618721461926</v>
      </c>
      <c r="P19" s="248"/>
      <c r="Q19" s="225">
        <v>1.0968945569378219</v>
      </c>
      <c r="R19" s="225">
        <v>0.51254432607807798</v>
      </c>
      <c r="S19" s="225">
        <v>8.1307081029199146E-2</v>
      </c>
      <c r="T19" s="225">
        <v>2.1124820328464446</v>
      </c>
      <c r="U19" s="225">
        <v>1.5361711588508742</v>
      </c>
      <c r="V19" s="225">
        <v>7.262009472153963E-2</v>
      </c>
      <c r="W19" s="247">
        <v>1.3916519136772387</v>
      </c>
      <c r="X19" s="247">
        <v>1.6806904040245096</v>
      </c>
      <c r="Y19" s="247">
        <v>3.0407687119378135</v>
      </c>
      <c r="Z19" s="247">
        <v>3.0451904929037977E-2</v>
      </c>
      <c r="AA19" s="247">
        <v>2.9792692032509169</v>
      </c>
      <c r="AB19" s="247">
        <v>3.1022682206247101</v>
      </c>
      <c r="AC19" s="225"/>
      <c r="AD19" s="225">
        <v>-11.176886190785783</v>
      </c>
      <c r="AE19" s="225">
        <v>0.63374556396782955</v>
      </c>
      <c r="AF19" s="225">
        <v>-12.280174502577843</v>
      </c>
      <c r="AG19" s="225">
        <v>-10.073597878993723</v>
      </c>
      <c r="AH19" s="225">
        <v>-10.267779866907523</v>
      </c>
      <c r="AI19" s="225">
        <v>0.11450273703006911</v>
      </c>
      <c r="AJ19" s="247">
        <v>-10.469158028647014</v>
      </c>
      <c r="AK19" s="247">
        <v>-10.066401705168031</v>
      </c>
      <c r="AL19" s="247">
        <v>-7.7200731547294126</v>
      </c>
      <c r="AM19" s="247">
        <v>2.8168962895615213E-2</v>
      </c>
      <c r="AN19" s="247">
        <v>-7.830384532883965</v>
      </c>
      <c r="AO19" s="247">
        <v>-7.6097617765748602</v>
      </c>
    </row>
    <row r="20" spans="1:41" ht="25.5" customHeight="1">
      <c r="A20" s="159"/>
      <c r="B20" s="398">
        <v>5</v>
      </c>
      <c r="C20" s="273" t="s">
        <v>24</v>
      </c>
      <c r="D20" s="38">
        <v>4.4810853634382974</v>
      </c>
      <c r="E20" s="38">
        <v>0</v>
      </c>
      <c r="F20" s="38">
        <v>4.4810853634382974</v>
      </c>
      <c r="G20" s="38">
        <v>4.4810853634382974</v>
      </c>
      <c r="H20" s="38">
        <v>0.71570728720147248</v>
      </c>
      <c r="I20" s="38">
        <v>0</v>
      </c>
      <c r="J20" s="38">
        <v>0.71570728720147248</v>
      </c>
      <c r="K20" s="38">
        <v>0.71570728720147248</v>
      </c>
      <c r="L20" s="38">
        <v>-1.212322575161684</v>
      </c>
      <c r="M20" s="38">
        <v>0</v>
      </c>
      <c r="N20" s="38">
        <v>-1.212322575161684</v>
      </c>
      <c r="O20" s="38">
        <v>-1.212322575161684</v>
      </c>
      <c r="P20" s="119"/>
      <c r="Q20" s="38">
        <v>0.75376884422111434</v>
      </c>
      <c r="R20" s="38">
        <v>0</v>
      </c>
      <c r="S20" s="38">
        <v>0.75376884422111434</v>
      </c>
      <c r="T20" s="38">
        <v>0.75376884422111434</v>
      </c>
      <c r="U20" s="38">
        <v>-1.5390265456255992</v>
      </c>
      <c r="V20" s="38">
        <v>0</v>
      </c>
      <c r="W20" s="38">
        <v>-1.5390265456255992</v>
      </c>
      <c r="X20" s="38">
        <v>-1.5390265456255992</v>
      </c>
      <c r="Y20" s="38">
        <v>-1.7393877775073174</v>
      </c>
      <c r="Z20" s="38">
        <v>0</v>
      </c>
      <c r="AA20" s="38">
        <v>-1.7393877775073174</v>
      </c>
      <c r="AB20" s="38">
        <v>-1.7393877775073174</v>
      </c>
      <c r="AC20" s="38"/>
      <c r="AD20" s="38">
        <v>25.17845554834528</v>
      </c>
      <c r="AE20" s="38">
        <v>0</v>
      </c>
      <c r="AF20" s="38">
        <v>25.17845554834528</v>
      </c>
      <c r="AG20" s="38">
        <v>25.17845554834528</v>
      </c>
      <c r="AH20" s="38">
        <v>12.020254329938385</v>
      </c>
      <c r="AI20" s="38">
        <v>0</v>
      </c>
      <c r="AJ20" s="38">
        <v>12.020254329938385</v>
      </c>
      <c r="AK20" s="38">
        <v>12.020254329938385</v>
      </c>
      <c r="AL20" s="38">
        <v>1.025474738058163</v>
      </c>
      <c r="AM20" s="38">
        <v>0</v>
      </c>
      <c r="AN20" s="38">
        <v>1.025474738058163</v>
      </c>
      <c r="AO20" s="38">
        <v>1.025474738058163</v>
      </c>
    </row>
    <row r="21" spans="1:41" ht="25.5" customHeight="1">
      <c r="A21" s="272"/>
      <c r="B21" s="397"/>
      <c r="C21" s="276" t="s">
        <v>15</v>
      </c>
      <c r="D21" s="226"/>
      <c r="E21" s="226"/>
      <c r="F21" s="226"/>
      <c r="G21" s="256"/>
      <c r="H21" s="256"/>
      <c r="I21" s="256"/>
      <c r="J21" s="256"/>
      <c r="K21" s="256"/>
      <c r="L21" s="256"/>
      <c r="M21" s="256"/>
      <c r="N21" s="256"/>
      <c r="O21" s="256"/>
      <c r="P21" s="119"/>
      <c r="Q21" s="226"/>
      <c r="R21" s="226"/>
      <c r="S21" s="22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26"/>
      <c r="AE21" s="226"/>
      <c r="AF21" s="226"/>
      <c r="AG21" s="256"/>
      <c r="AH21" s="256"/>
      <c r="AI21" s="256"/>
      <c r="AJ21" s="256"/>
      <c r="AK21" s="256"/>
      <c r="AL21" s="256"/>
      <c r="AM21" s="256"/>
      <c r="AN21" s="256"/>
      <c r="AO21" s="256"/>
    </row>
    <row r="22" spans="1:41" ht="25.5" customHeight="1">
      <c r="A22" s="270"/>
      <c r="B22" s="398">
        <v>6</v>
      </c>
      <c r="C22" s="273" t="s">
        <v>184</v>
      </c>
      <c r="D22" s="38">
        <v>1.1465054773392547</v>
      </c>
      <c r="E22" s="38">
        <v>1.54187917160414</v>
      </c>
      <c r="F22" s="38">
        <v>-1.9101698799923006</v>
      </c>
      <c r="G22" s="38">
        <v>4.2031808346708104</v>
      </c>
      <c r="H22" s="38">
        <v>-4.5158625909583421</v>
      </c>
      <c r="I22" s="38">
        <v>0.26287080193392126</v>
      </c>
      <c r="J22" s="38">
        <v>-5.007813389825456</v>
      </c>
      <c r="K22" s="38">
        <v>-4.0239117920912282</v>
      </c>
      <c r="L22" s="38">
        <v>-7.8855936733191907</v>
      </c>
      <c r="M22" s="38">
        <v>9.6549950230276474E-2</v>
      </c>
      <c r="N22" s="38">
        <v>-8.0599058406214716</v>
      </c>
      <c r="O22" s="38">
        <v>-7.7112815060169106</v>
      </c>
      <c r="P22" s="119"/>
      <c r="Q22" s="38">
        <v>-1.8444544490828885</v>
      </c>
      <c r="R22" s="38">
        <v>1.5511190356793265</v>
      </c>
      <c r="S22" s="38">
        <v>-4.8285179443740471</v>
      </c>
      <c r="T22" s="38">
        <v>1.1396090462082697</v>
      </c>
      <c r="U22" s="38">
        <v>-5.4706946072577871</v>
      </c>
      <c r="V22" s="38">
        <v>0.29421056478355823</v>
      </c>
      <c r="W22" s="38">
        <v>-6.0157903892434677</v>
      </c>
      <c r="X22" s="38">
        <v>-4.9255988252721066</v>
      </c>
      <c r="Y22" s="38">
        <v>-7.3827389500719542</v>
      </c>
      <c r="Z22" s="38">
        <v>0.11363430985870077</v>
      </c>
      <c r="AA22" s="38">
        <v>-7.5890153310174675</v>
      </c>
      <c r="AB22" s="38">
        <v>-7.176462569126441</v>
      </c>
      <c r="AC22" s="38"/>
      <c r="AD22" s="38">
        <v>6.778235739280758</v>
      </c>
      <c r="AE22" s="38">
        <v>3.3883576109511448</v>
      </c>
      <c r="AF22" s="38">
        <v>-0.31296977168162687</v>
      </c>
      <c r="AG22" s="38">
        <v>13.869441250243142</v>
      </c>
      <c r="AH22" s="38">
        <v>-2.8270406587205921</v>
      </c>
      <c r="AI22" s="38">
        <v>0.49467371476987398</v>
      </c>
      <c r="AJ22" s="38">
        <v>-3.7691739584236461</v>
      </c>
      <c r="AK22" s="38">
        <v>-1.884907359017538</v>
      </c>
      <c r="AL22" s="38">
        <v>-8.755236940360156</v>
      </c>
      <c r="AM22" s="38">
        <v>0.31262232417500985</v>
      </c>
      <c r="AN22" s="38">
        <v>-9.0868406605944898</v>
      </c>
      <c r="AO22" s="38">
        <v>-8.4236332201258222</v>
      </c>
    </row>
    <row r="23" spans="1:41" ht="25.5" customHeight="1">
      <c r="A23" s="272"/>
      <c r="B23" s="399">
        <v>7</v>
      </c>
      <c r="C23" s="275" t="s">
        <v>73</v>
      </c>
      <c r="D23" s="119">
        <v>-2.1017699115044253</v>
      </c>
      <c r="E23" s="119">
        <v>0</v>
      </c>
      <c r="F23" s="119">
        <v>-2.1017699115044253</v>
      </c>
      <c r="G23" s="119">
        <v>-2.1017699115044253</v>
      </c>
      <c r="H23" s="119">
        <v>-4.9025904517233982</v>
      </c>
      <c r="I23" s="119">
        <v>0</v>
      </c>
      <c r="J23" s="119">
        <v>-4.9025904517233982</v>
      </c>
      <c r="K23" s="119">
        <v>-4.9025904517233982</v>
      </c>
      <c r="L23" s="119">
        <v>-7.2755686751172055</v>
      </c>
      <c r="M23" s="119">
        <v>0</v>
      </c>
      <c r="N23" s="119">
        <v>-7.2755686751172055</v>
      </c>
      <c r="O23" s="119">
        <v>-7.2755686751172055</v>
      </c>
      <c r="P23" s="119"/>
      <c r="Q23" s="119">
        <v>3.6281179138322184</v>
      </c>
      <c r="R23" s="119">
        <v>0</v>
      </c>
      <c r="S23" s="119">
        <v>3.6281179138322184</v>
      </c>
      <c r="T23" s="119">
        <v>3.6281179138322184</v>
      </c>
      <c r="U23" s="119">
        <v>-1.8900343642611728</v>
      </c>
      <c r="V23" s="119">
        <v>0</v>
      </c>
      <c r="W23" s="119">
        <v>-1.8900343642611728</v>
      </c>
      <c r="X23" s="119">
        <v>-1.8900343642611728</v>
      </c>
      <c r="Y23" s="119">
        <v>-6.9578729281767338</v>
      </c>
      <c r="Z23" s="119">
        <v>0</v>
      </c>
      <c r="AA23" s="119">
        <v>-6.9578729281767338</v>
      </c>
      <c r="AB23" s="119">
        <v>-6.9578729281767338</v>
      </c>
      <c r="AC23" s="119"/>
      <c r="AD23" s="119">
        <v>-7.5593952483801186</v>
      </c>
      <c r="AE23" s="119">
        <v>0</v>
      </c>
      <c r="AF23" s="119">
        <v>-7.5593952483801186</v>
      </c>
      <c r="AG23" s="119">
        <v>-7.5593952483801186</v>
      </c>
      <c r="AH23" s="119">
        <v>-7.8958600085361041</v>
      </c>
      <c r="AI23" s="119">
        <v>0</v>
      </c>
      <c r="AJ23" s="119">
        <v>-7.8958600085361041</v>
      </c>
      <c r="AK23" s="119">
        <v>-7.8958600085361041</v>
      </c>
      <c r="AL23" s="119">
        <v>-7.5969263010828403</v>
      </c>
      <c r="AM23" s="119">
        <v>0</v>
      </c>
      <c r="AN23" s="119">
        <v>-7.5969263010828403</v>
      </c>
      <c r="AO23" s="119">
        <v>-7.5969263010828403</v>
      </c>
    </row>
    <row r="24" spans="1:41" ht="25.5" customHeight="1">
      <c r="A24" s="270"/>
      <c r="B24" s="398">
        <v>8</v>
      </c>
      <c r="C24" s="273" t="s">
        <v>74</v>
      </c>
      <c r="D24" s="38">
        <v>8.4971464806594899</v>
      </c>
      <c r="E24" s="38">
        <v>0</v>
      </c>
      <c r="F24" s="38">
        <v>8.4971464806594899</v>
      </c>
      <c r="G24" s="38">
        <v>8.4971464806594899</v>
      </c>
      <c r="H24" s="38">
        <v>-2.6151353853274717</v>
      </c>
      <c r="I24" s="38">
        <v>0</v>
      </c>
      <c r="J24" s="38">
        <v>-2.6151353853274717</v>
      </c>
      <c r="K24" s="38">
        <v>-2.6151353853274717</v>
      </c>
      <c r="L24" s="38">
        <v>-7.1275225418634625</v>
      </c>
      <c r="M24" s="38">
        <v>0</v>
      </c>
      <c r="N24" s="38">
        <v>-7.1275225418634625</v>
      </c>
      <c r="O24" s="38">
        <v>-7.1275225418634625</v>
      </c>
      <c r="P24" s="119"/>
      <c r="Q24" s="38">
        <v>2.7052238805970408</v>
      </c>
      <c r="R24" s="38">
        <v>0</v>
      </c>
      <c r="S24" s="38">
        <v>2.7052238805970408</v>
      </c>
      <c r="T24" s="38">
        <v>2.7052238805970408</v>
      </c>
      <c r="U24" s="38">
        <v>-2.1484375000000333</v>
      </c>
      <c r="V24" s="38">
        <v>0</v>
      </c>
      <c r="W24" s="38">
        <v>-2.1484375000000333</v>
      </c>
      <c r="X24" s="38">
        <v>-2.1484375000000333</v>
      </c>
      <c r="Y24" s="38">
        <v>-2.8697737149707248</v>
      </c>
      <c r="Z24" s="38">
        <v>0</v>
      </c>
      <c r="AA24" s="38">
        <v>-2.8697737149707248</v>
      </c>
      <c r="AB24" s="38">
        <v>-2.8697737149707248</v>
      </c>
      <c r="AC24" s="38"/>
      <c r="AD24" s="38">
        <v>20.792079207920764</v>
      </c>
      <c r="AE24" s="38">
        <v>0</v>
      </c>
      <c r="AF24" s="38">
        <v>20.792079207920764</v>
      </c>
      <c r="AG24" s="38">
        <v>20.792079207920764</v>
      </c>
      <c r="AH24" s="38">
        <v>-3.488372093023262</v>
      </c>
      <c r="AI24" s="38">
        <v>0</v>
      </c>
      <c r="AJ24" s="38">
        <v>-3.488372093023262</v>
      </c>
      <c r="AK24" s="38">
        <v>-3.488372093023262</v>
      </c>
      <c r="AL24" s="38">
        <v>-14.589625738673639</v>
      </c>
      <c r="AM24" s="38">
        <v>0</v>
      </c>
      <c r="AN24" s="38">
        <v>-14.589625738673639</v>
      </c>
      <c r="AO24" s="38">
        <v>-14.589625738673639</v>
      </c>
    </row>
    <row r="25" spans="1:41" ht="25.5" customHeight="1">
      <c r="A25" s="272"/>
      <c r="B25" s="399">
        <v>9</v>
      </c>
      <c r="C25" s="275" t="s">
        <v>75</v>
      </c>
      <c r="D25" s="119">
        <v>0.38843901574914241</v>
      </c>
      <c r="E25" s="119">
        <v>0.58870898287662277</v>
      </c>
      <c r="F25" s="119">
        <v>-0.76989138544725555</v>
      </c>
      <c r="G25" s="119">
        <v>1.5467694169455404</v>
      </c>
      <c r="H25" s="119">
        <v>-4.3776329675452974</v>
      </c>
      <c r="I25" s="119">
        <v>0.11777430957883853</v>
      </c>
      <c r="J25" s="119">
        <v>-4.598361333383064</v>
      </c>
      <c r="K25" s="119">
        <v>-4.1569046017075308</v>
      </c>
      <c r="L25" s="119">
        <v>-6.729641256299268</v>
      </c>
      <c r="M25" s="119">
        <v>6.3771152121446656E-2</v>
      </c>
      <c r="N25" s="119">
        <v>-6.8462190955377347</v>
      </c>
      <c r="O25" s="119">
        <v>-6.6130634170608014</v>
      </c>
      <c r="P25" s="119"/>
      <c r="Q25" s="119">
        <v>0.70640581798060431</v>
      </c>
      <c r="R25" s="119">
        <v>0.68613481463837356</v>
      </c>
      <c r="S25" s="119">
        <v>-0.64789344933607618</v>
      </c>
      <c r="T25" s="119">
        <v>2.0607050852972848</v>
      </c>
      <c r="U25" s="119">
        <v>-0.87418942456147786</v>
      </c>
      <c r="V25" s="119">
        <v>0.12879375398192866</v>
      </c>
      <c r="W25" s="119">
        <v>-1.1244138176510869</v>
      </c>
      <c r="X25" s="119">
        <v>-0.62396503147186877</v>
      </c>
      <c r="Y25" s="119">
        <v>-2.6306585862026055</v>
      </c>
      <c r="Z25" s="119">
        <v>8.237411197224799E-2</v>
      </c>
      <c r="AA25" s="119">
        <v>-2.787861672938686</v>
      </c>
      <c r="AB25" s="119">
        <v>-2.473455499466525</v>
      </c>
      <c r="AC25" s="119"/>
      <c r="AD25" s="119">
        <v>-0.5095366808349544</v>
      </c>
      <c r="AE25" s="119">
        <v>1.5516985319262235</v>
      </c>
      <c r="AF25" s="119">
        <v>-3.5353135155648596</v>
      </c>
      <c r="AG25" s="119">
        <v>2.5162401538949508</v>
      </c>
      <c r="AH25" s="119">
        <v>-13.066488406043453</v>
      </c>
      <c r="AI25" s="119">
        <v>0.36972320188830138</v>
      </c>
      <c r="AJ25" s="119">
        <v>-13.69644702084843</v>
      </c>
      <c r="AK25" s="119">
        <v>-12.436529791238476</v>
      </c>
      <c r="AL25" s="119">
        <v>-16.387297438592864</v>
      </c>
      <c r="AM25" s="119">
        <v>0.50746355275195143</v>
      </c>
      <c r="AN25" s="119">
        <v>-16.904995943102659</v>
      </c>
      <c r="AO25" s="119">
        <v>-15.86959893408307</v>
      </c>
    </row>
    <row r="26" spans="1:41" ht="25.5" customHeight="1">
      <c r="A26" s="272"/>
      <c r="B26" s="398">
        <v>10</v>
      </c>
      <c r="C26" s="273" t="s">
        <v>79</v>
      </c>
      <c r="D26" s="229">
        <v>-7.3924369955823632</v>
      </c>
      <c r="E26" s="229">
        <v>0.82522877595944311</v>
      </c>
      <c r="F26" s="229">
        <v>-8.8902890186035499</v>
      </c>
      <c r="G26" s="38">
        <v>-5.8945849725611765</v>
      </c>
      <c r="H26" s="38">
        <v>-16.700769153036234</v>
      </c>
      <c r="I26" s="38">
        <v>0.24192281288584655</v>
      </c>
      <c r="J26" s="38">
        <v>-17.095740786265832</v>
      </c>
      <c r="K26" s="38">
        <v>-16.305797519806635</v>
      </c>
      <c r="L26" s="38">
        <v>-18.667986792955205</v>
      </c>
      <c r="M26" s="38">
        <v>9.2306555556864775E-2</v>
      </c>
      <c r="N26" s="38">
        <v>-18.815130657817171</v>
      </c>
      <c r="O26" s="38">
        <v>-18.520842928093238</v>
      </c>
      <c r="P26" s="119"/>
      <c r="Q26" s="229">
        <v>-9.5692047425146818</v>
      </c>
      <c r="R26" s="229">
        <v>1.0102970342629083</v>
      </c>
      <c r="S26" s="229">
        <v>-11.359866337474644</v>
      </c>
      <c r="T26" s="38">
        <v>-7.7785431475547195</v>
      </c>
      <c r="U26" s="38">
        <v>-12.223659840884803</v>
      </c>
      <c r="V26" s="38">
        <v>0.36174899043627584</v>
      </c>
      <c r="W26" s="38">
        <v>-12.84600725265525</v>
      </c>
      <c r="X26" s="38">
        <v>-11.601312429114357</v>
      </c>
      <c r="Y26" s="38">
        <v>-12.125091866562276</v>
      </c>
      <c r="Z26" s="38">
        <v>0.11225292773271205</v>
      </c>
      <c r="AA26" s="38">
        <v>-12.318426941879158</v>
      </c>
      <c r="AB26" s="38">
        <v>-11.931756791245393</v>
      </c>
      <c r="AC26" s="38"/>
      <c r="AD26" s="229">
        <v>-1.9615719420535305</v>
      </c>
      <c r="AE26" s="229">
        <v>1.5274777913046271</v>
      </c>
      <c r="AF26" s="229">
        <v>-4.8966478307916894</v>
      </c>
      <c r="AG26" s="38">
        <v>0.97350394668462803</v>
      </c>
      <c r="AH26" s="38">
        <v>-25.059498951109592</v>
      </c>
      <c r="AI26" s="38">
        <v>0.21540433417094651</v>
      </c>
      <c r="AJ26" s="38">
        <v>-25.375886308435945</v>
      </c>
      <c r="AK26" s="38">
        <v>-24.74311159378324</v>
      </c>
      <c r="AL26" s="38">
        <v>-30.320563684853475</v>
      </c>
      <c r="AM26" s="38">
        <v>0.18293270834381636</v>
      </c>
      <c r="AN26" s="38">
        <v>-30.69970055312853</v>
      </c>
      <c r="AO26" s="38">
        <v>-29.941426816578421</v>
      </c>
    </row>
    <row r="27" spans="1:41" ht="25.5" customHeight="1">
      <c r="A27" s="270"/>
      <c r="B27" s="399">
        <v>11</v>
      </c>
      <c r="C27" s="275" t="s">
        <v>76</v>
      </c>
      <c r="D27" s="119">
        <v>-2.2441451548837588</v>
      </c>
      <c r="E27" s="119">
        <v>1.5227628532119737</v>
      </c>
      <c r="F27" s="119">
        <v>-5.1617276377014871</v>
      </c>
      <c r="G27" s="119">
        <v>0.67343732793396915</v>
      </c>
      <c r="H27" s="119">
        <v>-16.398595304150355</v>
      </c>
      <c r="I27" s="119">
        <v>0.25328115275438096</v>
      </c>
      <c r="J27" s="119">
        <v>-16.813611017002813</v>
      </c>
      <c r="K27" s="119">
        <v>-15.983579591297895</v>
      </c>
      <c r="L27" s="119">
        <v>-21.095905157129035</v>
      </c>
      <c r="M27" s="119">
        <v>0.11840050333791974</v>
      </c>
      <c r="N27" s="119">
        <v>-21.279010569540738</v>
      </c>
      <c r="O27" s="119">
        <v>-20.912799744717333</v>
      </c>
      <c r="P27" s="119"/>
      <c r="Q27" s="119">
        <v>-13.262049859874548</v>
      </c>
      <c r="R27" s="119">
        <v>1.2417467517579244</v>
      </c>
      <c r="S27" s="119">
        <v>-15.373059798535323</v>
      </c>
      <c r="T27" s="119">
        <v>-11.151039921213773</v>
      </c>
      <c r="U27" s="119">
        <v>-17.158293286797623</v>
      </c>
      <c r="V27" s="119">
        <v>0.27270298343921395</v>
      </c>
      <c r="W27" s="119">
        <v>-17.601072289728211</v>
      </c>
      <c r="X27" s="119">
        <v>-16.715514283867034</v>
      </c>
      <c r="Y27" s="119">
        <v>-17.015965242120188</v>
      </c>
      <c r="Z27" s="119">
        <v>0.13359723651560532</v>
      </c>
      <c r="AA27" s="119">
        <v>-17.23325542857258</v>
      </c>
      <c r="AB27" s="119">
        <v>-16.798675055667797</v>
      </c>
      <c r="AC27" s="119"/>
      <c r="AD27" s="119">
        <v>17.429975766013349</v>
      </c>
      <c r="AE27" s="119">
        <v>2.9843028546224755</v>
      </c>
      <c r="AF27" s="119">
        <v>10.561348387795958</v>
      </c>
      <c r="AG27" s="119">
        <v>24.298603144230739</v>
      </c>
      <c r="AH27" s="119">
        <v>-15.350358458302281</v>
      </c>
      <c r="AI27" s="119">
        <v>0.55549219661485871</v>
      </c>
      <c r="AJ27" s="119">
        <v>-16.271976943359256</v>
      </c>
      <c r="AK27" s="119">
        <v>-14.428739973245309</v>
      </c>
      <c r="AL27" s="119">
        <v>-25.967262014957328</v>
      </c>
      <c r="AM27" s="119">
        <v>0.59482497486144226</v>
      </c>
      <c r="AN27" s="119">
        <v>-26.436297972124795</v>
      </c>
      <c r="AO27" s="119">
        <v>-25.498226057789861</v>
      </c>
    </row>
    <row r="28" spans="1:41" ht="25.5" customHeight="1">
      <c r="A28" s="274"/>
      <c r="B28" s="398">
        <v>12</v>
      </c>
      <c r="C28" s="273" t="s">
        <v>25</v>
      </c>
      <c r="D28" s="38">
        <v>5.0384024746771505</v>
      </c>
      <c r="E28" s="38">
        <v>0.78512536358700935</v>
      </c>
      <c r="F28" s="38">
        <v>3.4220532229225444</v>
      </c>
      <c r="G28" s="38">
        <v>6.6547517264317566</v>
      </c>
      <c r="H28" s="38">
        <v>2.6386854135343363</v>
      </c>
      <c r="I28" s="38">
        <v>0.13798105928831886</v>
      </c>
      <c r="J28" s="38">
        <v>2.3611115011823656</v>
      </c>
      <c r="K28" s="38">
        <v>2.916259325886307</v>
      </c>
      <c r="L28" s="38">
        <v>0.86396189034352311</v>
      </c>
      <c r="M28" s="38">
        <v>4.6647714124160904E-2</v>
      </c>
      <c r="N28" s="38">
        <v>0.77174414900735466</v>
      </c>
      <c r="O28" s="38">
        <v>0.95617963167969156</v>
      </c>
      <c r="P28" s="119"/>
      <c r="Q28" s="38">
        <v>-1.6828864351084105</v>
      </c>
      <c r="R28" s="38">
        <v>0.96192202843350982</v>
      </c>
      <c r="S28" s="38">
        <v>-3.536490961341721</v>
      </c>
      <c r="T28" s="38">
        <v>0.1707180911249</v>
      </c>
      <c r="U28" s="38">
        <v>-2.5754256159005617</v>
      </c>
      <c r="V28" s="38">
        <v>0.18443194255805639</v>
      </c>
      <c r="W28" s="38">
        <v>-2.9275959332978307</v>
      </c>
      <c r="X28" s="38">
        <v>-2.2232552985032927</v>
      </c>
      <c r="Y28" s="38">
        <v>-2.5099435516599655</v>
      </c>
      <c r="Z28" s="38">
        <v>6.306741857598655E-2</v>
      </c>
      <c r="AA28" s="38">
        <v>-2.6304508827304587</v>
      </c>
      <c r="AB28" s="38">
        <v>-2.3894362205894724</v>
      </c>
      <c r="AC28" s="38"/>
      <c r="AD28" s="38">
        <v>17.429530084545863</v>
      </c>
      <c r="AE28" s="38">
        <v>0.91471481565297696</v>
      </c>
      <c r="AF28" s="38">
        <v>15.324243963498617</v>
      </c>
      <c r="AG28" s="38">
        <v>19.53481620559311</v>
      </c>
      <c r="AH28" s="38">
        <v>12.206716754455083</v>
      </c>
      <c r="AI28" s="38">
        <v>0.24898229932662502</v>
      </c>
      <c r="AJ28" s="38">
        <v>11.65915208405594</v>
      </c>
      <c r="AK28" s="38">
        <v>12.754281424854227</v>
      </c>
      <c r="AL28" s="38">
        <v>6.9782804542279919</v>
      </c>
      <c r="AM28" s="38">
        <v>0.31643039629774061</v>
      </c>
      <c r="AN28" s="38">
        <v>6.8195789143795</v>
      </c>
      <c r="AO28" s="38">
        <v>7.1369819940764838</v>
      </c>
    </row>
    <row r="29" spans="1:41" ht="25.5" customHeight="1">
      <c r="A29" s="274"/>
      <c r="B29" s="401">
        <v>13</v>
      </c>
      <c r="C29" s="277" t="s">
        <v>77</v>
      </c>
      <c r="D29" s="227">
        <v>-4.4689691477560967</v>
      </c>
      <c r="E29" s="227">
        <v>0.57597673964520546</v>
      </c>
      <c r="F29" s="227">
        <v>-5.5474129037651947</v>
      </c>
      <c r="G29" s="227">
        <v>-3.3905253917469986</v>
      </c>
      <c r="H29" s="227">
        <v>-11.669143848668872</v>
      </c>
      <c r="I29" s="227">
        <v>0.11514916149452667</v>
      </c>
      <c r="J29" s="227">
        <v>-11.868496176246181</v>
      </c>
      <c r="K29" s="227">
        <v>-11.469791521091564</v>
      </c>
      <c r="L29" s="227">
        <v>-15.18311466416975</v>
      </c>
      <c r="M29" s="227">
        <v>0.10482072133722026</v>
      </c>
      <c r="N29" s="227">
        <v>-15.357366577399686</v>
      </c>
      <c r="O29" s="227">
        <v>-15.008862750939814</v>
      </c>
      <c r="P29" s="119"/>
      <c r="Q29" s="227">
        <v>-8.3489827195250008</v>
      </c>
      <c r="R29" s="227">
        <v>0.67910658907819199</v>
      </c>
      <c r="S29" s="227">
        <v>-9.5688801739365417</v>
      </c>
      <c r="T29" s="227">
        <v>-7.1290852651134591</v>
      </c>
      <c r="U29" s="227">
        <v>-11.96499704710725</v>
      </c>
      <c r="V29" s="227">
        <v>0.16022311381311266</v>
      </c>
      <c r="W29" s="227">
        <v>-12.241454716073477</v>
      </c>
      <c r="X29" s="227">
        <v>-11.688539378141023</v>
      </c>
      <c r="Y29" s="227">
        <v>-12.045139402540606</v>
      </c>
      <c r="Z29" s="227">
        <v>0.13302431214313118</v>
      </c>
      <c r="AA29" s="227">
        <v>-12.274457831363424</v>
      </c>
      <c r="AB29" s="227">
        <v>-11.815820973717788</v>
      </c>
      <c r="AC29" s="119"/>
      <c r="AD29" s="227">
        <v>11.251021256890702</v>
      </c>
      <c r="AE29" s="227">
        <v>1.5939046500942835</v>
      </c>
      <c r="AF29" s="227">
        <v>7.775544126633779</v>
      </c>
      <c r="AG29" s="227">
        <v>14.726498387147625</v>
      </c>
      <c r="AH29" s="227">
        <v>-10.672239657207061</v>
      </c>
      <c r="AI29" s="227">
        <v>0.38149747977072834</v>
      </c>
      <c r="AJ29" s="227">
        <v>-11.340162366454059</v>
      </c>
      <c r="AK29" s="227">
        <v>-10.004316947960064</v>
      </c>
      <c r="AL29" s="227">
        <v>-24.548193778911752</v>
      </c>
      <c r="AM29" s="227">
        <v>0.17982156005308328</v>
      </c>
      <c r="AN29" s="227">
        <v>-24.830879900966245</v>
      </c>
      <c r="AO29" s="227">
        <v>-24.26550765685726</v>
      </c>
    </row>
    <row r="30" spans="1:41" ht="12.75" customHeight="1">
      <c r="A30" s="201"/>
      <c r="B30" s="461" t="s">
        <v>185</v>
      </c>
      <c r="C30" s="461"/>
      <c r="D30" s="461"/>
      <c r="E30" s="461"/>
      <c r="F30" s="461"/>
      <c r="G30" s="461"/>
      <c r="H30" s="262"/>
      <c r="I30" s="262"/>
      <c r="J30" s="262"/>
      <c r="K30" s="263"/>
      <c r="L30" s="263"/>
      <c r="M30" s="252"/>
      <c r="N30" s="252"/>
      <c r="O30" s="252"/>
      <c r="P30" s="263"/>
      <c r="Q30" s="263"/>
      <c r="R30" s="314"/>
      <c r="S30" s="263"/>
      <c r="T30" s="264"/>
    </row>
    <row r="31" spans="1:41">
      <c r="A31" s="204"/>
      <c r="B31" s="315" t="s">
        <v>158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67"/>
      <c r="N31" s="367"/>
      <c r="O31" s="367"/>
      <c r="P31" s="314"/>
      <c r="Q31" s="314"/>
      <c r="R31" s="314"/>
      <c r="S31" s="314"/>
      <c r="T31" s="314"/>
    </row>
    <row r="32" spans="1:41" ht="14.25">
      <c r="A32" s="204"/>
      <c r="B32" s="316" t="s">
        <v>30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67"/>
      <c r="N32" s="367"/>
      <c r="O32" s="367"/>
      <c r="P32" s="314"/>
      <c r="Q32" s="314"/>
      <c r="R32" s="314"/>
      <c r="S32" s="314"/>
      <c r="T32" s="314"/>
    </row>
    <row r="33" spans="1:20" ht="14.25">
      <c r="A33" s="204"/>
      <c r="B33" s="380" t="s">
        <v>199</v>
      </c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67"/>
      <c r="N33" s="367"/>
      <c r="O33" s="367"/>
      <c r="P33" s="314"/>
      <c r="Q33" s="314"/>
      <c r="R33" s="314"/>
      <c r="S33" s="314"/>
      <c r="T33" s="314"/>
    </row>
    <row r="34" spans="1:20" ht="12.75" customHeight="1">
      <c r="A34" s="204"/>
      <c r="B34" s="464" t="s">
        <v>195</v>
      </c>
      <c r="C34" s="464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314"/>
      <c r="T34" s="314"/>
    </row>
    <row r="35" spans="1:20">
      <c r="A35" s="230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2"/>
      <c r="N35" s="252"/>
      <c r="O35" s="252"/>
      <c r="P35" s="253"/>
      <c r="Q35" s="253"/>
      <c r="R35" s="253"/>
      <c r="S35" s="253"/>
      <c r="T35" s="253"/>
    </row>
    <row r="36" spans="1:20">
      <c r="A36" s="230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367"/>
      <c r="N36" s="367"/>
      <c r="O36" s="367"/>
      <c r="P36" s="253"/>
      <c r="Q36" s="253"/>
      <c r="R36" s="253"/>
      <c r="S36" s="253"/>
      <c r="T36" s="253"/>
    </row>
  </sheetData>
  <mergeCells count="28">
    <mergeCell ref="U7:X8"/>
    <mergeCell ref="Y7:AB8"/>
    <mergeCell ref="Q9:T9"/>
    <mergeCell ref="U9:X9"/>
    <mergeCell ref="Y9:AB9"/>
    <mergeCell ref="B30:G30"/>
    <mergeCell ref="B2:AP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AD5:AO6"/>
    <mergeCell ref="AD7:AG8"/>
    <mergeCell ref="AH7:AK8"/>
    <mergeCell ref="AL7:AO8"/>
    <mergeCell ref="AD9:AG9"/>
    <mergeCell ref="AH9:AK9"/>
    <mergeCell ref="AL9:AO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2021-07-13T21:28:48Z</dcterms:modified>
</cp:coreProperties>
</file>