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amhernandezm_dane_gov_co/Documents/EMC/TE/Procesamiento/Productos/2022/Mayo/"/>
    </mc:Choice>
  </mc:AlternateContent>
  <xr:revisionPtr revIDLastSave="3" documentId="13_ncr:1_{90D61CB9-6056-44C9-B078-560ECDCF2BA6}" xr6:coauthVersionLast="47" xr6:coauthVersionMax="47" xr10:uidLastSave="{60F7251C-6E29-4CEB-9B48-C0C97C84FD26}"/>
  <bookViews>
    <workbookView xWindow="-120" yWindow="-120" windowWidth="29040" windowHeight="1584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'1.3'!$A$1:$F$22</definedName>
    <definedName name="_xlnm.Print_Area" localSheetId="4">'1.4'!$A$1:$E$31</definedName>
    <definedName name="_xlnm.Print_Area" localSheetId="9">'2.1'!$B$1:$W$64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'2.5'!$B$1:$C$20</definedName>
    <definedName name="_xlnm.Print_Area" localSheetId="14">'2.6'!$B$1:$H$19</definedName>
    <definedName name="_xlnm.Print_Area" localSheetId="15">'2.7 '!$F$1:$O$19</definedName>
    <definedName name="_xlnm.Print_Area" localSheetId="16">'3.1'!$B$1:$F$127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'2.5'!$B:$C,'2.5'!$1:$4</definedName>
    <definedName name="_xlnm.Print_Titles" localSheetId="14">'2.6'!$B:$C,'2.6'!$2:$6</definedName>
    <definedName name="_xlnm.Print_Titles" localSheetId="15">'2.7 '!$F:$G,'2.7 '!$2:$19</definedName>
    <definedName name="_xlnm.Print_Titles" localSheetId="16">'3.1'!$B:$C,'3.1'!$1:$8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<sst xmlns="http://schemas.openxmlformats.org/spreadsheetml/2006/main" count="1101" uniqueCount="207">
  <si>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</si>
  <si>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</si>
  <si>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</si>
  <si>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</si>
  <si>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</si>
  <si>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</si>
  <si>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</si>
  <si>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</si>
  <si>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</si>
  <si>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</si>
  <si>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</si>
  <si>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</si>
  <si>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</si>
  <si>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</si>
  <si>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</si>
  <si>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</si>
  <si>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</si>
  <si>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</si>
  <si>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</si>
  <si>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</si>
  <si>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</si>
  <si>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</si>
  <si>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</si>
  <si>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</si>
  <si>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</si>
  <si>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</si>
  <si>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</si>
  <si>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</si>
  <si>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</si>
  <si>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</si>
  <si>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</si>
  <si>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</si>
  <si>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</si>
  <si>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</si>
  <si>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</si>
  <si>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</si>
  <si>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</si>
  <si>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</si>
  <si>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</si>
  <si>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</si>
  <si>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</si>
  <si>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</si>
  <si>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</si>
  <si>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</si>
  <si>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</si>
  <si>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</si>
  <si>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</si>
  <si>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</si>
  <si>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</si>
  <si>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</si>
  <si>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</si>
  <si>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</si>
  <si>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</si>
  <si>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</si>
  <si>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</si>
  <si>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</si>
  <si>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</si>
  <si>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</si>
  <si>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</si>
  <si>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</si>
  <si>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</si>
  <si>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</si>
  <si>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</si>
  <si>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</si>
  <si>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</si>
  <si>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</si>
  <si>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</si>
  <si>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</si>
  <si>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</si>
  <si>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</si>
  <si>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</si>
  <si>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</si>
  <si>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</si>
  <si>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</si>
  <si>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</si>
  <si>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</si>
  <si>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</si>
  <si>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</si>
  <si>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</si>
  <si>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</si>
  <si>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</si>
  <si>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</si>
  <si>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</si>
  <si>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</si>
  <si>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</si>
  <si>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</si>
  <si>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</si>
  <si>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</si>
  <si>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</si>
  <si>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</si>
  <si>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</si>
  <si>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</si>
  <si>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</si>
  <si>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</si>
  <si>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</si>
  <si>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</si>
  <si>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</si>
  <si>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</si>
  <si>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</si>
  <si>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</si>
  <si>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</si>
  <si>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</si>
  <si>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</si>
  <si>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</si>
  <si>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</si>
  <si>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</si>
  <si>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</si>
  <si>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</si>
  <si>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</si>
  <si>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</si>
  <si>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</si>
  <si>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</si>
  <si>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</si>
  <si>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</si>
  <si>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</si>
  <si>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</si>
  <si>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</si>
  <si>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</si>
  <si>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</si>
  <si>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</si>
  <si>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</si>
  <si>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</si>
  <si>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</si>
  <si>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</si>
  <si>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</si>
  <si>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</si>
  <si>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</si>
  <si>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</si>
  <si>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</si>
  <si>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</si>
  <si>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</si>
  <si>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</si>
  <si>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</si>
  <si>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</si>
  <si>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</si>
  <si>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</si>
  <si>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</si>
  <si>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</si>
  <si>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</si>
  <si>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</si>
  <si>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</si>
  <si>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</si>
  <si>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</si>
  <si>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</si>
  <si>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</si>
  <si>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</si>
  <si>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</si>
  <si>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</si>
  <si>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</si>
  <si>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</si>
  <si>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</si>
  <si>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</si>
  <si>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</si>
  <si>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</si>
  <si>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</si>
  <si>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</si>
  <si>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</si>
  <si>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</si>
  <si>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</si>
  <si>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</si>
  <si>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</si>
  <si>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</si>
  <si>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</si>
  <si>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Variación doce meses</t>
  </si>
  <si>
    <t xml:space="preserve">Variación doce meses </t>
  </si>
  <si>
    <t>L.i</t>
  </si>
  <si>
    <t>L.s</t>
  </si>
  <si>
    <t>C.v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</si>
  <si>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</si>
  <si>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</si>
  <si>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</si>
  <si>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</si>
  <si>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</si>
  <si>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</si>
  <si>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</si>
  <si>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</si>
  <si>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</si>
  <si>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</si>
  <si>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</si>
  <si>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</si>
  <si>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</si>
  <si>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</si>
  <si>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</si>
  <si>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</si>
  <si>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</si>
  <si>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</si>
  <si>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</si>
  <si>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</si>
  <si>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</si>
  <si>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</si>
  <si>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</si>
  <si>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</si>
  <si>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</si>
  <si>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</si>
  <si>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Fuente: DANE - EMC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</si>
  <si>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</si>
  <si>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</si>
  <si>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</si>
  <si>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Otras categorías de contratación 1 </t>
  </si>
  <si>
    <t>Enero 2013 - mayo 2022</t>
  </si>
  <si>
    <t>Actualizado el 15 de julio de 2022</t>
  </si>
  <si>
    <t>Mayo 2022</t>
  </si>
  <si>
    <t>Mayo 2022 /
 mayo 2021</t>
  </si>
  <si>
    <t>Enero - mayo 2022 /
 enero - mayo 2021</t>
  </si>
  <si>
    <t>Junio 2021 - mayo 2022 /
 junio 2020 - mayo 2021</t>
  </si>
  <si>
    <r>
      <rPr>
        <b/>
        <sz val="10"/>
        <rFont val="Segoe UI"/>
        <family val="2"/>
      </rPr>
      <t>Medidas de cálidad de la operación estadística:</t>
    </r>
    <r>
      <rPr>
        <sz val="10"/>
        <rFont val="Segoe UI"/>
        <family val="2"/>
      </rPr>
      <t xml:space="preserve"> para el operativo correspondiente a la información de enero de 2022 se obtuvieron los siguientes indicadores:
• Tasa de cobertura 94,4%
• Tasa de no respuesta 4,9%
• Tasa de imputación: en número de empresas 7,3% en ventas 1,2%, en personal ocupado 1,9% y en sueldos y salarios 1,4%.</t>
    </r>
  </si>
  <si>
    <r>
      <t xml:space="preserve">Otras categorías de contratación </t>
    </r>
    <r>
      <rPr>
        <b/>
        <vertAlign val="superscript"/>
        <sz val="8"/>
        <rFont val="Segoe UI"/>
        <family val="2"/>
      </rPr>
      <t>1</t>
    </r>
    <r>
      <rPr>
        <b/>
        <vertAlign val="superscript"/>
        <sz val="10"/>
        <rFont val="Segoe U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</si>
</sst>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6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9" fillId="0" borderId="0"/>
    <xf numFmtId="0" fontId="8" fillId="0" borderId="0"/>
    <xf numFmtId="0" fontId="34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165" fontId="9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2">
    <xf numFmtId="0" fontId="0" fillId="0" borderId="0" xfId="0"/>
    <xf numFmtId="0" fontId="13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13" fillId="3" borderId="0" xfId="0" applyFont="1" applyFill="1" applyBorder="1"/>
    <xf numFmtId="17" fontId="15" fillId="3" borderId="1" xfId="0" applyNumberFormat="1" applyFont="1" applyFill="1" applyBorder="1" applyAlignment="1">
      <alignment horizontal="center"/>
    </xf>
    <xf numFmtId="17" fontId="15" fillId="3" borderId="1" xfId="0" applyNumberFormat="1" applyFont="1" applyFill="1" applyBorder="1" applyAlignment="1">
      <alignment horizontal="left"/>
    </xf>
    <xf numFmtId="0" fontId="18" fillId="3" borderId="0" xfId="0" applyFont="1" applyFill="1"/>
    <xf numFmtId="0" fontId="17" fillId="3" borderId="0" xfId="0" applyFont="1" applyFill="1"/>
    <xf numFmtId="0" fontId="17" fillId="3" borderId="0" xfId="0" applyFont="1" applyFill="1" applyBorder="1"/>
    <xf numFmtId="0" fontId="17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justify" vertical="center"/>
    </xf>
    <xf numFmtId="0" fontId="17" fillId="3" borderId="0" xfId="0" applyFont="1" applyFill="1" applyBorder="1" applyAlignment="1">
      <alignment horizontal="justify" vertical="center"/>
    </xf>
    <xf numFmtId="0" fontId="17" fillId="2" borderId="0" xfId="0" applyFont="1" applyFill="1" applyBorder="1" applyAlignment="1">
      <alignment horizontal="justify" vertical="center"/>
    </xf>
    <xf numFmtId="0" fontId="13" fillId="2" borderId="0" xfId="0" applyFont="1" applyFill="1"/>
    <xf numFmtId="0" fontId="15" fillId="3" borderId="0" xfId="0" applyFont="1" applyFill="1" applyAlignment="1">
      <alignment horizontal="left"/>
    </xf>
    <xf numFmtId="3" fontId="13" fillId="3" borderId="0" xfId="0" applyNumberFormat="1" applyFont="1" applyFill="1" applyBorder="1"/>
    <xf numFmtId="0" fontId="17" fillId="3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justify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/>
    </xf>
    <xf numFmtId="4" fontId="19" fillId="2" borderId="0" xfId="0" applyNumberFormat="1" applyFont="1" applyFill="1"/>
    <xf numFmtId="0" fontId="20" fillId="2" borderId="0" xfId="0" applyFont="1" applyFill="1" applyBorder="1" applyAlignment="1">
      <alignment horizontal="center" vertical="center"/>
    </xf>
    <xf numFmtId="170" fontId="19" fillId="4" borderId="1" xfId="35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/>
    <xf numFmtId="170" fontId="13" fillId="3" borderId="0" xfId="0" applyNumberFormat="1" applyFont="1" applyFill="1"/>
    <xf numFmtId="0" fontId="15" fillId="2" borderId="0" xfId="0" applyFont="1" applyFill="1" applyAlignment="1"/>
    <xf numFmtId="17" fontId="15" fillId="3" borderId="0" xfId="0" applyNumberFormat="1" applyFont="1" applyFill="1" applyBorder="1" applyAlignment="1">
      <alignment horizontal="left"/>
    </xf>
    <xf numFmtId="172" fontId="17" fillId="3" borderId="0" xfId="35" applyNumberFormat="1" applyFont="1" applyFill="1" applyBorder="1" applyAlignment="1">
      <alignment horizontal="center"/>
    </xf>
    <xf numFmtId="4" fontId="19" fillId="2" borderId="0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17" fillId="3" borderId="2" xfId="0" applyFont="1" applyFill="1" applyBorder="1" applyAlignment="1">
      <alignment vertical="center" wrapText="1"/>
    </xf>
    <xf numFmtId="4" fontId="19" fillId="4" borderId="0" xfId="0" applyNumberFormat="1" applyFont="1" applyFill="1"/>
    <xf numFmtId="171" fontId="17" fillId="3" borderId="0" xfId="0" applyNumberFormat="1" applyFont="1" applyFill="1" applyBorder="1" applyAlignment="1">
      <alignment horizontal="center" vertical="center" wrapText="1"/>
    </xf>
    <xf numFmtId="171" fontId="17" fillId="3" borderId="1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/>
    </xf>
    <xf numFmtId="171" fontId="19" fillId="4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justify" vertical="center" wrapText="1"/>
    </xf>
    <xf numFmtId="0" fontId="13" fillId="2" borderId="6" xfId="0" applyFont="1" applyFill="1" applyBorder="1" applyAlignment="1">
      <alignment horizontal="justify" vertical="center"/>
    </xf>
    <xf numFmtId="0" fontId="13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center" vertical="center"/>
    </xf>
    <xf numFmtId="0" fontId="28" fillId="2" borderId="0" xfId="0" applyFont="1" applyFill="1"/>
    <xf numFmtId="0" fontId="22" fillId="2" borderId="0" xfId="0" applyFont="1" applyFill="1" applyAlignment="1">
      <alignment horizontal="left"/>
    </xf>
    <xf numFmtId="167" fontId="32" fillId="2" borderId="0" xfId="6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6" applyNumberFormat="1" applyFont="1" applyFill="1"/>
    <xf numFmtId="0" fontId="32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17" fontId="25" fillId="6" borderId="7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/>
    </xf>
    <xf numFmtId="167" fontId="35" fillId="2" borderId="0" xfId="31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167" fontId="35" fillId="2" borderId="0" xfId="31" applyNumberFormat="1" applyFont="1" applyFill="1"/>
    <xf numFmtId="0" fontId="35" fillId="2" borderId="0" xfId="0" applyFont="1" applyFill="1"/>
    <xf numFmtId="0" fontId="24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29" fillId="2" borderId="0" xfId="0" applyFont="1" applyFill="1" applyAlignment="1">
      <alignment horizontal="left"/>
    </xf>
    <xf numFmtId="167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7" applyNumberFormat="1" applyFont="1" applyFill="1"/>
    <xf numFmtId="0" fontId="30" fillId="2" borderId="0" xfId="0" applyFont="1" applyFill="1"/>
    <xf numFmtId="0" fontId="13" fillId="0" borderId="0" xfId="9" applyFont="1" applyFill="1"/>
    <xf numFmtId="0" fontId="13" fillId="0" borderId="0" xfId="9" applyFont="1" applyFill="1" applyAlignment="1">
      <alignment horizontal="justify" vertical="center"/>
    </xf>
    <xf numFmtId="49" fontId="15" fillId="0" borderId="0" xfId="9" applyNumberFormat="1" applyFont="1" applyFill="1" applyAlignment="1">
      <alignment horizontal="left"/>
    </xf>
    <xf numFmtId="0" fontId="15" fillId="0" borderId="0" xfId="9" applyFont="1" applyFill="1" applyAlignment="1">
      <alignment horizontal="left"/>
    </xf>
    <xf numFmtId="0" fontId="15" fillId="0" borderId="0" xfId="9" applyFont="1" applyFill="1"/>
    <xf numFmtId="49" fontId="15" fillId="0" borderId="0" xfId="9" applyNumberFormat="1" applyFont="1" applyFill="1" applyAlignment="1"/>
    <xf numFmtId="0" fontId="17" fillId="0" borderId="0" xfId="9" applyFont="1" applyFill="1" applyBorder="1" applyAlignment="1">
      <alignment horizontal="center" vertical="center" wrapText="1" shrinkToFit="1"/>
    </xf>
    <xf numFmtId="0" fontId="17" fillId="0" borderId="11" xfId="9" applyFont="1" applyFill="1" applyBorder="1" applyAlignment="1">
      <alignment horizontal="center" vertical="center" wrapText="1" shrinkToFit="1"/>
    </xf>
    <xf numFmtId="0" fontId="19" fillId="0" borderId="11" xfId="9" applyFont="1" applyFill="1" applyBorder="1" applyAlignment="1">
      <alignment horizontal="center" vertical="center" wrapText="1" shrinkToFit="1"/>
    </xf>
    <xf numFmtId="17" fontId="13" fillId="0" borderId="0" xfId="9" applyNumberFormat="1" applyFont="1" applyFill="1" applyBorder="1"/>
    <xf numFmtId="2" fontId="13" fillId="0" borderId="0" xfId="9" applyNumberFormat="1" applyFont="1" applyFill="1" applyBorder="1"/>
    <xf numFmtId="0" fontId="13" fillId="0" borderId="0" xfId="9" applyNumberFormat="1" applyFont="1" applyFill="1" applyBorder="1"/>
    <xf numFmtId="0" fontId="15" fillId="0" borderId="0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 shrinkToFit="1"/>
    </xf>
    <xf numFmtId="2" fontId="13" fillId="0" borderId="0" xfId="9" applyNumberFormat="1" applyFont="1" applyFill="1" applyBorder="1" applyAlignment="1">
      <alignment horizontal="center"/>
    </xf>
    <xf numFmtId="0" fontId="19" fillId="2" borderId="1" xfId="9" applyFont="1" applyFill="1" applyBorder="1" applyAlignment="1">
      <alignment horizontal="center" vertical="center" wrapText="1" shrinkToFit="1"/>
    </xf>
    <xf numFmtId="0" fontId="19" fillId="0" borderId="1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 wrapText="1" shrinkToFit="1"/>
    </xf>
    <xf numFmtId="0" fontId="13" fillId="0" borderId="0" xfId="9" applyFont="1" applyFill="1" applyBorder="1" applyAlignment="1">
      <alignment horizontal="center" vertical="center" wrapText="1" shrinkToFit="1"/>
    </xf>
    <xf numFmtId="0" fontId="19" fillId="0" borderId="2" xfId="9" applyFont="1" applyFill="1" applyBorder="1" applyAlignment="1">
      <alignment horizontal="center" vertical="center"/>
    </xf>
    <xf numFmtId="0" fontId="17" fillId="2" borderId="3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/>
    </xf>
    <xf numFmtId="17" fontId="13" fillId="0" borderId="0" xfId="9" applyNumberFormat="1" applyFont="1" applyFill="1"/>
    <xf numFmtId="0" fontId="13" fillId="2" borderId="0" xfId="9" applyFont="1" applyFill="1"/>
    <xf numFmtId="0" fontId="15" fillId="0" borderId="11" xfId="9" applyFont="1" applyFill="1" applyBorder="1" applyAlignment="1">
      <alignment horizontal="center" vertical="center"/>
    </xf>
    <xf numFmtId="0" fontId="13" fillId="0" borderId="11" xfId="9" applyFont="1" applyFill="1" applyBorder="1" applyAlignment="1">
      <alignment horizontal="center" vertical="center" wrapText="1"/>
    </xf>
    <xf numFmtId="0" fontId="13" fillId="0" borderId="0" xfId="9" applyFont="1" applyFill="1" applyBorder="1" applyAlignment="1">
      <alignment wrapText="1"/>
    </xf>
    <xf numFmtId="0" fontId="37" fillId="0" borderId="7" xfId="1" applyFont="1" applyBorder="1" applyAlignment="1" applyProtection="1"/>
    <xf numFmtId="0" fontId="25" fillId="6" borderId="4" xfId="0" applyFont="1" applyFill="1" applyBorder="1" applyAlignment="1">
      <alignment horizontal="left" vertical="center"/>
    </xf>
    <xf numFmtId="173" fontId="22" fillId="2" borderId="0" xfId="58" applyNumberFormat="1" applyFont="1" applyFill="1" applyAlignment="1">
      <alignment horizontal="left"/>
    </xf>
    <xf numFmtId="0" fontId="19" fillId="0" borderId="0" xfId="0" applyFont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0" fontId="24" fillId="2" borderId="0" xfId="0" applyFont="1" applyFill="1" applyAlignment="1">
      <alignment horizontal="left" wrapText="1"/>
    </xf>
    <xf numFmtId="0" fontId="39" fillId="2" borderId="0" xfId="0" applyFont="1" applyFill="1" applyAlignment="1">
      <alignment horizontal="left"/>
    </xf>
    <xf numFmtId="4" fontId="41" fillId="3" borderId="0" xfId="0" applyNumberFormat="1" applyFont="1" applyFill="1"/>
    <xf numFmtId="170" fontId="42" fillId="2" borderId="0" xfId="35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 wrapText="1"/>
    </xf>
    <xf numFmtId="0" fontId="17" fillId="4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justify" vertical="center"/>
    </xf>
    <xf numFmtId="0" fontId="40" fillId="2" borderId="0" xfId="0" applyFont="1" applyFill="1"/>
    <xf numFmtId="171" fontId="17" fillId="4" borderId="0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171" fontId="19" fillId="2" borderId="0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171" fontId="19" fillId="4" borderId="1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Alignment="1">
      <alignment horizontal="left"/>
    </xf>
    <xf numFmtId="0" fontId="19" fillId="3" borderId="0" xfId="0" applyFont="1" applyFill="1" applyBorder="1" applyAlignment="1">
      <alignment horizontal="justify" vertical="center"/>
    </xf>
    <xf numFmtId="0" fontId="19" fillId="4" borderId="1" xfId="0" applyFont="1" applyFill="1" applyBorder="1" applyAlignment="1">
      <alignment horizontal="justify" vertical="center"/>
    </xf>
    <xf numFmtId="0" fontId="15" fillId="0" borderId="0" xfId="9" applyNumberFormat="1" applyFont="1" applyFill="1" applyAlignment="1"/>
    <xf numFmtId="0" fontId="19" fillId="2" borderId="0" xfId="0" applyFont="1" applyFill="1" applyBorder="1" applyAlignment="1">
      <alignment horizontal="justify" vertical="center" wrapText="1"/>
    </xf>
    <xf numFmtId="171" fontId="19" fillId="4" borderId="0" xfId="9" applyNumberFormat="1" applyFont="1" applyFill="1" applyBorder="1" applyAlignment="1"/>
    <xf numFmtId="170" fontId="19" fillId="3" borderId="0" xfId="0" applyNumberFormat="1" applyFont="1" applyFill="1"/>
    <xf numFmtId="17" fontId="15" fillId="0" borderId="0" xfId="9" applyNumberFormat="1" applyFont="1" applyFill="1" applyAlignment="1"/>
    <xf numFmtId="171" fontId="19" fillId="4" borderId="12" xfId="9" applyNumberFormat="1" applyFont="1" applyFill="1" applyBorder="1" applyAlignment="1">
      <alignment horizontal="center" vertical="center"/>
    </xf>
    <xf numFmtId="17" fontId="15" fillId="2" borderId="0" xfId="0" applyNumberFormat="1" applyFont="1" applyFill="1" applyAlignment="1"/>
    <xf numFmtId="0" fontId="13" fillId="0" borderId="0" xfId="0" applyFont="1" applyFill="1" applyBorder="1"/>
    <xf numFmtId="171" fontId="13" fillId="0" borderId="0" xfId="0" applyNumberFormat="1" applyFont="1" applyFill="1" applyBorder="1"/>
    <xf numFmtId="175" fontId="13" fillId="0" borderId="0" xfId="116" applyNumberFormat="1" applyFont="1" applyFill="1" applyBorder="1"/>
    <xf numFmtId="0" fontId="13" fillId="0" borderId="0" xfId="0" applyFont="1" applyFill="1"/>
    <xf numFmtId="171" fontId="13" fillId="0" borderId="0" xfId="0" applyNumberFormat="1" applyFont="1" applyFill="1"/>
    <xf numFmtId="175" fontId="13" fillId="0" borderId="0" xfId="116" applyNumberFormat="1" applyFont="1" applyFill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171" fontId="19" fillId="0" borderId="0" xfId="0" applyNumberFormat="1" applyFont="1" applyFill="1"/>
    <xf numFmtId="175" fontId="19" fillId="0" borderId="0" xfId="116" applyNumberFormat="1" applyFont="1" applyFill="1"/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11" xfId="0" applyFont="1" applyFill="1" applyBorder="1" applyAlignment="1">
      <alignment horizontal="center" vertical="center" wrapText="1" shrinkToFit="1"/>
    </xf>
    <xf numFmtId="175" fontId="17" fillId="0" borderId="0" xfId="116" applyNumberFormat="1" applyFont="1" applyFill="1" applyBorder="1" applyAlignment="1">
      <alignment horizontal="center" vertical="center" wrapText="1" shrinkToFit="1"/>
    </xf>
    <xf numFmtId="0" fontId="19" fillId="4" borderId="0" xfId="0" applyFont="1" applyFill="1" applyBorder="1" applyAlignment="1">
      <alignment horizontal="center"/>
    </xf>
    <xf numFmtId="17" fontId="19" fillId="4" borderId="0" xfId="0" applyNumberFormat="1" applyFont="1" applyFill="1" applyBorder="1"/>
    <xf numFmtId="171" fontId="19" fillId="4" borderId="0" xfId="0" applyNumberFormat="1" applyFont="1" applyFill="1" applyBorder="1" applyAlignment="1">
      <alignment horizontal="center"/>
    </xf>
    <xf numFmtId="175" fontId="19" fillId="0" borderId="0" xfId="116" applyNumberFormat="1" applyFont="1" applyFill="1" applyBorder="1"/>
    <xf numFmtId="0" fontId="19" fillId="2" borderId="0" xfId="0" applyFont="1" applyFill="1" applyBorder="1" applyAlignment="1">
      <alignment horizontal="center"/>
    </xf>
    <xf numFmtId="17" fontId="19" fillId="2" borderId="0" xfId="0" applyNumberFormat="1" applyFont="1" applyFill="1" applyBorder="1"/>
    <xf numFmtId="171" fontId="19" fillId="2" borderId="0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vertical="center" wrapText="1"/>
    </xf>
    <xf numFmtId="175" fontId="33" fillId="2" borderId="0" xfId="116" applyNumberFormat="1" applyFont="1" applyFill="1" applyBorder="1" applyAlignment="1">
      <alignment vertical="center" wrapText="1"/>
    </xf>
    <xf numFmtId="4" fontId="19" fillId="3" borderId="0" xfId="0" applyNumberFormat="1" applyFont="1" applyFill="1" applyBorder="1"/>
    <xf numFmtId="0" fontId="17" fillId="0" borderId="14" xfId="9" applyFont="1" applyFill="1" applyBorder="1" applyAlignment="1">
      <alignment horizontal="center" vertical="center" wrapText="1" shrinkToFit="1"/>
    </xf>
    <xf numFmtId="0" fontId="17" fillId="0" borderId="17" xfId="9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7" fillId="0" borderId="11" xfId="59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left" vertical="center"/>
    </xf>
    <xf numFmtId="0" fontId="48" fillId="0" borderId="8" xfId="1" applyFont="1" applyFill="1" applyBorder="1" applyAlignment="1" applyProtection="1"/>
    <xf numFmtId="0" fontId="48" fillId="0" borderId="9" xfId="1" applyFont="1" applyBorder="1" applyAlignment="1" applyProtection="1"/>
    <xf numFmtId="0" fontId="48" fillId="0" borderId="8" xfId="1" applyFont="1" applyBorder="1" applyAlignment="1" applyProtection="1"/>
    <xf numFmtId="0" fontId="48" fillId="0" borderId="8" xfId="1" applyFont="1" applyBorder="1" applyAlignment="1" applyProtection="1">
      <alignment horizontal="justify" vertical="center"/>
    </xf>
    <xf numFmtId="0" fontId="19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9" fillId="0" borderId="0" xfId="0" applyFont="1" applyAlignment="1">
      <alignment horizontal="justify" vertical="center"/>
    </xf>
    <xf numFmtId="0" fontId="17" fillId="3" borderId="0" xfId="0" applyFont="1" applyFill="1" applyAlignment="1">
      <alignment vertical="center" wrapText="1"/>
    </xf>
    <xf numFmtId="171" fontId="19" fillId="0" borderId="0" xfId="9" applyNumberFormat="1" applyFont="1" applyFill="1"/>
    <xf numFmtId="2" fontId="19" fillId="0" borderId="0" xfId="9" applyNumberFormat="1" applyFont="1" applyFill="1"/>
    <xf numFmtId="17" fontId="19" fillId="0" borderId="0" xfId="9" applyNumberFormat="1" applyFont="1" applyFill="1"/>
    <xf numFmtId="1" fontId="19" fillId="0" borderId="0" xfId="9" applyNumberFormat="1" applyFont="1" applyFill="1" applyBorder="1"/>
    <xf numFmtId="0" fontId="17" fillId="0" borderId="0" xfId="0" applyFont="1" applyFill="1" applyBorder="1"/>
    <xf numFmtId="0" fontId="19" fillId="2" borderId="0" xfId="0" applyFont="1" applyFill="1" applyBorder="1" applyAlignment="1">
      <alignment vertical="center" wrapText="1"/>
    </xf>
    <xf numFmtId="0" fontId="13" fillId="2" borderId="1" xfId="9" applyFont="1" applyFill="1" applyBorder="1"/>
    <xf numFmtId="0" fontId="11" fillId="0" borderId="8" xfId="1" applyBorder="1" applyAlignment="1" applyProtection="1"/>
    <xf numFmtId="0" fontId="17" fillId="2" borderId="1" xfId="0" applyFont="1" applyFill="1" applyBorder="1" applyAlignment="1">
      <alignment vertical="center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/>
    <xf numFmtId="0" fontId="11" fillId="0" borderId="7" xfId="1" applyBorder="1" applyAlignment="1" applyProtection="1"/>
    <xf numFmtId="0" fontId="13" fillId="3" borderId="0" xfId="9" applyFont="1" applyFill="1"/>
    <xf numFmtId="0" fontId="22" fillId="3" borderId="0" xfId="9" applyFont="1" applyFill="1" applyBorder="1" applyAlignment="1">
      <alignment horizontal="left"/>
    </xf>
    <xf numFmtId="0" fontId="15" fillId="2" borderId="0" xfId="9" applyFont="1" applyFill="1" applyAlignment="1"/>
    <xf numFmtId="0" fontId="15" fillId="3" borderId="0" xfId="9" applyFont="1" applyFill="1" applyAlignment="1">
      <alignment horizontal="center"/>
    </xf>
    <xf numFmtId="17" fontId="15" fillId="3" borderId="1" xfId="9" applyNumberFormat="1" applyFont="1" applyFill="1" applyBorder="1" applyAlignment="1">
      <alignment horizontal="center"/>
    </xf>
    <xf numFmtId="17" fontId="15" fillId="3" borderId="1" xfId="9" applyNumberFormat="1" applyFont="1" applyFill="1" applyBorder="1" applyAlignment="1">
      <alignment horizontal="left"/>
    </xf>
    <xf numFmtId="17" fontId="15" fillId="3" borderId="0" xfId="9" applyNumberFormat="1" applyFont="1" applyFill="1" applyBorder="1" applyAlignment="1">
      <alignment horizontal="left"/>
    </xf>
    <xf numFmtId="0" fontId="17" fillId="3" borderId="0" xfId="9" applyFont="1" applyFill="1"/>
    <xf numFmtId="0" fontId="17" fillId="2" borderId="0" xfId="9" applyFont="1" applyFill="1" applyBorder="1" applyAlignment="1"/>
    <xf numFmtId="0" fontId="17" fillId="2" borderId="0" xfId="9" applyFont="1" applyFill="1" applyBorder="1" applyAlignment="1">
      <alignment horizontal="center"/>
    </xf>
    <xf numFmtId="0" fontId="17" fillId="2" borderId="1" xfId="9" applyFont="1" applyFill="1" applyBorder="1" applyAlignment="1">
      <alignment horizontal="center"/>
    </xf>
    <xf numFmtId="4" fontId="19" fillId="3" borderId="0" xfId="9" applyNumberFormat="1" applyFont="1" applyFill="1"/>
    <xf numFmtId="4" fontId="19" fillId="2" borderId="0" xfId="9" applyNumberFormat="1" applyFont="1" applyFill="1"/>
    <xf numFmtId="0" fontId="19" fillId="3" borderId="0" xfId="9" applyFont="1" applyFill="1" applyBorder="1" applyAlignment="1">
      <alignment horizontal="left" vertical="center" wrapText="1"/>
    </xf>
    <xf numFmtId="0" fontId="19" fillId="3" borderId="0" xfId="9" applyFont="1" applyFill="1"/>
    <xf numFmtId="0" fontId="21" fillId="3" borderId="0" xfId="9" applyFont="1" applyFill="1" applyBorder="1"/>
    <xf numFmtId="0" fontId="0" fillId="2" borderId="0" xfId="0" applyFill="1"/>
    <xf numFmtId="171" fontId="22" fillId="3" borderId="0" xfId="9" applyNumberFormat="1" applyFont="1" applyFill="1" applyBorder="1" applyAlignment="1">
      <alignment horizontal="center"/>
    </xf>
    <xf numFmtId="171" fontId="15" fillId="3" borderId="0" xfId="9" applyNumberFormat="1" applyFont="1" applyFill="1" applyAlignment="1">
      <alignment horizontal="center"/>
    </xf>
    <xf numFmtId="0" fontId="13" fillId="3" borderId="0" xfId="9" applyFont="1" applyFill="1" applyAlignment="1">
      <alignment horizontal="right"/>
    </xf>
    <xf numFmtId="0" fontId="13" fillId="3" borderId="0" xfId="9" applyFont="1" applyFill="1" applyBorder="1" applyAlignment="1">
      <alignment horizontal="right"/>
    </xf>
    <xf numFmtId="3" fontId="13" fillId="3" borderId="0" xfId="9" applyNumberFormat="1" applyFont="1" applyFill="1" applyBorder="1"/>
    <xf numFmtId="171" fontId="15" fillId="3" borderId="1" xfId="9" applyNumberFormat="1" applyFont="1" applyFill="1" applyBorder="1" applyAlignment="1">
      <alignment horizontal="center"/>
    </xf>
    <xf numFmtId="171" fontId="15" fillId="3" borderId="0" xfId="9" applyNumberFormat="1" applyFont="1" applyFill="1" applyBorder="1" applyAlignment="1">
      <alignment horizontal="center"/>
    </xf>
    <xf numFmtId="0" fontId="18" fillId="3" borderId="0" xfId="9" applyFont="1" applyFill="1"/>
    <xf numFmtId="0" fontId="20" fillId="4" borderId="0" xfId="9" applyFont="1" applyFill="1" applyBorder="1" applyAlignment="1">
      <alignment horizontal="center" vertical="center"/>
    </xf>
    <xf numFmtId="0" fontId="17" fillId="4" borderId="0" xfId="9" applyFont="1" applyFill="1" applyBorder="1" applyAlignment="1">
      <alignment horizontal="justify" vertical="center"/>
    </xf>
    <xf numFmtId="171" fontId="17" fillId="4" borderId="0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vertical="center" wrapText="1"/>
    </xf>
    <xf numFmtId="171" fontId="17" fillId="2" borderId="0" xfId="9" applyNumberFormat="1" applyFont="1" applyFill="1" applyBorder="1" applyAlignment="1">
      <alignment horizontal="center"/>
    </xf>
    <xf numFmtId="0" fontId="17" fillId="3" borderId="1" xfId="9" applyFont="1" applyFill="1" applyBorder="1" applyAlignment="1">
      <alignment horizontal="left" vertical="center"/>
    </xf>
    <xf numFmtId="171" fontId="17" fillId="3" borderId="1" xfId="9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left" vertical="center" wrapText="1"/>
    </xf>
    <xf numFmtId="171" fontId="17" fillId="3" borderId="1" xfId="0" applyNumberFormat="1" applyFont="1" applyFill="1" applyBorder="1" applyAlignment="1">
      <alignment horizontal="center" vertical="center" wrapText="1"/>
    </xf>
    <xf numFmtId="171" fontId="19" fillId="3" borderId="0" xfId="0" applyNumberFormat="1" applyFont="1" applyFill="1" applyBorder="1" applyAlignment="1">
      <alignment horizontal="center" vertical="center" wrapText="1"/>
    </xf>
    <xf numFmtId="171" fontId="17" fillId="2" borderId="0" xfId="0" applyNumberFormat="1" applyFont="1" applyFill="1" applyBorder="1" applyAlignment="1">
      <alignment horizontal="center" vertical="center"/>
    </xf>
    <xf numFmtId="171" fontId="19" fillId="2" borderId="1" xfId="0" applyNumberFormat="1" applyFont="1" applyFill="1" applyBorder="1" applyAlignment="1">
      <alignment horizontal="center" vertical="center"/>
    </xf>
    <xf numFmtId="171" fontId="13" fillId="3" borderId="0" xfId="9" applyNumberFormat="1" applyFont="1" applyFill="1" applyAlignment="1">
      <alignment horizontal="center"/>
    </xf>
    <xf numFmtId="171" fontId="19" fillId="4" borderId="0" xfId="0" applyNumberFormat="1" applyFont="1" applyFill="1" applyBorder="1" applyAlignment="1">
      <alignment horizontal="center" vertical="center" wrapText="1"/>
    </xf>
    <xf numFmtId="0" fontId="20" fillId="3" borderId="0" xfId="9" applyFont="1" applyFill="1"/>
    <xf numFmtId="0" fontId="18" fillId="3" borderId="0" xfId="9" applyFont="1" applyFill="1" applyBorder="1" applyAlignment="1">
      <alignment horizontal="left"/>
    </xf>
    <xf numFmtId="0" fontId="51" fillId="2" borderId="0" xfId="9" applyFont="1" applyFill="1" applyBorder="1" applyAlignment="1">
      <alignment horizontal="justify" vertical="center"/>
    </xf>
    <xf numFmtId="0" fontId="18" fillId="2" borderId="0" xfId="9" applyFont="1" applyFill="1" applyAlignment="1"/>
    <xf numFmtId="0" fontId="20" fillId="2" borderId="0" xfId="9" applyFont="1" applyFill="1" applyBorder="1"/>
    <xf numFmtId="0" fontId="18" fillId="2" borderId="0" xfId="9" applyFont="1" applyFill="1" applyBorder="1" applyAlignment="1"/>
    <xf numFmtId="0" fontId="18" fillId="3" borderId="0" xfId="9" applyFont="1" applyFill="1" applyAlignment="1">
      <alignment horizontal="center"/>
    </xf>
    <xf numFmtId="0" fontId="18" fillId="2" borderId="0" xfId="9" applyFont="1" applyFill="1" applyBorder="1" applyAlignment="1">
      <alignment horizontal="center"/>
    </xf>
    <xf numFmtId="17" fontId="18" fillId="3" borderId="1" xfId="9" applyNumberFormat="1" applyFont="1" applyFill="1" applyBorder="1" applyAlignment="1">
      <alignment horizontal="left"/>
    </xf>
    <xf numFmtId="0" fontId="18" fillId="3" borderId="2" xfId="9" applyFont="1" applyFill="1" applyBorder="1" applyAlignment="1">
      <alignment vertical="center" wrapText="1"/>
    </xf>
    <xf numFmtId="4" fontId="20" fillId="3" borderId="0" xfId="9" applyNumberFormat="1" applyFont="1" applyFill="1"/>
    <xf numFmtId="171" fontId="19" fillId="2" borderId="2" xfId="0" applyNumberFormat="1" applyFont="1" applyFill="1" applyBorder="1" applyAlignment="1">
      <alignment horizontal="center" vertical="center"/>
    </xf>
    <xf numFmtId="171" fontId="19" fillId="3" borderId="2" xfId="0" applyNumberFormat="1" applyFont="1" applyFill="1" applyBorder="1" applyAlignment="1">
      <alignment horizontal="center" vertical="center" wrapText="1"/>
    </xf>
    <xf numFmtId="171" fontId="17" fillId="3" borderId="1" xfId="9" applyNumberFormat="1" applyFont="1" applyFill="1" applyBorder="1" applyAlignment="1">
      <alignment horizontal="left" vertical="center"/>
    </xf>
    <xf numFmtId="171" fontId="17" fillId="3" borderId="1" xfId="0" applyNumberFormat="1" applyFont="1" applyFill="1" applyBorder="1" applyAlignment="1">
      <alignment horizontal="left" vertical="center" wrapText="1"/>
    </xf>
    <xf numFmtId="171" fontId="20" fillId="3" borderId="0" xfId="9" applyNumberFormat="1" applyFont="1" applyFill="1" applyAlignment="1">
      <alignment horizontal="center" vertical="center"/>
    </xf>
    <xf numFmtId="171" fontId="19" fillId="3" borderId="1" xfId="0" applyNumberFormat="1" applyFont="1" applyFill="1" applyBorder="1" applyAlignment="1">
      <alignment horizontal="center" vertical="center"/>
    </xf>
    <xf numFmtId="171" fontId="19" fillId="3" borderId="0" xfId="0" applyNumberFormat="1" applyFont="1" applyFill="1" applyAlignment="1">
      <alignment horizontal="center" vertical="center"/>
    </xf>
    <xf numFmtId="171" fontId="19" fillId="2" borderId="0" xfId="0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18" fillId="3" borderId="0" xfId="9" applyNumberFormat="1" applyFont="1" applyFill="1" applyAlignment="1">
      <alignment horizontal="center" vertical="center"/>
    </xf>
    <xf numFmtId="171" fontId="17" fillId="3" borderId="1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Border="1" applyAlignment="1">
      <alignment horizontal="center" vertical="center" wrapText="1"/>
    </xf>
    <xf numFmtId="171" fontId="17" fillId="3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/>
    </xf>
    <xf numFmtId="171" fontId="17" fillId="4" borderId="0" xfId="9" applyNumberFormat="1" applyFont="1" applyFill="1" applyBorder="1" applyAlignment="1">
      <alignment horizontal="left" vertical="center"/>
    </xf>
    <xf numFmtId="171" fontId="20" fillId="3" borderId="0" xfId="9" applyNumberFormat="1" applyFont="1" applyFill="1" applyAlignment="1">
      <alignment horizontal="left" vertical="center"/>
    </xf>
    <xf numFmtId="171" fontId="17" fillId="2" borderId="0" xfId="9" applyNumberFormat="1" applyFont="1" applyFill="1" applyBorder="1" applyAlignment="1">
      <alignment horizontal="left" vertical="center" wrapText="1"/>
    </xf>
    <xf numFmtId="171" fontId="18" fillId="2" borderId="0" xfId="9" applyNumberFormat="1" applyFont="1" applyFill="1" applyBorder="1" applyAlignment="1">
      <alignment horizontal="left" vertical="center"/>
    </xf>
    <xf numFmtId="171" fontId="19" fillId="3" borderId="0" xfId="0" applyNumberFormat="1" applyFont="1" applyFill="1" applyBorder="1" applyAlignment="1">
      <alignment horizontal="left" vertical="center" wrapText="1"/>
    </xf>
    <xf numFmtId="171" fontId="19" fillId="2" borderId="0" xfId="0" applyNumberFormat="1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/>
    </xf>
    <xf numFmtId="171" fontId="17" fillId="2" borderId="1" xfId="0" applyNumberFormat="1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 wrapText="1"/>
    </xf>
    <xf numFmtId="171" fontId="19" fillId="2" borderId="1" xfId="0" applyNumberFormat="1" applyFont="1" applyFill="1" applyBorder="1" applyAlignment="1">
      <alignment horizontal="left" vertical="center"/>
    </xf>
    <xf numFmtId="171" fontId="19" fillId="2" borderId="0" xfId="0" applyNumberFormat="1" applyFont="1" applyFill="1" applyBorder="1" applyAlignment="1">
      <alignment horizontal="left" vertical="center" wrapText="1"/>
    </xf>
    <xf numFmtId="171" fontId="17" fillId="2" borderId="0" xfId="0" applyNumberFormat="1" applyFont="1" applyFill="1" applyBorder="1" applyAlignment="1">
      <alignment horizontal="left" vertical="center" wrapText="1"/>
    </xf>
    <xf numFmtId="171" fontId="19" fillId="2" borderId="1" xfId="0" applyNumberFormat="1" applyFont="1" applyFill="1" applyBorder="1" applyAlignment="1">
      <alignment horizontal="left" vertical="center" wrapText="1"/>
    </xf>
    <xf numFmtId="171" fontId="18" fillId="4" borderId="0" xfId="9" applyNumberFormat="1" applyFont="1" applyFill="1" applyAlignment="1">
      <alignment horizontal="left" vertical="center"/>
    </xf>
    <xf numFmtId="171" fontId="53" fillId="2" borderId="0" xfId="0" applyNumberFormat="1" applyFont="1" applyFill="1" applyAlignment="1">
      <alignment horizontal="center" vertical="center"/>
    </xf>
    <xf numFmtId="171" fontId="19" fillId="4" borderId="0" xfId="9" applyNumberFormat="1" applyFont="1" applyFill="1" applyBorder="1" applyAlignment="1">
      <alignment horizontal="center" vertical="center"/>
    </xf>
    <xf numFmtId="171" fontId="19" fillId="2" borderId="0" xfId="9" applyNumberFormat="1" applyFont="1" applyFill="1" applyBorder="1" applyAlignment="1">
      <alignment horizontal="center" vertical="center"/>
    </xf>
    <xf numFmtId="171" fontId="19" fillId="4" borderId="5" xfId="9" applyNumberFormat="1" applyFont="1" applyFill="1" applyBorder="1" applyAlignment="1">
      <alignment horizontal="center" vertical="center"/>
    </xf>
    <xf numFmtId="171" fontId="19" fillId="2" borderId="5" xfId="9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Border="1"/>
    <xf numFmtId="175" fontId="19" fillId="0" borderId="0" xfId="162" applyNumberFormat="1" applyFont="1" applyFill="1" applyBorder="1"/>
    <xf numFmtId="0" fontId="19" fillId="2" borderId="5" xfId="9" applyFont="1" applyFill="1" applyBorder="1"/>
    <xf numFmtId="0" fontId="19" fillId="4" borderId="5" xfId="9" applyFont="1" applyFill="1" applyBorder="1"/>
    <xf numFmtId="17" fontId="19" fillId="0" borderId="0" xfId="0" applyNumberFormat="1" applyFont="1" applyFill="1" applyBorder="1"/>
    <xf numFmtId="171" fontId="19" fillId="0" borderId="0" xfId="0" applyNumberFormat="1" applyFont="1" applyFill="1" applyBorder="1"/>
    <xf numFmtId="17" fontId="19" fillId="0" borderId="0" xfId="9" applyNumberFormat="1" applyFont="1" applyFill="1" applyBorder="1" applyAlignment="1"/>
    <xf numFmtId="17" fontId="19" fillId="4" borderId="0" xfId="9" applyNumberFormat="1" applyFont="1" applyFill="1" applyBorder="1" applyAlignment="1"/>
    <xf numFmtId="171" fontId="19" fillId="4" borderId="0" xfId="9" applyNumberFormat="1" applyFont="1" applyFill="1" applyBorder="1"/>
    <xf numFmtId="171" fontId="19" fillId="2" borderId="0" xfId="9" applyNumberFormat="1" applyFont="1" applyFill="1" applyBorder="1"/>
    <xf numFmtId="171" fontId="13" fillId="0" borderId="0" xfId="9" applyNumberFormat="1" applyFont="1" applyFill="1" applyBorder="1"/>
    <xf numFmtId="0" fontId="17" fillId="0" borderId="0" xfId="9" applyFont="1" applyFill="1" applyBorder="1"/>
    <xf numFmtId="17" fontId="19" fillId="2" borderId="0" xfId="9" applyNumberFormat="1" applyFont="1" applyFill="1" applyBorder="1"/>
    <xf numFmtId="0" fontId="19" fillId="2" borderId="0" xfId="9" applyFont="1" applyFill="1" applyBorder="1"/>
    <xf numFmtId="171" fontId="19" fillId="2" borderId="0" xfId="9" applyNumberFormat="1" applyFont="1" applyFill="1" applyBorder="1" applyAlignment="1">
      <alignment horizontal="center"/>
    </xf>
    <xf numFmtId="4" fontId="19" fillId="3" borderId="0" xfId="0" applyNumberFormat="1" applyFont="1" applyFill="1"/>
    <xf numFmtId="170" fontId="19" fillId="2" borderId="0" xfId="35" applyNumberFormat="1" applyFont="1" applyFill="1" applyBorder="1" applyAlignment="1">
      <alignment vertical="center"/>
    </xf>
    <xf numFmtId="0" fontId="13" fillId="2" borderId="0" xfId="9" applyFont="1" applyFill="1" applyBorder="1"/>
    <xf numFmtId="0" fontId="13" fillId="0" borderId="0" xfId="9" applyFont="1" applyFill="1" applyBorder="1"/>
    <xf numFmtId="0" fontId="19" fillId="4" borderId="0" xfId="9" applyFont="1" applyFill="1" applyBorder="1"/>
    <xf numFmtId="17" fontId="19" fillId="4" borderId="0" xfId="9" applyNumberFormat="1" applyFont="1" applyFill="1" applyBorder="1"/>
    <xf numFmtId="171" fontId="19" fillId="4" borderId="0" xfId="9" applyNumberFormat="1" applyFont="1" applyFill="1" applyBorder="1" applyAlignment="1">
      <alignment horizontal="center"/>
    </xf>
    <xf numFmtId="0" fontId="19" fillId="0" borderId="0" xfId="9" applyFont="1" applyFill="1" applyBorder="1"/>
    <xf numFmtId="17" fontId="19" fillId="0" borderId="0" xfId="9" applyNumberFormat="1" applyFont="1" applyFill="1" applyBorder="1"/>
    <xf numFmtId="171" fontId="19" fillId="0" borderId="0" xfId="9" applyNumberFormat="1" applyFont="1" applyFill="1" applyBorder="1" applyAlignment="1">
      <alignment horizontal="center"/>
    </xf>
    <xf numFmtId="2" fontId="19" fillId="0" borderId="0" xfId="9" applyNumberFormat="1" applyFont="1" applyFill="1" applyBorder="1"/>
    <xf numFmtId="171" fontId="19" fillId="3" borderId="0" xfId="9" applyNumberFormat="1" applyFont="1" applyFill="1" applyAlignment="1">
      <alignment horizontal="center" vertical="center"/>
    </xf>
    <xf numFmtId="171" fontId="19" fillId="0" borderId="0" xfId="9" applyNumberFormat="1" applyFont="1" applyFill="1" applyAlignment="1">
      <alignment horizontal="left" vertical="center"/>
    </xf>
    <xf numFmtId="171" fontId="21" fillId="3" borderId="0" xfId="9" applyNumberFormat="1" applyFont="1" applyFill="1" applyBorder="1" applyAlignment="1">
      <alignment horizontal="left" vertical="center"/>
    </xf>
    <xf numFmtId="0" fontId="19" fillId="0" borderId="0" xfId="9" applyFont="1" applyFill="1"/>
    <xf numFmtId="0" fontId="19" fillId="3" borderId="0" xfId="0" applyFont="1" applyFill="1"/>
    <xf numFmtId="0" fontId="21" fillId="3" borderId="0" xfId="0" applyFont="1" applyFill="1" applyBorder="1"/>
    <xf numFmtId="0" fontId="19" fillId="3" borderId="0" xfId="0" applyFont="1" applyFill="1" applyAlignment="1">
      <alignment horizontal="justify" vertical="center" wrapText="1"/>
    </xf>
    <xf numFmtId="0" fontId="19" fillId="2" borderId="0" xfId="9" applyFont="1" applyFill="1"/>
    <xf numFmtId="0" fontId="21" fillId="2" borderId="0" xfId="9" applyFont="1" applyFill="1" applyBorder="1"/>
    <xf numFmtId="0" fontId="17" fillId="3" borderId="0" xfId="0" applyFont="1" applyFill="1" applyAlignment="1">
      <alignment horizontal="left" vertical="center"/>
    </xf>
    <xf numFmtId="0" fontId="19" fillId="0" borderId="0" xfId="9" applyFont="1" applyFill="1" applyAlignment="1">
      <alignment horizontal="left"/>
    </xf>
    <xf numFmtId="0" fontId="19" fillId="3" borderId="0" xfId="9" applyFont="1" applyFill="1" applyAlignment="1">
      <alignment vertical="center"/>
    </xf>
    <xf numFmtId="170" fontId="19" fillId="4" borderId="0" xfId="35" applyNumberFormat="1" applyFont="1" applyFill="1" applyBorder="1" applyAlignment="1">
      <alignment horizontal="center" vertical="center"/>
    </xf>
    <xf numFmtId="170" fontId="19" fillId="3" borderId="0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 applyAlignment="1">
      <alignment horizontal="center" vertical="center"/>
    </xf>
    <xf numFmtId="170" fontId="19" fillId="2" borderId="1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/>
    <xf numFmtId="170" fontId="17" fillId="3" borderId="1" xfId="35" applyNumberFormat="1" applyFont="1" applyFill="1" applyBorder="1" applyAlignment="1">
      <alignment horizontal="left" vertical="center" wrapText="1"/>
    </xf>
    <xf numFmtId="170" fontId="17" fillId="2" borderId="0" xfId="35" applyNumberFormat="1" applyFont="1" applyFill="1" applyBorder="1" applyAlignment="1">
      <alignment horizontal="left" vertical="center" wrapText="1"/>
    </xf>
    <xf numFmtId="170" fontId="17" fillId="4" borderId="0" xfId="35" applyNumberFormat="1" applyFont="1" applyFill="1" applyBorder="1" applyAlignment="1">
      <alignment horizontal="center" vertical="center"/>
    </xf>
    <xf numFmtId="170" fontId="17" fillId="2" borderId="0" xfId="35" applyNumberFormat="1" applyFont="1" applyFill="1" applyBorder="1" applyAlignment="1">
      <alignment horizontal="center" vertical="center"/>
    </xf>
    <xf numFmtId="171" fontId="13" fillId="2" borderId="0" xfId="9" applyNumberFormat="1" applyFont="1" applyFill="1" applyAlignment="1">
      <alignment horizontal="center"/>
    </xf>
    <xf numFmtId="0" fontId="19" fillId="2" borderId="0" xfId="0" applyFont="1" applyFill="1" applyAlignment="1">
      <alignment horizontal="justify" vertical="center" wrapText="1"/>
    </xf>
    <xf numFmtId="0" fontId="18" fillId="2" borderId="0" xfId="9" applyFont="1" applyFill="1" applyAlignment="1">
      <alignment horizontal="center" vertical="center"/>
    </xf>
    <xf numFmtId="0" fontId="20" fillId="2" borderId="0" xfId="9" applyFont="1" applyFill="1"/>
    <xf numFmtId="0" fontId="18" fillId="2" borderId="0" xfId="9" applyFont="1" applyFill="1" applyAlignment="1">
      <alignment vertical="center"/>
    </xf>
    <xf numFmtId="0" fontId="18" fillId="3" borderId="0" xfId="9" applyFont="1" applyFill="1" applyAlignment="1">
      <alignment horizontal="center" vertical="center" wrapText="1"/>
    </xf>
    <xf numFmtId="0" fontId="17" fillId="2" borderId="0" xfId="9" applyFont="1" applyFill="1" applyAlignment="1">
      <alignment vertical="center"/>
    </xf>
    <xf numFmtId="0" fontId="17" fillId="2" borderId="0" xfId="9" applyFont="1" applyFill="1" applyAlignment="1">
      <alignment horizontal="center" vertical="center"/>
    </xf>
    <xf numFmtId="0" fontId="18" fillId="3" borderId="0" xfId="9" applyFont="1" applyFill="1" applyAlignment="1">
      <alignment vertical="center" wrapText="1"/>
    </xf>
    <xf numFmtId="4" fontId="20" fillId="2" borderId="0" xfId="9" applyNumberFormat="1" applyFont="1" applyFill="1" applyAlignment="1">
      <alignment horizontal="center" vertical="center"/>
    </xf>
    <xf numFmtId="0" fontId="18" fillId="2" borderId="0" xfId="9" applyFont="1" applyFill="1"/>
    <xf numFmtId="171" fontId="17" fillId="4" borderId="0" xfId="9" applyNumberFormat="1" applyFont="1" applyFill="1" applyAlignment="1">
      <alignment horizontal="center" vertical="center"/>
    </xf>
    <xf numFmtId="171" fontId="17" fillId="2" borderId="0" xfId="9" applyNumberFormat="1" applyFont="1" applyFill="1" applyAlignment="1">
      <alignment horizontal="center" vertical="center"/>
    </xf>
    <xf numFmtId="171" fontId="17" fillId="2" borderId="0" xfId="9" applyNumberFormat="1" applyFont="1" applyFill="1" applyAlignment="1">
      <alignment horizontal="center" vertical="center" wrapText="1"/>
    </xf>
    <xf numFmtId="171" fontId="18" fillId="2" borderId="0" xfId="9" applyNumberFormat="1" applyFont="1" applyFill="1" applyAlignment="1">
      <alignment horizontal="center" vertical="center"/>
    </xf>
    <xf numFmtId="171" fontId="19" fillId="4" borderId="0" xfId="0" applyNumberFormat="1" applyFont="1" applyFill="1" applyAlignment="1">
      <alignment horizontal="center" vertical="center"/>
    </xf>
    <xf numFmtId="171" fontId="19" fillId="3" borderId="0" xfId="0" applyNumberFormat="1" applyFont="1" applyFill="1" applyAlignment="1">
      <alignment horizontal="center" vertical="center" wrapText="1"/>
    </xf>
    <xf numFmtId="171" fontId="19" fillId="2" borderId="0" xfId="0" applyNumberFormat="1" applyFont="1" applyFill="1" applyAlignment="1">
      <alignment horizontal="center" vertical="center" wrapText="1"/>
    </xf>
    <xf numFmtId="171" fontId="17" fillId="2" borderId="0" xfId="0" applyNumberFormat="1" applyFont="1" applyFill="1" applyAlignment="1">
      <alignment horizontal="center" vertical="center"/>
    </xf>
    <xf numFmtId="171" fontId="19" fillId="4" borderId="0" xfId="0" applyNumberFormat="1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justify" vertical="center"/>
    </xf>
    <xf numFmtId="17" fontId="17" fillId="3" borderId="0" xfId="9" applyNumberFormat="1" applyFont="1" applyFill="1" applyBorder="1" applyAlignment="1">
      <alignment horizontal="justify" vertical="center"/>
    </xf>
    <xf numFmtId="0" fontId="50" fillId="2" borderId="0" xfId="0" applyFont="1" applyFill="1" applyBorder="1" applyAlignment="1">
      <alignment horizontal="justify" vertical="center"/>
    </xf>
    <xf numFmtId="0" fontId="19" fillId="4" borderId="0" xfId="9" applyNumberFormat="1" applyFont="1" applyFill="1" applyBorder="1"/>
    <xf numFmtId="0" fontId="13" fillId="2" borderId="0" xfId="0" applyFont="1" applyFill="1" applyAlignment="1">
      <alignment horizontal="justify" vertical="center"/>
    </xf>
    <xf numFmtId="0" fontId="19" fillId="2" borderId="2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0" fontId="15" fillId="2" borderId="0" xfId="0" applyNumberFormat="1" applyFont="1" applyFill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 vertical="center" wrapText="1"/>
    </xf>
    <xf numFmtId="0" fontId="17" fillId="2" borderId="1" xfId="9" applyFont="1" applyFill="1" applyBorder="1" applyAlignment="1">
      <alignment horizontal="center" vertical="center"/>
    </xf>
    <xf numFmtId="0" fontId="15" fillId="2" borderId="0" xfId="9" applyFont="1" applyFill="1" applyAlignment="1">
      <alignment horizontal="left"/>
    </xf>
    <xf numFmtId="0" fontId="17" fillId="2" borderId="0" xfId="9" applyFont="1" applyFill="1" applyBorder="1" applyAlignment="1">
      <alignment horizontal="center" vertical="center"/>
    </xf>
    <xf numFmtId="0" fontId="19" fillId="3" borderId="0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0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49" fontId="15" fillId="2" borderId="0" xfId="9" applyNumberFormat="1" applyFont="1" applyFill="1" applyAlignment="1">
      <alignment horizontal="left"/>
    </xf>
    <xf numFmtId="0" fontId="17" fillId="2" borderId="3" xfId="9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/>
    </xf>
    <xf numFmtId="0" fontId="18" fillId="3" borderId="0" xfId="9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left"/>
    </xf>
    <xf numFmtId="0" fontId="19" fillId="4" borderId="1" xfId="0" applyFont="1" applyFill="1" applyBorder="1" applyAlignment="1">
      <alignment horizontal="center"/>
    </xf>
    <xf numFmtId="17" fontId="19" fillId="4" borderId="1" xfId="0" applyNumberFormat="1" applyFont="1" applyFill="1" applyBorder="1"/>
    <xf numFmtId="171" fontId="19" fillId="4" borderId="1" xfId="0" applyNumberFormat="1" applyFont="1" applyFill="1" applyBorder="1" applyAlignment="1">
      <alignment horizontal="center"/>
    </xf>
    <xf numFmtId="0" fontId="19" fillId="4" borderId="16" xfId="9" applyFont="1" applyFill="1" applyBorder="1"/>
    <xf numFmtId="17" fontId="19" fillId="4" borderId="1" xfId="9" applyNumberFormat="1" applyFont="1" applyFill="1" applyBorder="1"/>
    <xf numFmtId="171" fontId="19" fillId="4" borderId="16" xfId="9" applyNumberFormat="1" applyFont="1" applyFill="1" applyBorder="1" applyAlignment="1">
      <alignment horizontal="center" vertical="center"/>
    </xf>
    <xf numFmtId="171" fontId="19" fillId="4" borderId="1" xfId="9" applyNumberFormat="1" applyFont="1" applyFill="1" applyBorder="1" applyAlignment="1">
      <alignment horizontal="center" vertical="center"/>
    </xf>
    <xf numFmtId="0" fontId="19" fillId="4" borderId="1" xfId="9" applyFont="1" applyFill="1" applyBorder="1"/>
    <xf numFmtId="171" fontId="19" fillId="4" borderId="1" xfId="9" applyNumberFormat="1" applyFont="1" applyFill="1" applyBorder="1" applyAlignment="1">
      <alignment horizontal="center"/>
    </xf>
    <xf numFmtId="0" fontId="19" fillId="4" borderId="1" xfId="9" applyNumberFormat="1" applyFont="1" applyFill="1" applyBorder="1"/>
    <xf numFmtId="17" fontId="19" fillId="4" borderId="1" xfId="9" applyNumberFormat="1" applyFont="1" applyFill="1" applyBorder="1" applyAlignment="1"/>
    <xf numFmtId="171" fontId="19" fillId="4" borderId="1" xfId="9" applyNumberFormat="1" applyFont="1" applyFill="1" applyBorder="1"/>
    <xf numFmtId="0" fontId="15" fillId="2" borderId="0" xfId="9" applyNumberFormat="1" applyFont="1" applyFill="1" applyAlignment="1"/>
    <xf numFmtId="49" fontId="15" fillId="2" borderId="0" xfId="9" applyNumberFormat="1" applyFont="1" applyFill="1" applyAlignme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13" fillId="2" borderId="0" xfId="59" applyFont="1" applyFill="1" applyAlignment="1">
      <alignment horizontal="justify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justify" vertical="center"/>
    </xf>
    <xf numFmtId="0" fontId="13" fillId="2" borderId="0" xfId="0" applyFont="1" applyFill="1" applyBorder="1" applyAlignment="1">
      <alignment horizontal="justify" vertical="center"/>
    </xf>
    <xf numFmtId="17" fontId="17" fillId="3" borderId="2" xfId="0" applyNumberFormat="1" applyFont="1" applyFill="1" applyBorder="1" applyAlignment="1">
      <alignment horizontal="center" vertical="center" wrapText="1"/>
    </xf>
    <xf numFmtId="17" fontId="17" fillId="3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17" fontId="17" fillId="3" borderId="2" xfId="0" applyNumberFormat="1" applyFont="1" applyFill="1" applyBorder="1" applyAlignment="1">
      <alignment horizontal="center" vertical="center"/>
    </xf>
    <xf numFmtId="17" fontId="17" fillId="3" borderId="1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23" fillId="5" borderId="5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/>
    </xf>
    <xf numFmtId="17" fontId="15" fillId="2" borderId="1" xfId="0" applyNumberFormat="1" applyFont="1" applyFill="1" applyBorder="1" applyAlignment="1">
      <alignment horizontal="center" vertical="center"/>
    </xf>
    <xf numFmtId="17" fontId="15" fillId="2" borderId="2" xfId="0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 vertical="center" wrapText="1"/>
    </xf>
    <xf numFmtId="17" fontId="17" fillId="3" borderId="3" xfId="9" applyNumberFormat="1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23" fillId="5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left"/>
    </xf>
    <xf numFmtId="0" fontId="17" fillId="2" borderId="0" xfId="9" applyFont="1" applyFill="1" applyBorder="1" applyAlignment="1">
      <alignment horizontal="center" vertical="center"/>
    </xf>
    <xf numFmtId="17" fontId="49" fillId="2" borderId="3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left" vertical="center" wrapText="1"/>
    </xf>
    <xf numFmtId="0" fontId="19" fillId="3" borderId="2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171" fontId="18" fillId="3" borderId="2" xfId="9" applyNumberFormat="1" applyFont="1" applyFill="1" applyBorder="1" applyAlignment="1">
      <alignment horizontal="center" vertical="center"/>
    </xf>
    <xf numFmtId="171" fontId="18" fillId="3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2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left" vertical="center" wrapText="1"/>
    </xf>
    <xf numFmtId="17" fontId="15" fillId="2" borderId="0" xfId="9" applyNumberFormat="1" applyFont="1" applyFill="1" applyAlignment="1">
      <alignment horizontal="left"/>
    </xf>
    <xf numFmtId="17" fontId="17" fillId="3" borderId="3" xfId="9" applyNumberFormat="1" applyFont="1" applyFill="1" applyBorder="1" applyAlignment="1">
      <alignment horizontal="center" vertical="center" wrapText="1"/>
    </xf>
    <xf numFmtId="0" fontId="23" fillId="5" borderId="5" xfId="9" applyFont="1" applyFill="1" applyBorder="1" applyAlignment="1">
      <alignment horizontal="left" vertical="center" wrapText="1"/>
    </xf>
    <xf numFmtId="0" fontId="23" fillId="5" borderId="0" xfId="9" applyFont="1" applyFill="1" applyBorder="1" applyAlignment="1">
      <alignment horizontal="left" vertical="center" wrapText="1"/>
    </xf>
    <xf numFmtId="0" fontId="17" fillId="2" borderId="3" xfId="9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/>
    </xf>
    <xf numFmtId="17" fontId="18" fillId="3" borderId="0" xfId="9" applyNumberFormat="1" applyFont="1" applyFill="1" applyAlignment="1">
      <alignment horizontal="left" vertical="center"/>
    </xf>
    <xf numFmtId="0" fontId="18" fillId="3" borderId="0" xfId="9" applyFont="1" applyFill="1" applyAlignment="1">
      <alignment horizontal="center" vertical="center"/>
    </xf>
    <xf numFmtId="0" fontId="18" fillId="3" borderId="1" xfId="9" applyFont="1" applyFill="1" applyBorder="1" applyAlignment="1">
      <alignment horizontal="center" vertical="center"/>
    </xf>
    <xf numFmtId="171" fontId="17" fillId="3" borderId="0" xfId="9" applyNumberFormat="1" applyFont="1" applyFill="1" applyAlignment="1">
      <alignment horizontal="left" vertical="center" wrapText="1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Border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171" fontId="19" fillId="3" borderId="2" xfId="9" applyNumberFormat="1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justify"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0" xfId="9" applyFont="1" applyFill="1" applyBorder="1" applyAlignment="1">
      <alignment horizontal="justify" vertical="center" wrapText="1"/>
    </xf>
    <xf numFmtId="0" fontId="36" fillId="5" borderId="5" xfId="9" applyFont="1" applyFill="1" applyBorder="1" applyAlignment="1">
      <alignment horizontal="center" vertical="center" wrapText="1"/>
    </xf>
    <xf numFmtId="0" fontId="36" fillId="5" borderId="0" xfId="9" applyFont="1" applyFill="1" applyBorder="1" applyAlignment="1">
      <alignment horizontal="center" vertical="center" wrapText="1"/>
    </xf>
    <xf numFmtId="0" fontId="13" fillId="0" borderId="0" xfId="9" applyFont="1" applyFill="1" applyAlignment="1">
      <alignment horizont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49" fontId="17" fillId="0" borderId="0" xfId="0" applyNumberFormat="1" applyFont="1" applyFill="1" applyAlignment="1">
      <alignment horizontal="left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</cellXfs>
  <cellStyles count="2368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2" xfId="122" xr:uid="{00000000-0005-0000-0000-00000C000000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3" xfId="2032" xr:uid="{9E693BE1-1AC7-47B2-B59B-E290417C5FD0}"/>
    <cellStyle name="Millares 12 2 2 2 3" xfId="1440" xr:uid="{00000000-0005-0000-0000-000010000000}"/>
    <cellStyle name="Millares 12 2 2 2 3 2" xfId="2286" xr:uid="{68FD95C6-8F2D-4BC7-B0DB-A60E5DAB733F}"/>
    <cellStyle name="Millares 12 2 2 2 4" xfId="934" xr:uid="{00000000-0005-0000-0000-000011000000}"/>
    <cellStyle name="Millares 12 2 2 2 5" xfId="1780" xr:uid="{F31A4BAC-8F4F-4F41-B8B4-D8ADFBB90879}"/>
    <cellStyle name="Millares 12 2 2 3" xfId="554" xr:uid="{00000000-0005-0000-0000-000012000000}"/>
    <cellStyle name="Millares 12 2 2 3 2" xfId="1060" xr:uid="{00000000-0005-0000-0000-000013000000}"/>
    <cellStyle name="Millares 12 2 2 3 3" xfId="1906" xr:uid="{20226BA3-31B1-4B4E-BD99-7671E8562629}"/>
    <cellStyle name="Millares 12 2 2 4" xfId="1314" xr:uid="{00000000-0005-0000-0000-000014000000}"/>
    <cellStyle name="Millares 12 2 2 4 2" xfId="2160" xr:uid="{9BE47478-194A-4FEE-9241-66783F6ABC47}"/>
    <cellStyle name="Millares 12 2 2 5" xfId="808" xr:uid="{00000000-0005-0000-0000-000015000000}"/>
    <cellStyle name="Millares 12 2 2 6" xfId="302" xr:uid="{00000000-0005-0000-0000-000016000000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3" xfId="2071" xr:uid="{8597EF8C-D982-4C2F-B9D9-187F9981613F}"/>
    <cellStyle name="Millares 12 2 3 2 3" xfId="1479" xr:uid="{00000000-0005-0000-0000-00001D000000}"/>
    <cellStyle name="Millares 12 2 3 2 3 2" xfId="2325" xr:uid="{98EF1F5A-566F-4E07-87C0-F967F6F5E50E}"/>
    <cellStyle name="Millares 12 2 3 2 4" xfId="973" xr:uid="{00000000-0005-0000-0000-00001E000000}"/>
    <cellStyle name="Millares 12 2 3 2 5" xfId="1819" xr:uid="{A4E6FEFA-C01B-407A-BCA5-E2E77EF64AB9}"/>
    <cellStyle name="Millares 12 2 3 3" xfId="593" xr:uid="{00000000-0005-0000-0000-00001F000000}"/>
    <cellStyle name="Millares 12 2 3 3 2" xfId="1099" xr:uid="{00000000-0005-0000-0000-000020000000}"/>
    <cellStyle name="Millares 12 2 3 3 3" xfId="1945" xr:uid="{E13F037E-CEBB-40C4-8D23-8769E571B094}"/>
    <cellStyle name="Millares 12 2 3 4" xfId="1353" xr:uid="{00000000-0005-0000-0000-000021000000}"/>
    <cellStyle name="Millares 12 2 3 4 2" xfId="2199" xr:uid="{7685A117-79B4-4CE4-9CC6-EDCA6A26AFF2}"/>
    <cellStyle name="Millares 12 2 3 5" xfId="847" xr:uid="{00000000-0005-0000-0000-000022000000}"/>
    <cellStyle name="Millares 12 2 3 6" xfId="1693" xr:uid="{492ACB04-CFF5-4BCD-9DD7-1BBDFD38CA26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3" xfId="1991" xr:uid="{EF9624E7-C07E-40F8-BD1D-40F1A0C46798}"/>
    <cellStyle name="Millares 12 2 4 3" xfId="1399" xr:uid="{00000000-0005-0000-0000-000026000000}"/>
    <cellStyle name="Millares 12 2 4 3 2" xfId="2245" xr:uid="{C884198B-77BF-4F0A-B9AC-8976CF8211A7}"/>
    <cellStyle name="Millares 12 2 4 4" xfId="893" xr:uid="{00000000-0005-0000-0000-000027000000}"/>
    <cellStyle name="Millares 12 2 4 5" xfId="1739" xr:uid="{338D39C3-0830-4278-800E-88B0A6DCD798}"/>
    <cellStyle name="Millares 12 2 5" xfId="513" xr:uid="{00000000-0005-0000-0000-000028000000}"/>
    <cellStyle name="Millares 12 2 5 2" xfId="1019" xr:uid="{00000000-0005-0000-0000-000029000000}"/>
    <cellStyle name="Millares 12 2 5 3" xfId="1865" xr:uid="{A9EB0B50-5D21-4EEA-B29B-A47165031177}"/>
    <cellStyle name="Millares 12 2 6" xfId="1272" xr:uid="{00000000-0005-0000-0000-00002A000000}"/>
    <cellStyle name="Millares 12 2 6 2" xfId="2118" xr:uid="{264A7DAB-7760-4A86-9C33-006E9C72F15A}"/>
    <cellStyle name="Millares 12 2 7" xfId="766" xr:uid="{00000000-0005-0000-0000-00002B000000}"/>
    <cellStyle name="Millares 12 2 8" xfId="260" xr:uid="{00000000-0005-0000-0000-00002C000000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2" xfId="123" xr:uid="{00000000-0005-0000-0000-000030000000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3" xfId="2033" xr:uid="{11A9137A-1EA7-4740-BA82-DBD143A6F18B}"/>
    <cellStyle name="Millares 12 3 2 2 3" xfId="1441" xr:uid="{00000000-0005-0000-0000-000034000000}"/>
    <cellStyle name="Millares 12 3 2 2 3 2" xfId="2287" xr:uid="{44ACFD10-BF9D-4768-B3DE-32BAC2FAD73E}"/>
    <cellStyle name="Millares 12 3 2 2 4" xfId="935" xr:uid="{00000000-0005-0000-0000-000035000000}"/>
    <cellStyle name="Millares 12 3 2 2 5" xfId="1781" xr:uid="{98B98F3B-86D2-434B-B00B-9251F93AE048}"/>
    <cellStyle name="Millares 12 3 2 3" xfId="555" xr:uid="{00000000-0005-0000-0000-000036000000}"/>
    <cellStyle name="Millares 12 3 2 3 2" xfId="1061" xr:uid="{00000000-0005-0000-0000-000037000000}"/>
    <cellStyle name="Millares 12 3 2 3 3" xfId="1907" xr:uid="{8C4BC701-B952-404C-AAB3-4DB3987CD3D3}"/>
    <cellStyle name="Millares 12 3 2 4" xfId="1315" xr:uid="{00000000-0005-0000-0000-000038000000}"/>
    <cellStyle name="Millares 12 3 2 4 2" xfId="2161" xr:uid="{097DACB3-3C67-4F70-A508-6DE7A3BB04AA}"/>
    <cellStyle name="Millares 12 3 2 5" xfId="809" xr:uid="{00000000-0005-0000-0000-000039000000}"/>
    <cellStyle name="Millares 12 3 2 6" xfId="303" xr:uid="{00000000-0005-0000-0000-00003A000000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3" xfId="2072" xr:uid="{977D74BD-004C-4F14-94CF-3B9D8D204230}"/>
    <cellStyle name="Millares 12 3 3 2 3" xfId="1480" xr:uid="{00000000-0005-0000-0000-000041000000}"/>
    <cellStyle name="Millares 12 3 3 2 3 2" xfId="2326" xr:uid="{EDED1FAB-256B-4A0F-9E71-D085E28BB49C}"/>
    <cellStyle name="Millares 12 3 3 2 4" xfId="974" xr:uid="{00000000-0005-0000-0000-000042000000}"/>
    <cellStyle name="Millares 12 3 3 2 5" xfId="1820" xr:uid="{0AF953F5-0CD0-4F83-AE3D-2CF4E8EA7884}"/>
    <cellStyle name="Millares 12 3 3 3" xfId="594" xr:uid="{00000000-0005-0000-0000-000043000000}"/>
    <cellStyle name="Millares 12 3 3 3 2" xfId="1100" xr:uid="{00000000-0005-0000-0000-000044000000}"/>
    <cellStyle name="Millares 12 3 3 3 3" xfId="1946" xr:uid="{635CCA2D-A4CE-46CF-A83B-6C026E409BFC}"/>
    <cellStyle name="Millares 12 3 3 4" xfId="1354" xr:uid="{00000000-0005-0000-0000-000045000000}"/>
    <cellStyle name="Millares 12 3 3 4 2" xfId="2200" xr:uid="{8A40A743-37E0-4C55-8E12-E8C68B7D18B0}"/>
    <cellStyle name="Millares 12 3 3 5" xfId="848" xr:uid="{00000000-0005-0000-0000-000046000000}"/>
    <cellStyle name="Millares 12 3 3 6" xfId="1694" xr:uid="{15995854-0462-4753-BB69-61043DA88E23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3" xfId="1992" xr:uid="{889563A6-7820-4B0C-91F4-FEDEAAC0CE30}"/>
    <cellStyle name="Millares 12 3 4 3" xfId="1400" xr:uid="{00000000-0005-0000-0000-00004A000000}"/>
    <cellStyle name="Millares 12 3 4 3 2" xfId="2246" xr:uid="{8ED9648D-11CF-4E56-86EA-CD21CC75E9C3}"/>
    <cellStyle name="Millares 12 3 4 4" xfId="894" xr:uid="{00000000-0005-0000-0000-00004B000000}"/>
    <cellStyle name="Millares 12 3 4 5" xfId="1740" xr:uid="{096A7413-4073-476D-B10D-B127189F05FB}"/>
    <cellStyle name="Millares 12 3 5" xfId="514" xr:uid="{00000000-0005-0000-0000-00004C000000}"/>
    <cellStyle name="Millares 12 3 5 2" xfId="1020" xr:uid="{00000000-0005-0000-0000-00004D000000}"/>
    <cellStyle name="Millares 12 3 5 3" xfId="1866" xr:uid="{75FCF430-4141-4DF3-B00C-2CA5E7640871}"/>
    <cellStyle name="Millares 12 3 6" xfId="1273" xr:uid="{00000000-0005-0000-0000-00004E000000}"/>
    <cellStyle name="Millares 12 3 6 2" xfId="2119" xr:uid="{9978C985-0E08-4204-9D33-3E05DA791EF2}"/>
    <cellStyle name="Millares 12 3 7" xfId="767" xr:uid="{00000000-0005-0000-0000-00004F000000}"/>
    <cellStyle name="Millares 12 3 8" xfId="261" xr:uid="{00000000-0005-0000-0000-000050000000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1" xfId="262" xr:uid="{00000000-0005-0000-0000-00005F000000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2" xfId="125" xr:uid="{00000000-0005-0000-0000-000064000000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3" xfId="2035" xr:uid="{51F8E16D-1DA6-43AB-8BFA-28E1D39DA644}"/>
    <cellStyle name="Millares 2 5 2 2 2 3" xfId="1443" xr:uid="{00000000-0005-0000-0000-000068000000}"/>
    <cellStyle name="Millares 2 5 2 2 2 3 2" xfId="2289" xr:uid="{6E6AB4D6-8EFE-4961-A71A-8B5A117BDA55}"/>
    <cellStyle name="Millares 2 5 2 2 2 4" xfId="937" xr:uid="{00000000-0005-0000-0000-000069000000}"/>
    <cellStyle name="Millares 2 5 2 2 2 5" xfId="1783" xr:uid="{878EF40D-1EC5-4DDD-B433-A95A8FBCBF34}"/>
    <cellStyle name="Millares 2 5 2 2 3" xfId="557" xr:uid="{00000000-0005-0000-0000-00006A000000}"/>
    <cellStyle name="Millares 2 5 2 2 3 2" xfId="1063" xr:uid="{00000000-0005-0000-0000-00006B000000}"/>
    <cellStyle name="Millares 2 5 2 2 3 3" xfId="1909" xr:uid="{3B8DDB34-FCA0-4E5A-B5E0-4607DE9F09DA}"/>
    <cellStyle name="Millares 2 5 2 2 4" xfId="1317" xr:uid="{00000000-0005-0000-0000-00006C000000}"/>
    <cellStyle name="Millares 2 5 2 2 4 2" xfId="2163" xr:uid="{E88A0FBC-7130-4C7F-99D4-AB6F1A05AB3D}"/>
    <cellStyle name="Millares 2 5 2 2 5" xfId="811" xr:uid="{00000000-0005-0000-0000-00006D000000}"/>
    <cellStyle name="Millares 2 5 2 2 6" xfId="305" xr:uid="{00000000-0005-0000-0000-00006E000000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3" xfId="2074" xr:uid="{5423E5D8-8231-4224-A0BC-F66E3749BD44}"/>
    <cellStyle name="Millares 2 5 2 3 2 3" xfId="1482" xr:uid="{00000000-0005-0000-0000-000075000000}"/>
    <cellStyle name="Millares 2 5 2 3 2 3 2" xfId="2328" xr:uid="{5E6D1B00-0755-41B1-AB68-C20F2B72D212}"/>
    <cellStyle name="Millares 2 5 2 3 2 4" xfId="976" xr:uid="{00000000-0005-0000-0000-000076000000}"/>
    <cellStyle name="Millares 2 5 2 3 2 5" xfId="1822" xr:uid="{24A4A847-CDCA-4CCD-B4E3-3D1E35DBE61C}"/>
    <cellStyle name="Millares 2 5 2 3 3" xfId="596" xr:uid="{00000000-0005-0000-0000-000077000000}"/>
    <cellStyle name="Millares 2 5 2 3 3 2" xfId="1102" xr:uid="{00000000-0005-0000-0000-000078000000}"/>
    <cellStyle name="Millares 2 5 2 3 3 3" xfId="1948" xr:uid="{D407B95C-D361-4B5C-A176-4E995B25CEF5}"/>
    <cellStyle name="Millares 2 5 2 3 4" xfId="1356" xr:uid="{00000000-0005-0000-0000-000079000000}"/>
    <cellStyle name="Millares 2 5 2 3 4 2" xfId="2202" xr:uid="{13B3D6F5-1822-457A-97D6-DED5E0212A6E}"/>
    <cellStyle name="Millares 2 5 2 3 5" xfId="850" xr:uid="{00000000-0005-0000-0000-00007A000000}"/>
    <cellStyle name="Millares 2 5 2 3 6" xfId="1696" xr:uid="{5F4B2400-63E5-415C-9EC8-516D6CE8BD71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3" xfId="1994" xr:uid="{013F8EF8-688B-4F50-89A3-9798B987019F}"/>
    <cellStyle name="Millares 2 5 2 4 3" xfId="1402" xr:uid="{00000000-0005-0000-0000-00007E000000}"/>
    <cellStyle name="Millares 2 5 2 4 3 2" xfId="2248" xr:uid="{088AEEA7-8B79-47CD-9447-DFA63A39BE6A}"/>
    <cellStyle name="Millares 2 5 2 4 4" xfId="896" xr:uid="{00000000-0005-0000-0000-00007F000000}"/>
    <cellStyle name="Millares 2 5 2 4 5" xfId="1742" xr:uid="{4904ED6F-E08C-48F9-8271-C63E5F35CB16}"/>
    <cellStyle name="Millares 2 5 2 5" xfId="516" xr:uid="{00000000-0005-0000-0000-000080000000}"/>
    <cellStyle name="Millares 2 5 2 5 2" xfId="1022" xr:uid="{00000000-0005-0000-0000-000081000000}"/>
    <cellStyle name="Millares 2 5 2 5 3" xfId="1868" xr:uid="{8CAB032B-2046-4516-B725-ABEF85479F15}"/>
    <cellStyle name="Millares 2 5 2 6" xfId="1275" xr:uid="{00000000-0005-0000-0000-000082000000}"/>
    <cellStyle name="Millares 2 5 2 6 2" xfId="2121" xr:uid="{13CA1F31-FE5D-45E7-B7FA-8B468EC70891}"/>
    <cellStyle name="Millares 2 5 2 7" xfId="769" xr:uid="{00000000-0005-0000-0000-000083000000}"/>
    <cellStyle name="Millares 2 5 2 8" xfId="263" xr:uid="{00000000-0005-0000-0000-000084000000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2" xfId="126" xr:uid="{00000000-0005-0000-0000-000088000000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3" xfId="2036" xr:uid="{911CD717-1A0F-4927-A8A4-16288A7E32FE}"/>
    <cellStyle name="Millares 2 5 3 2 2 3" xfId="1444" xr:uid="{00000000-0005-0000-0000-00008C000000}"/>
    <cellStyle name="Millares 2 5 3 2 2 3 2" xfId="2290" xr:uid="{74801390-8186-43CB-AFC7-BB3994217539}"/>
    <cellStyle name="Millares 2 5 3 2 2 4" xfId="938" xr:uid="{00000000-0005-0000-0000-00008D000000}"/>
    <cellStyle name="Millares 2 5 3 2 2 5" xfId="1784" xr:uid="{B727A3B0-A95B-4438-B718-6F4B5042436D}"/>
    <cellStyle name="Millares 2 5 3 2 3" xfId="558" xr:uid="{00000000-0005-0000-0000-00008E000000}"/>
    <cellStyle name="Millares 2 5 3 2 3 2" xfId="1064" xr:uid="{00000000-0005-0000-0000-00008F000000}"/>
    <cellStyle name="Millares 2 5 3 2 3 3" xfId="1910" xr:uid="{FBA87C11-F672-4B16-AE46-2C11FF1D8809}"/>
    <cellStyle name="Millares 2 5 3 2 4" xfId="1318" xr:uid="{00000000-0005-0000-0000-000090000000}"/>
    <cellStyle name="Millares 2 5 3 2 4 2" xfId="2164" xr:uid="{F1E80D92-361A-44D1-9191-0BB0C7DED952}"/>
    <cellStyle name="Millares 2 5 3 2 5" xfId="812" xr:uid="{00000000-0005-0000-0000-000091000000}"/>
    <cellStyle name="Millares 2 5 3 2 6" xfId="306" xr:uid="{00000000-0005-0000-0000-000092000000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3" xfId="2075" xr:uid="{69C37291-462E-4711-A0C9-2EFC858B0C1A}"/>
    <cellStyle name="Millares 2 5 3 3 2 3" xfId="1483" xr:uid="{00000000-0005-0000-0000-000099000000}"/>
    <cellStyle name="Millares 2 5 3 3 2 3 2" xfId="2329" xr:uid="{CAF937DE-E44B-4775-B4A3-4DFAE31FD99D}"/>
    <cellStyle name="Millares 2 5 3 3 2 4" xfId="977" xr:uid="{00000000-0005-0000-0000-00009A000000}"/>
    <cellStyle name="Millares 2 5 3 3 2 5" xfId="1823" xr:uid="{292F6FD2-D8C4-403D-AA96-DD3EF3B59AF6}"/>
    <cellStyle name="Millares 2 5 3 3 3" xfId="597" xr:uid="{00000000-0005-0000-0000-00009B000000}"/>
    <cellStyle name="Millares 2 5 3 3 3 2" xfId="1103" xr:uid="{00000000-0005-0000-0000-00009C000000}"/>
    <cellStyle name="Millares 2 5 3 3 3 3" xfId="1949" xr:uid="{91DF591E-6D65-4B85-BC77-252AB3D4DA28}"/>
    <cellStyle name="Millares 2 5 3 3 4" xfId="1357" xr:uid="{00000000-0005-0000-0000-00009D000000}"/>
    <cellStyle name="Millares 2 5 3 3 4 2" xfId="2203" xr:uid="{D3ED6F8F-2DC7-41C3-A2CF-937D6C24D4A1}"/>
    <cellStyle name="Millares 2 5 3 3 5" xfId="851" xr:uid="{00000000-0005-0000-0000-00009E000000}"/>
    <cellStyle name="Millares 2 5 3 3 6" xfId="1697" xr:uid="{9C3005B2-2C2B-47C4-9179-368A1B2FB8F9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3" xfId="1995" xr:uid="{C6E3A8C4-6F6D-45AA-AA25-B10AAB15DC0A}"/>
    <cellStyle name="Millares 2 5 3 4 3" xfId="1403" xr:uid="{00000000-0005-0000-0000-0000A2000000}"/>
    <cellStyle name="Millares 2 5 3 4 3 2" xfId="2249" xr:uid="{9D4CCDA8-3478-4AD7-AA47-9924633C42E1}"/>
    <cellStyle name="Millares 2 5 3 4 4" xfId="897" xr:uid="{00000000-0005-0000-0000-0000A3000000}"/>
    <cellStyle name="Millares 2 5 3 4 5" xfId="1743" xr:uid="{B9366327-2B7B-4C68-89A7-9D64C0A53D69}"/>
    <cellStyle name="Millares 2 5 3 5" xfId="517" xr:uid="{00000000-0005-0000-0000-0000A4000000}"/>
    <cellStyle name="Millares 2 5 3 5 2" xfId="1023" xr:uid="{00000000-0005-0000-0000-0000A5000000}"/>
    <cellStyle name="Millares 2 5 3 5 3" xfId="1869" xr:uid="{87A817A9-1567-4449-A755-D6452E3B2B3E}"/>
    <cellStyle name="Millares 2 5 3 6" xfId="1276" xr:uid="{00000000-0005-0000-0000-0000A6000000}"/>
    <cellStyle name="Millares 2 5 3 6 2" xfId="2122" xr:uid="{726C9FBA-AAFB-4303-AD52-7DB84141E13C}"/>
    <cellStyle name="Millares 2 5 3 7" xfId="770" xr:uid="{00000000-0005-0000-0000-0000A7000000}"/>
    <cellStyle name="Millares 2 5 3 8" xfId="264" xr:uid="{00000000-0005-0000-0000-0000A8000000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2" xfId="127" xr:uid="{00000000-0005-0000-0000-0000AC000000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3" xfId="2037" xr:uid="{3C8BB016-9546-4D7A-98BB-A9A26CBEEEA5}"/>
    <cellStyle name="Millares 2 5 4 2 2 3" xfId="1445" xr:uid="{00000000-0005-0000-0000-0000B0000000}"/>
    <cellStyle name="Millares 2 5 4 2 2 3 2" xfId="2291" xr:uid="{B3800035-16A3-4E87-9206-37EB8E63C027}"/>
    <cellStyle name="Millares 2 5 4 2 2 4" xfId="939" xr:uid="{00000000-0005-0000-0000-0000B1000000}"/>
    <cellStyle name="Millares 2 5 4 2 2 5" xfId="1785" xr:uid="{8A3CD4E7-37B1-4744-ACB0-C362F93DB489}"/>
    <cellStyle name="Millares 2 5 4 2 3" xfId="559" xr:uid="{00000000-0005-0000-0000-0000B2000000}"/>
    <cellStyle name="Millares 2 5 4 2 3 2" xfId="1065" xr:uid="{00000000-0005-0000-0000-0000B3000000}"/>
    <cellStyle name="Millares 2 5 4 2 3 3" xfId="1911" xr:uid="{34972AE6-702C-4082-ACB9-784853C852D0}"/>
    <cellStyle name="Millares 2 5 4 2 4" xfId="1319" xr:uid="{00000000-0005-0000-0000-0000B4000000}"/>
    <cellStyle name="Millares 2 5 4 2 4 2" xfId="2165" xr:uid="{D1F31430-93FA-4FB6-AED1-C5D5C362100A}"/>
    <cellStyle name="Millares 2 5 4 2 5" xfId="813" xr:uid="{00000000-0005-0000-0000-0000B5000000}"/>
    <cellStyle name="Millares 2 5 4 2 6" xfId="307" xr:uid="{00000000-0005-0000-0000-0000B6000000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3" xfId="2076" xr:uid="{2A928A2A-C0AF-4063-8A01-100F09EC4575}"/>
    <cellStyle name="Millares 2 5 4 3 2 3" xfId="1484" xr:uid="{00000000-0005-0000-0000-0000BD000000}"/>
    <cellStyle name="Millares 2 5 4 3 2 3 2" xfId="2330" xr:uid="{12DFB884-7909-439B-A74C-61760BC92D1E}"/>
    <cellStyle name="Millares 2 5 4 3 2 4" xfId="978" xr:uid="{00000000-0005-0000-0000-0000BE000000}"/>
    <cellStyle name="Millares 2 5 4 3 2 5" xfId="1824" xr:uid="{CC896230-A2AF-42F5-919D-DEC201DD909F}"/>
    <cellStyle name="Millares 2 5 4 3 3" xfId="598" xr:uid="{00000000-0005-0000-0000-0000BF000000}"/>
    <cellStyle name="Millares 2 5 4 3 3 2" xfId="1104" xr:uid="{00000000-0005-0000-0000-0000C0000000}"/>
    <cellStyle name="Millares 2 5 4 3 3 3" xfId="1950" xr:uid="{E9E16A38-1D98-4FC0-B5CB-E10545A13E20}"/>
    <cellStyle name="Millares 2 5 4 3 4" xfId="1358" xr:uid="{00000000-0005-0000-0000-0000C1000000}"/>
    <cellStyle name="Millares 2 5 4 3 4 2" xfId="2204" xr:uid="{7C8BA353-FAF5-4CB5-B9EB-45121B0E5243}"/>
    <cellStyle name="Millares 2 5 4 3 5" xfId="852" xr:uid="{00000000-0005-0000-0000-0000C2000000}"/>
    <cellStyle name="Millares 2 5 4 3 6" xfId="1698" xr:uid="{4652FB26-EB47-4BB0-A655-1E510DC2CF83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3" xfId="1996" xr:uid="{841D59A9-383B-480F-B8F5-24EBA2FA55CD}"/>
    <cellStyle name="Millares 2 5 4 4 3" xfId="1404" xr:uid="{00000000-0005-0000-0000-0000C6000000}"/>
    <cellStyle name="Millares 2 5 4 4 3 2" xfId="2250" xr:uid="{8E220CB1-9AC8-4E1A-A5E9-EF844E2E3270}"/>
    <cellStyle name="Millares 2 5 4 4 4" xfId="898" xr:uid="{00000000-0005-0000-0000-0000C7000000}"/>
    <cellStyle name="Millares 2 5 4 4 5" xfId="1744" xr:uid="{D791066D-F146-410A-80AB-20C6EC631C4C}"/>
    <cellStyle name="Millares 2 5 4 5" xfId="518" xr:uid="{00000000-0005-0000-0000-0000C8000000}"/>
    <cellStyle name="Millares 2 5 4 5 2" xfId="1024" xr:uid="{00000000-0005-0000-0000-0000C9000000}"/>
    <cellStyle name="Millares 2 5 4 5 3" xfId="1870" xr:uid="{07D7400A-75FC-4C3E-8E8E-4E2B75D82CFE}"/>
    <cellStyle name="Millares 2 5 4 6" xfId="1277" xr:uid="{00000000-0005-0000-0000-0000CA000000}"/>
    <cellStyle name="Millares 2 5 4 6 2" xfId="2123" xr:uid="{95F9693C-2465-4181-AC48-AE0A16517969}"/>
    <cellStyle name="Millares 2 5 4 7" xfId="771" xr:uid="{00000000-0005-0000-0000-0000CB000000}"/>
    <cellStyle name="Millares 2 5 4 8" xfId="265" xr:uid="{00000000-0005-0000-0000-0000CC000000}"/>
    <cellStyle name="Millares 2 5 4 9" xfId="173" xr:uid="{00000000-0005-0000-0000-0000CD000000}"/>
    <cellStyle name="Millares 2 5 5" xfId="124" xr:uid="{00000000-0005-0000-0000-0000CE000000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3" xfId="2034" xr:uid="{10517DED-FC4A-4E29-933E-17445D5C45CF}"/>
    <cellStyle name="Millares 2 5 5 2 3" xfId="1442" xr:uid="{00000000-0005-0000-0000-0000D2000000}"/>
    <cellStyle name="Millares 2 5 5 2 3 2" xfId="2288" xr:uid="{031F05A4-82B9-4F5C-94F6-E3C3DE7A0569}"/>
    <cellStyle name="Millares 2 5 5 2 4" xfId="936" xr:uid="{00000000-0005-0000-0000-0000D3000000}"/>
    <cellStyle name="Millares 2 5 5 2 5" xfId="1782" xr:uid="{DA026A8C-CD93-443E-A26F-A3C01560337B}"/>
    <cellStyle name="Millares 2 5 5 3" xfId="556" xr:uid="{00000000-0005-0000-0000-0000D4000000}"/>
    <cellStyle name="Millares 2 5 5 3 2" xfId="1062" xr:uid="{00000000-0005-0000-0000-0000D5000000}"/>
    <cellStyle name="Millares 2 5 5 3 3" xfId="1908" xr:uid="{F458EE51-88CC-4927-B446-AE65871FC4AF}"/>
    <cellStyle name="Millares 2 5 5 4" xfId="1316" xr:uid="{00000000-0005-0000-0000-0000D6000000}"/>
    <cellStyle name="Millares 2 5 5 4 2" xfId="2162" xr:uid="{215F8344-652F-4CDC-BAC9-1199346756D9}"/>
    <cellStyle name="Millares 2 5 5 5" xfId="810" xr:uid="{00000000-0005-0000-0000-0000D7000000}"/>
    <cellStyle name="Millares 2 5 5 6" xfId="304" xr:uid="{00000000-0005-0000-0000-0000D8000000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3" xfId="2073" xr:uid="{257899EE-AE3F-4B08-A15C-889D67516D6A}"/>
    <cellStyle name="Millares 2 5 6 2 3" xfId="1481" xr:uid="{00000000-0005-0000-0000-0000DF000000}"/>
    <cellStyle name="Millares 2 5 6 2 3 2" xfId="2327" xr:uid="{05F58F9C-3FE1-4ED3-8EBA-E3AF14FEF7DF}"/>
    <cellStyle name="Millares 2 5 6 2 4" xfId="975" xr:uid="{00000000-0005-0000-0000-0000E0000000}"/>
    <cellStyle name="Millares 2 5 6 2 5" xfId="1821" xr:uid="{20AA705D-17F9-4C02-B8DA-136A2ACC5704}"/>
    <cellStyle name="Millares 2 5 6 3" xfId="595" xr:uid="{00000000-0005-0000-0000-0000E1000000}"/>
    <cellStyle name="Millares 2 5 6 3 2" xfId="1101" xr:uid="{00000000-0005-0000-0000-0000E2000000}"/>
    <cellStyle name="Millares 2 5 6 3 3" xfId="1947" xr:uid="{BF17308E-1407-4F31-A64F-8DF168A8EF40}"/>
    <cellStyle name="Millares 2 5 6 4" xfId="1355" xr:uid="{00000000-0005-0000-0000-0000E3000000}"/>
    <cellStyle name="Millares 2 5 6 4 2" xfId="2201" xr:uid="{A7A455C3-D74E-498F-878C-601F7A1F59B4}"/>
    <cellStyle name="Millares 2 5 6 5" xfId="849" xr:uid="{00000000-0005-0000-0000-0000E4000000}"/>
    <cellStyle name="Millares 2 5 6 6" xfId="1695" xr:uid="{355D7733-1893-44CD-A43C-4DDC21DE3D32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3" xfId="1993" xr:uid="{E2101787-90EA-43E4-95B3-09664BF3C871}"/>
    <cellStyle name="Millares 2 5 7 3" xfId="1401" xr:uid="{00000000-0005-0000-0000-0000E8000000}"/>
    <cellStyle name="Millares 2 5 7 3 2" xfId="2247" xr:uid="{AFB6D3A6-8B3B-4DD4-AD51-2B8D4EA884A6}"/>
    <cellStyle name="Millares 2 5 7 4" xfId="895" xr:uid="{00000000-0005-0000-0000-0000E9000000}"/>
    <cellStyle name="Millares 2 5 7 5" xfId="1741" xr:uid="{08E30544-DE6E-4017-A356-6DC7393907EA}"/>
    <cellStyle name="Millares 2 5 8" xfId="515" xr:uid="{00000000-0005-0000-0000-0000EA000000}"/>
    <cellStyle name="Millares 2 5 8 2" xfId="1021" xr:uid="{00000000-0005-0000-0000-0000EB000000}"/>
    <cellStyle name="Millares 2 5 8 3" xfId="1867" xr:uid="{79250446-CA1F-412A-9738-2E61BB11032F}"/>
    <cellStyle name="Millares 2 5 9" xfId="1274" xr:uid="{00000000-0005-0000-0000-0000EC000000}"/>
    <cellStyle name="Millares 2 5 9 2" xfId="2120" xr:uid="{3859BFEF-E7D8-4300-A7C4-2DD11350AEB4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2" xfId="128" xr:uid="{00000000-0005-0000-0000-0000EF000000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3" xfId="2038" xr:uid="{A161106F-BC2A-4BDB-A799-95B86C6A1AE2}"/>
    <cellStyle name="Millares 2 6 2 2 3" xfId="1446" xr:uid="{00000000-0005-0000-0000-0000F3000000}"/>
    <cellStyle name="Millares 2 6 2 2 3 2" xfId="2292" xr:uid="{A2896F06-375D-423B-AB0D-EFB4813B5278}"/>
    <cellStyle name="Millares 2 6 2 2 4" xfId="940" xr:uid="{00000000-0005-0000-0000-0000F4000000}"/>
    <cellStyle name="Millares 2 6 2 2 5" xfId="1786" xr:uid="{8DFA13F3-EB80-46D8-ACE5-E66D4FBF4B5F}"/>
    <cellStyle name="Millares 2 6 2 3" xfId="560" xr:uid="{00000000-0005-0000-0000-0000F5000000}"/>
    <cellStyle name="Millares 2 6 2 3 2" xfId="1066" xr:uid="{00000000-0005-0000-0000-0000F6000000}"/>
    <cellStyle name="Millares 2 6 2 3 3" xfId="1912" xr:uid="{F7BA0CAC-E9C8-4ADF-85EB-D149EEC71EDB}"/>
    <cellStyle name="Millares 2 6 2 4" xfId="1320" xr:uid="{00000000-0005-0000-0000-0000F7000000}"/>
    <cellStyle name="Millares 2 6 2 4 2" xfId="2166" xr:uid="{C5BDFD0F-EAFE-4260-93D0-006533C5E770}"/>
    <cellStyle name="Millares 2 6 2 5" xfId="814" xr:uid="{00000000-0005-0000-0000-0000F8000000}"/>
    <cellStyle name="Millares 2 6 2 6" xfId="308" xr:uid="{00000000-0005-0000-0000-0000F9000000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3" xfId="2077" xr:uid="{4E74A50D-C435-4B7B-A312-4C92569D4585}"/>
    <cellStyle name="Millares 2 6 3 2 3" xfId="1485" xr:uid="{00000000-0005-0000-0000-000000010000}"/>
    <cellStyle name="Millares 2 6 3 2 3 2" xfId="2331" xr:uid="{2D099FF5-961A-46F3-9BA1-C3F48331A6A7}"/>
    <cellStyle name="Millares 2 6 3 2 4" xfId="979" xr:uid="{00000000-0005-0000-0000-000001010000}"/>
    <cellStyle name="Millares 2 6 3 2 5" xfId="1825" xr:uid="{3905B0D4-30BD-480B-BC12-AFBDA5E87D1C}"/>
    <cellStyle name="Millares 2 6 3 3" xfId="599" xr:uid="{00000000-0005-0000-0000-000002010000}"/>
    <cellStyle name="Millares 2 6 3 3 2" xfId="1105" xr:uid="{00000000-0005-0000-0000-000003010000}"/>
    <cellStyle name="Millares 2 6 3 3 3" xfId="1951" xr:uid="{7287F0F2-298D-4660-A05E-4E993A2E3F8E}"/>
    <cellStyle name="Millares 2 6 3 4" xfId="1359" xr:uid="{00000000-0005-0000-0000-000004010000}"/>
    <cellStyle name="Millares 2 6 3 4 2" xfId="2205" xr:uid="{16A41DFB-2427-4B33-820E-7DE90DB77808}"/>
    <cellStyle name="Millares 2 6 3 5" xfId="853" xr:uid="{00000000-0005-0000-0000-000005010000}"/>
    <cellStyle name="Millares 2 6 3 6" xfId="1699" xr:uid="{329D69F3-7035-46E2-9B63-137F23043691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3" xfId="1997" xr:uid="{6AA52132-4F59-46AD-A6ED-933380E845D5}"/>
    <cellStyle name="Millares 2 6 4 3" xfId="1405" xr:uid="{00000000-0005-0000-0000-000009010000}"/>
    <cellStyle name="Millares 2 6 4 3 2" xfId="2251" xr:uid="{F97127E3-0B94-4582-B8CD-6FD38C75BF0A}"/>
    <cellStyle name="Millares 2 6 4 4" xfId="899" xr:uid="{00000000-0005-0000-0000-00000A010000}"/>
    <cellStyle name="Millares 2 6 4 5" xfId="1745" xr:uid="{900603B9-A113-424C-8A57-D60B571D1B41}"/>
    <cellStyle name="Millares 2 6 5" xfId="519" xr:uid="{00000000-0005-0000-0000-00000B010000}"/>
    <cellStyle name="Millares 2 6 5 2" xfId="1025" xr:uid="{00000000-0005-0000-0000-00000C010000}"/>
    <cellStyle name="Millares 2 6 5 3" xfId="1871" xr:uid="{57E2CFFB-93B6-4B1A-BC6E-B90B1070E8A4}"/>
    <cellStyle name="Millares 2 6 6" xfId="1278" xr:uid="{00000000-0005-0000-0000-00000D010000}"/>
    <cellStyle name="Millares 2 6 6 2" xfId="2124" xr:uid="{A38193B4-10D3-4CFD-9407-69C9BDB0BB0C}"/>
    <cellStyle name="Millares 2 6 7" xfId="772" xr:uid="{00000000-0005-0000-0000-00000E010000}"/>
    <cellStyle name="Millares 2 6 8" xfId="266" xr:uid="{00000000-0005-0000-0000-00000F010000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2" xfId="129" xr:uid="{00000000-0005-0000-0000-000013010000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3" xfId="2039" xr:uid="{78129975-1613-4CDA-A88F-C69A84CA18B2}"/>
    <cellStyle name="Millares 2 7 2 2 3" xfId="1447" xr:uid="{00000000-0005-0000-0000-000017010000}"/>
    <cellStyle name="Millares 2 7 2 2 3 2" xfId="2293" xr:uid="{63109ADA-5E61-49CD-8CF5-295D2196DBFA}"/>
    <cellStyle name="Millares 2 7 2 2 4" xfId="941" xr:uid="{00000000-0005-0000-0000-000018010000}"/>
    <cellStyle name="Millares 2 7 2 2 5" xfId="1787" xr:uid="{7CD346D1-48B2-4121-9BE7-FAA90E688F67}"/>
    <cellStyle name="Millares 2 7 2 3" xfId="561" xr:uid="{00000000-0005-0000-0000-000019010000}"/>
    <cellStyle name="Millares 2 7 2 3 2" xfId="1067" xr:uid="{00000000-0005-0000-0000-00001A010000}"/>
    <cellStyle name="Millares 2 7 2 3 3" xfId="1913" xr:uid="{91F09E99-301A-497D-B209-51F2758ECB58}"/>
    <cellStyle name="Millares 2 7 2 4" xfId="1321" xr:uid="{00000000-0005-0000-0000-00001B010000}"/>
    <cellStyle name="Millares 2 7 2 4 2" xfId="2167" xr:uid="{C81CB661-778F-48D5-93FC-CDA40C94AB2F}"/>
    <cellStyle name="Millares 2 7 2 5" xfId="815" xr:uid="{00000000-0005-0000-0000-00001C010000}"/>
    <cellStyle name="Millares 2 7 2 6" xfId="309" xr:uid="{00000000-0005-0000-0000-00001D010000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3" xfId="2078" xr:uid="{67352A9A-AA5C-4D2D-AE2F-31757940CCA3}"/>
    <cellStyle name="Millares 2 7 3 2 3" xfId="1486" xr:uid="{00000000-0005-0000-0000-000024010000}"/>
    <cellStyle name="Millares 2 7 3 2 3 2" xfId="2332" xr:uid="{98073B28-9D71-4FDD-912E-E6C4964CC3FA}"/>
    <cellStyle name="Millares 2 7 3 2 4" xfId="980" xr:uid="{00000000-0005-0000-0000-000025010000}"/>
    <cellStyle name="Millares 2 7 3 2 5" xfId="1826" xr:uid="{79AFEA3E-70D1-4BDF-97C2-0FE094FA83E9}"/>
    <cellStyle name="Millares 2 7 3 3" xfId="600" xr:uid="{00000000-0005-0000-0000-000026010000}"/>
    <cellStyle name="Millares 2 7 3 3 2" xfId="1106" xr:uid="{00000000-0005-0000-0000-000027010000}"/>
    <cellStyle name="Millares 2 7 3 3 3" xfId="1952" xr:uid="{C2621EDC-E40C-491C-893C-D7594269FA72}"/>
    <cellStyle name="Millares 2 7 3 4" xfId="1360" xr:uid="{00000000-0005-0000-0000-000028010000}"/>
    <cellStyle name="Millares 2 7 3 4 2" xfId="2206" xr:uid="{1576864F-9826-47D3-9E7F-4E61AAF7F1E1}"/>
    <cellStyle name="Millares 2 7 3 5" xfId="854" xr:uid="{00000000-0005-0000-0000-000029010000}"/>
    <cellStyle name="Millares 2 7 3 6" xfId="1700" xr:uid="{553FB748-8159-444B-9588-162E61951D49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3" xfId="1998" xr:uid="{AD06597C-6448-4703-B500-12D8D7460359}"/>
    <cellStyle name="Millares 2 7 4 3" xfId="1406" xr:uid="{00000000-0005-0000-0000-00002D010000}"/>
    <cellStyle name="Millares 2 7 4 3 2" xfId="2252" xr:uid="{804CDC88-52E4-45C0-8793-90D7BCFCF448}"/>
    <cellStyle name="Millares 2 7 4 4" xfId="900" xr:uid="{00000000-0005-0000-0000-00002E010000}"/>
    <cellStyle name="Millares 2 7 4 5" xfId="1746" xr:uid="{C06C8D0B-8210-4CBF-BD55-18D7DB11C1DA}"/>
    <cellStyle name="Millares 2 7 5" xfId="520" xr:uid="{00000000-0005-0000-0000-00002F010000}"/>
    <cellStyle name="Millares 2 7 5 2" xfId="1026" xr:uid="{00000000-0005-0000-0000-000030010000}"/>
    <cellStyle name="Millares 2 7 5 3" xfId="1872" xr:uid="{F9016DE5-2032-4AF5-8AE9-44EF1E88203C}"/>
    <cellStyle name="Millares 2 7 6" xfId="1279" xr:uid="{00000000-0005-0000-0000-000031010000}"/>
    <cellStyle name="Millares 2 7 6 2" xfId="2125" xr:uid="{4525ED58-A20D-4A83-9ECA-F75327094626}"/>
    <cellStyle name="Millares 2 7 7" xfId="773" xr:uid="{00000000-0005-0000-0000-000032010000}"/>
    <cellStyle name="Millares 2 7 8" xfId="267" xr:uid="{00000000-0005-0000-0000-000033010000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2" xfId="130" xr:uid="{00000000-0005-0000-0000-000037010000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3" xfId="2040" xr:uid="{E08C6B14-C4A3-4F33-A033-B59FA80A32A8}"/>
    <cellStyle name="Millares 2 8 2 2 3" xfId="1448" xr:uid="{00000000-0005-0000-0000-00003B010000}"/>
    <cellStyle name="Millares 2 8 2 2 3 2" xfId="2294" xr:uid="{A1AD8A7E-F5B7-45D7-82F0-9EFDFFB692BA}"/>
    <cellStyle name="Millares 2 8 2 2 4" xfId="942" xr:uid="{00000000-0005-0000-0000-00003C010000}"/>
    <cellStyle name="Millares 2 8 2 2 5" xfId="1788" xr:uid="{606B95AD-DE6A-47BC-899A-8F449927376D}"/>
    <cellStyle name="Millares 2 8 2 3" xfId="562" xr:uid="{00000000-0005-0000-0000-00003D010000}"/>
    <cellStyle name="Millares 2 8 2 3 2" xfId="1068" xr:uid="{00000000-0005-0000-0000-00003E010000}"/>
    <cellStyle name="Millares 2 8 2 3 3" xfId="1914" xr:uid="{A09E42E0-78A1-4259-9C28-16D18AE07730}"/>
    <cellStyle name="Millares 2 8 2 4" xfId="1322" xr:uid="{00000000-0005-0000-0000-00003F010000}"/>
    <cellStyle name="Millares 2 8 2 4 2" xfId="2168" xr:uid="{4E5AB5E0-BD94-46C4-BA1E-78F6E19C93B5}"/>
    <cellStyle name="Millares 2 8 2 5" xfId="816" xr:uid="{00000000-0005-0000-0000-000040010000}"/>
    <cellStyle name="Millares 2 8 2 6" xfId="310" xr:uid="{00000000-0005-0000-0000-000041010000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3" xfId="2079" xr:uid="{6319E65E-4A20-444D-A458-737D83221070}"/>
    <cellStyle name="Millares 2 8 3 2 3" xfId="1487" xr:uid="{00000000-0005-0000-0000-000048010000}"/>
    <cellStyle name="Millares 2 8 3 2 3 2" xfId="2333" xr:uid="{601F4EEB-9F3F-43DD-9D82-01BBC61898D9}"/>
    <cellStyle name="Millares 2 8 3 2 4" xfId="981" xr:uid="{00000000-0005-0000-0000-000049010000}"/>
    <cellStyle name="Millares 2 8 3 2 5" xfId="1827" xr:uid="{77AB77CF-BB49-44AF-B982-78CAC73ED29B}"/>
    <cellStyle name="Millares 2 8 3 3" xfId="601" xr:uid="{00000000-0005-0000-0000-00004A010000}"/>
    <cellStyle name="Millares 2 8 3 3 2" xfId="1107" xr:uid="{00000000-0005-0000-0000-00004B010000}"/>
    <cellStyle name="Millares 2 8 3 3 3" xfId="1953" xr:uid="{6C8640D5-3F8F-436F-A6DC-AD07A7C7FCA2}"/>
    <cellStyle name="Millares 2 8 3 4" xfId="1361" xr:uid="{00000000-0005-0000-0000-00004C010000}"/>
    <cellStyle name="Millares 2 8 3 4 2" xfId="2207" xr:uid="{DB6D217E-55E6-4D3B-B21B-16777E0C6910}"/>
    <cellStyle name="Millares 2 8 3 5" xfId="855" xr:uid="{00000000-0005-0000-0000-00004D010000}"/>
    <cellStyle name="Millares 2 8 3 6" xfId="1701" xr:uid="{4BD67580-108E-4B4D-83D5-FA8D8FCCE7EC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3" xfId="1999" xr:uid="{21E937AC-F373-4C0A-BEE9-C76FE81F3C60}"/>
    <cellStyle name="Millares 2 8 4 3" xfId="1407" xr:uid="{00000000-0005-0000-0000-000051010000}"/>
    <cellStyle name="Millares 2 8 4 3 2" xfId="2253" xr:uid="{D3CD6161-8DF3-4CAA-8548-3E69BCD01D61}"/>
    <cellStyle name="Millares 2 8 4 4" xfId="901" xr:uid="{00000000-0005-0000-0000-000052010000}"/>
    <cellStyle name="Millares 2 8 4 5" xfId="1747" xr:uid="{607B2D2B-6AA3-4D55-BB30-8C1F897A5FDA}"/>
    <cellStyle name="Millares 2 8 5" xfId="521" xr:uid="{00000000-0005-0000-0000-000053010000}"/>
    <cellStyle name="Millares 2 8 5 2" xfId="1027" xr:uid="{00000000-0005-0000-0000-000054010000}"/>
    <cellStyle name="Millares 2 8 5 3" xfId="1873" xr:uid="{314415EF-4F61-4A7F-9B17-1D5E9CCCDD88}"/>
    <cellStyle name="Millares 2 8 6" xfId="1280" xr:uid="{00000000-0005-0000-0000-000055010000}"/>
    <cellStyle name="Millares 2 8 6 2" xfId="2126" xr:uid="{86425544-13E2-4336-92A2-5606313F18F5}"/>
    <cellStyle name="Millares 2 8 7" xfId="774" xr:uid="{00000000-0005-0000-0000-000056010000}"/>
    <cellStyle name="Millares 2 8 8" xfId="268" xr:uid="{00000000-0005-0000-0000-000057010000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4" xfId="804" xr:uid="{00000000-0005-0000-0000-000066010000}"/>
    <cellStyle name="Millares 29 5" xfId="298" xr:uid="{00000000-0005-0000-0000-000067010000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3" xfId="211" xr:uid="{00000000-0005-0000-0000-00006C010000}"/>
    <cellStyle name="Millares 30 4" xfId="2114" xr:uid="{887DE25E-62F5-4683-A6E7-49EAAFDA1CED}"/>
    <cellStyle name="Millares 31" xfId="762" xr:uid="{00000000-0005-0000-0000-00006D010000}"/>
    <cellStyle name="Millares 32" xfId="256" xr:uid="{00000000-0005-0000-0000-00006E010000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2" xfId="160" xr:uid="{00000000-0005-0000-0000-00007A010000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3" xfId="2030" xr:uid="{2C5FB6E3-3067-4EEB-9E88-4931BB70667F}"/>
    <cellStyle name="Moneda 2 2 2 3" xfId="1438" xr:uid="{00000000-0005-0000-0000-00007E010000}"/>
    <cellStyle name="Moneda 2 2 2 3 2" xfId="2284" xr:uid="{7B32A585-B210-4FDD-B93D-8D1924CC4602}"/>
    <cellStyle name="Moneda 2 2 2 4" xfId="932" xr:uid="{00000000-0005-0000-0000-00007F010000}"/>
    <cellStyle name="Moneda 2 2 2 5" xfId="1778" xr:uid="{DAC20A9E-7897-4039-8706-50D65109CE2C}"/>
    <cellStyle name="Moneda 2 2 3" xfId="552" xr:uid="{00000000-0005-0000-0000-000080010000}"/>
    <cellStyle name="Moneda 2 2 3 2" xfId="1058" xr:uid="{00000000-0005-0000-0000-000081010000}"/>
    <cellStyle name="Moneda 2 2 3 3" xfId="1904" xr:uid="{28026D23-FFD2-4CD2-B143-1767A17FB697}"/>
    <cellStyle name="Moneda 2 2 4" xfId="1312" xr:uid="{00000000-0005-0000-0000-000082010000}"/>
    <cellStyle name="Moneda 2 2 4 2" xfId="2158" xr:uid="{A4D2C5C3-8E1C-4CA7-A557-5670DF8FF504}"/>
    <cellStyle name="Moneda 2 2 5" xfId="806" xr:uid="{00000000-0005-0000-0000-000083010000}"/>
    <cellStyle name="Moneda 2 2 6" xfId="300" xr:uid="{00000000-0005-0000-0000-000084010000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3" xfId="2109" xr:uid="{09989947-DEF9-4CF6-94BC-B95349F92C9F}"/>
    <cellStyle name="Moneda 2 3 2 3" xfId="1517" xr:uid="{00000000-0005-0000-0000-00008B010000}"/>
    <cellStyle name="Moneda 2 3 2 3 2" xfId="2363" xr:uid="{48FD9184-2334-4F84-B16A-F807EEF3E6CE}"/>
    <cellStyle name="Moneda 2 3 2 4" xfId="1011" xr:uid="{00000000-0005-0000-0000-00008C010000}"/>
    <cellStyle name="Moneda 2 3 2 5" xfId="1857" xr:uid="{1F3AD244-7924-4AD8-B9EE-111639716648}"/>
    <cellStyle name="Moneda 2 3 3" xfId="631" xr:uid="{00000000-0005-0000-0000-00008D010000}"/>
    <cellStyle name="Moneda 2 3 3 2" xfId="1137" xr:uid="{00000000-0005-0000-0000-00008E010000}"/>
    <cellStyle name="Moneda 2 3 3 3" xfId="1983" xr:uid="{1560D497-D0A6-4E26-8267-44C7C5847561}"/>
    <cellStyle name="Moneda 2 3 4" xfId="1391" xr:uid="{00000000-0005-0000-0000-00008F010000}"/>
    <cellStyle name="Moneda 2 3 4 2" xfId="2237" xr:uid="{5465D6A2-8146-403E-B308-15524B5D2925}"/>
    <cellStyle name="Moneda 2 3 5" xfId="885" xr:uid="{00000000-0005-0000-0000-000090010000}"/>
    <cellStyle name="Moneda 2 3 6" xfId="1731" xr:uid="{71C08E74-E234-4F96-B70F-5DC1D4256BAE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3" xfId="1989" xr:uid="{F669BE0C-3946-4705-A2CB-8BE9B70426D3}"/>
    <cellStyle name="Moneda 2 4 3" xfId="1397" xr:uid="{00000000-0005-0000-0000-000094010000}"/>
    <cellStyle name="Moneda 2 4 3 2" xfId="2243" xr:uid="{79371A6E-4271-4C3B-A31F-D7D835142060}"/>
    <cellStyle name="Moneda 2 4 4" xfId="891" xr:uid="{00000000-0005-0000-0000-000095010000}"/>
    <cellStyle name="Moneda 2 4 5" xfId="1737" xr:uid="{A00826BB-3055-4642-BB7A-1C2519C7FB48}"/>
    <cellStyle name="Moneda 2 5" xfId="511" xr:uid="{00000000-0005-0000-0000-000096010000}"/>
    <cellStyle name="Moneda 2 5 2" xfId="1017" xr:uid="{00000000-0005-0000-0000-000097010000}"/>
    <cellStyle name="Moneda 2 5 3" xfId="1863" xr:uid="{9C4FBFAC-47ED-47F1-BF2A-79C7DB495B6A}"/>
    <cellStyle name="Moneda 2 6" xfId="1270" xr:uid="{00000000-0005-0000-0000-000098010000}"/>
    <cellStyle name="Moneda 2 6 2" xfId="2116" xr:uid="{0C880631-E2C2-409E-81E4-EAC7ADD91DD3}"/>
    <cellStyle name="Moneda 2 7" xfId="764" xr:uid="{00000000-0005-0000-0000-000099010000}"/>
    <cellStyle name="Moneda 2 8" xfId="258" xr:uid="{00000000-0005-0000-0000-00009A010000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1" xfId="257" xr:uid="{00000000-0005-0000-0000-00009F010000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2" xfId="132" xr:uid="{00000000-0005-0000-0000-0000A4010000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3" xfId="2041" xr:uid="{CEF12DAB-D46A-4567-A0A4-664A0AC21B97}"/>
    <cellStyle name="Normal 10 2 2 2 3" xfId="1449" xr:uid="{00000000-0005-0000-0000-0000A8010000}"/>
    <cellStyle name="Normal 10 2 2 2 3 2" xfId="2295" xr:uid="{62EE4243-D2BA-4802-BB25-15A1407BBC64}"/>
    <cellStyle name="Normal 10 2 2 2 4" xfId="943" xr:uid="{00000000-0005-0000-0000-0000A9010000}"/>
    <cellStyle name="Normal 10 2 2 2 5" xfId="1789" xr:uid="{547E70B1-6F70-49F0-9169-CC05AD00A929}"/>
    <cellStyle name="Normal 10 2 2 3" xfId="563" xr:uid="{00000000-0005-0000-0000-0000AA010000}"/>
    <cellStyle name="Normal 10 2 2 3 2" xfId="1069" xr:uid="{00000000-0005-0000-0000-0000AB010000}"/>
    <cellStyle name="Normal 10 2 2 3 3" xfId="1915" xr:uid="{691500F9-9FA1-4753-96E2-E4C60EA56032}"/>
    <cellStyle name="Normal 10 2 2 4" xfId="1323" xr:uid="{00000000-0005-0000-0000-0000AC010000}"/>
    <cellStyle name="Normal 10 2 2 4 2" xfId="2169" xr:uid="{1642C9B8-0F64-4AF4-B5B9-130C56F94F05}"/>
    <cellStyle name="Normal 10 2 2 5" xfId="817" xr:uid="{00000000-0005-0000-0000-0000AD010000}"/>
    <cellStyle name="Normal 10 2 2 6" xfId="311" xr:uid="{00000000-0005-0000-0000-0000AE0100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3" xfId="2081" xr:uid="{C01E54D6-A450-4169-81EA-F0E1CB0AD76D}"/>
    <cellStyle name="Normal 10 2 3 2 3" xfId="1489" xr:uid="{00000000-0005-0000-0000-0000B5010000}"/>
    <cellStyle name="Normal 10 2 3 2 3 2" xfId="2335" xr:uid="{24EFDFAB-4B58-4AD2-90C8-836FEEE31622}"/>
    <cellStyle name="Normal 10 2 3 2 4" xfId="983" xr:uid="{00000000-0005-0000-0000-0000B6010000}"/>
    <cellStyle name="Normal 10 2 3 2 5" xfId="1829" xr:uid="{66CB8F9A-9B08-420E-A699-05BE490A4E54}"/>
    <cellStyle name="Normal 10 2 3 3" xfId="603" xr:uid="{00000000-0005-0000-0000-0000B7010000}"/>
    <cellStyle name="Normal 10 2 3 3 2" xfId="1109" xr:uid="{00000000-0005-0000-0000-0000B8010000}"/>
    <cellStyle name="Normal 10 2 3 3 3" xfId="1955" xr:uid="{6E113055-3055-4FC6-864E-5FB5AC4F6D49}"/>
    <cellStyle name="Normal 10 2 3 4" xfId="1363" xr:uid="{00000000-0005-0000-0000-0000B9010000}"/>
    <cellStyle name="Normal 10 2 3 4 2" xfId="2209" xr:uid="{9357570A-4592-4D70-A73D-6ECB6A2DFBA9}"/>
    <cellStyle name="Normal 10 2 3 5" xfId="857" xr:uid="{00000000-0005-0000-0000-0000BA010000}"/>
    <cellStyle name="Normal 10 2 3 6" xfId="1703" xr:uid="{5F180192-44F2-4533-BCBD-65DC43D8A5D9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3" xfId="2000" xr:uid="{D7E98378-E83B-4DCD-A04D-E103548C5D83}"/>
    <cellStyle name="Normal 10 2 4 3" xfId="1408" xr:uid="{00000000-0005-0000-0000-0000BE010000}"/>
    <cellStyle name="Normal 10 2 4 3 2" xfId="2254" xr:uid="{5ABAC10D-D160-43D2-A911-1E60AEC04834}"/>
    <cellStyle name="Normal 10 2 4 4" xfId="902" xr:uid="{00000000-0005-0000-0000-0000BF010000}"/>
    <cellStyle name="Normal 10 2 4 5" xfId="1748" xr:uid="{619A27A6-66CF-4110-A336-0C8F67B83086}"/>
    <cellStyle name="Normal 10 2 5" xfId="522" xr:uid="{00000000-0005-0000-0000-0000C0010000}"/>
    <cellStyle name="Normal 10 2 5 2" xfId="1028" xr:uid="{00000000-0005-0000-0000-0000C1010000}"/>
    <cellStyle name="Normal 10 2 5 3" xfId="1874" xr:uid="{64A7B3B0-E868-4075-8ACE-345BD17DC282}"/>
    <cellStyle name="Normal 10 2 6" xfId="1281" xr:uid="{00000000-0005-0000-0000-0000C2010000}"/>
    <cellStyle name="Normal 10 2 6 2" xfId="2127" xr:uid="{173ED7FB-34AA-4A7F-BEE8-36F4BBADD17C}"/>
    <cellStyle name="Normal 10 2 7" xfId="775" xr:uid="{00000000-0005-0000-0000-0000C3010000}"/>
    <cellStyle name="Normal 10 2 8" xfId="269" xr:uid="{00000000-0005-0000-0000-0000C4010000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2" xfId="133" xr:uid="{00000000-0005-0000-0000-0000C8010000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3" xfId="2042" xr:uid="{E50ED925-3119-4A83-BFE4-B9B8FFE986FD}"/>
    <cellStyle name="Normal 10 3 2 2 3" xfId="1450" xr:uid="{00000000-0005-0000-0000-0000CC010000}"/>
    <cellStyle name="Normal 10 3 2 2 3 2" xfId="2296" xr:uid="{BDCAAB98-0928-465B-8B15-F7E1FED2A2DD}"/>
    <cellStyle name="Normal 10 3 2 2 4" xfId="944" xr:uid="{00000000-0005-0000-0000-0000CD010000}"/>
    <cellStyle name="Normal 10 3 2 2 5" xfId="1790" xr:uid="{089DB325-E34E-4535-B279-B9DB28D75D0E}"/>
    <cellStyle name="Normal 10 3 2 3" xfId="564" xr:uid="{00000000-0005-0000-0000-0000CE010000}"/>
    <cellStyle name="Normal 10 3 2 3 2" xfId="1070" xr:uid="{00000000-0005-0000-0000-0000CF010000}"/>
    <cellStyle name="Normal 10 3 2 3 3" xfId="1916" xr:uid="{E0E88966-ADEC-44D7-9755-D9969472D744}"/>
    <cellStyle name="Normal 10 3 2 4" xfId="1324" xr:uid="{00000000-0005-0000-0000-0000D0010000}"/>
    <cellStyle name="Normal 10 3 2 4 2" xfId="2170" xr:uid="{48BD02D5-BB58-4DC1-9D4B-AB2E3C991975}"/>
    <cellStyle name="Normal 10 3 2 5" xfId="818" xr:uid="{00000000-0005-0000-0000-0000D1010000}"/>
    <cellStyle name="Normal 10 3 2 6" xfId="312" xr:uid="{00000000-0005-0000-0000-0000D2010000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3" xfId="2082" xr:uid="{E544939A-7180-421F-84A3-1C17C326E38E}"/>
    <cellStyle name="Normal 10 3 3 2 3" xfId="1490" xr:uid="{00000000-0005-0000-0000-0000D9010000}"/>
    <cellStyle name="Normal 10 3 3 2 3 2" xfId="2336" xr:uid="{20CF7F46-2CB8-4036-8501-BAFBEB423E98}"/>
    <cellStyle name="Normal 10 3 3 2 4" xfId="984" xr:uid="{00000000-0005-0000-0000-0000DA010000}"/>
    <cellStyle name="Normal 10 3 3 2 5" xfId="1830" xr:uid="{5FB14CDA-8699-4BFE-A2FA-BE9C3682CD19}"/>
    <cellStyle name="Normal 10 3 3 3" xfId="604" xr:uid="{00000000-0005-0000-0000-0000DB010000}"/>
    <cellStyle name="Normal 10 3 3 3 2" xfId="1110" xr:uid="{00000000-0005-0000-0000-0000DC010000}"/>
    <cellStyle name="Normal 10 3 3 3 3" xfId="1956" xr:uid="{2267D187-95F2-4A7D-8B70-7D0FFA8EC107}"/>
    <cellStyle name="Normal 10 3 3 4" xfId="1364" xr:uid="{00000000-0005-0000-0000-0000DD010000}"/>
    <cellStyle name="Normal 10 3 3 4 2" xfId="2210" xr:uid="{327E753A-11A7-4547-AA69-53995FF5A6F9}"/>
    <cellStyle name="Normal 10 3 3 5" xfId="858" xr:uid="{00000000-0005-0000-0000-0000DE010000}"/>
    <cellStyle name="Normal 10 3 3 6" xfId="1704" xr:uid="{5EFAC5E6-3EC9-4275-B0D0-8A687146E5F4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3" xfId="2001" xr:uid="{B4E767B4-63CB-4A7C-BD4E-2BF4448BBE22}"/>
    <cellStyle name="Normal 10 3 4 3" xfId="1409" xr:uid="{00000000-0005-0000-0000-0000E2010000}"/>
    <cellStyle name="Normal 10 3 4 3 2" xfId="2255" xr:uid="{440E26F5-B90A-45C9-ADAE-33FBBB5DB373}"/>
    <cellStyle name="Normal 10 3 4 4" xfId="903" xr:uid="{00000000-0005-0000-0000-0000E3010000}"/>
    <cellStyle name="Normal 10 3 4 5" xfId="1749" xr:uid="{1673F971-42CA-4806-BC43-F42907B34FDF}"/>
    <cellStyle name="Normal 10 3 5" xfId="523" xr:uid="{00000000-0005-0000-0000-0000E4010000}"/>
    <cellStyle name="Normal 10 3 5 2" xfId="1029" xr:uid="{00000000-0005-0000-0000-0000E5010000}"/>
    <cellStyle name="Normal 10 3 5 3" xfId="1875" xr:uid="{D1A6E15B-6E8B-430A-857C-6A533D2064C5}"/>
    <cellStyle name="Normal 10 3 6" xfId="1282" xr:uid="{00000000-0005-0000-0000-0000E6010000}"/>
    <cellStyle name="Normal 10 3 6 2" xfId="2128" xr:uid="{8C982162-C866-4F9D-A7D3-FF8F348E7346}"/>
    <cellStyle name="Normal 10 3 7" xfId="776" xr:uid="{00000000-0005-0000-0000-0000E7010000}"/>
    <cellStyle name="Normal 10 3 8" xfId="270" xr:uid="{00000000-0005-0000-0000-0000E8010000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2" xfId="134" xr:uid="{00000000-0005-0000-0000-0000EC010000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3" xfId="2043" xr:uid="{E2C8D86F-F3BB-40A0-AB10-55370E972B0A}"/>
    <cellStyle name="Normal 10 4 2 2 3" xfId="1451" xr:uid="{00000000-0005-0000-0000-0000F0010000}"/>
    <cellStyle name="Normal 10 4 2 2 3 2" xfId="2297" xr:uid="{3315CC2F-597C-44D0-86B4-9C458A6EC8CC}"/>
    <cellStyle name="Normal 10 4 2 2 4" xfId="945" xr:uid="{00000000-0005-0000-0000-0000F1010000}"/>
    <cellStyle name="Normal 10 4 2 2 5" xfId="1791" xr:uid="{BCB28BE5-4E4F-4B99-99D5-CE9880DE3D79}"/>
    <cellStyle name="Normal 10 4 2 3" xfId="565" xr:uid="{00000000-0005-0000-0000-0000F2010000}"/>
    <cellStyle name="Normal 10 4 2 3 2" xfId="1071" xr:uid="{00000000-0005-0000-0000-0000F3010000}"/>
    <cellStyle name="Normal 10 4 2 3 3" xfId="1917" xr:uid="{81196EB4-06ED-44F3-8378-81AA1C2A95F2}"/>
    <cellStyle name="Normal 10 4 2 4" xfId="1325" xr:uid="{00000000-0005-0000-0000-0000F4010000}"/>
    <cellStyle name="Normal 10 4 2 4 2" xfId="2171" xr:uid="{296669B5-E947-4856-A994-8449053D91A8}"/>
    <cellStyle name="Normal 10 4 2 5" xfId="819" xr:uid="{00000000-0005-0000-0000-0000F5010000}"/>
    <cellStyle name="Normal 10 4 2 6" xfId="313" xr:uid="{00000000-0005-0000-0000-0000F6010000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3" xfId="2083" xr:uid="{567C8B65-DD05-4C15-955B-DCB9168C7C37}"/>
    <cellStyle name="Normal 10 4 3 2 3" xfId="1491" xr:uid="{00000000-0005-0000-0000-0000FD010000}"/>
    <cellStyle name="Normal 10 4 3 2 3 2" xfId="2337" xr:uid="{FF2D04F8-9848-417A-A792-4D55EF602A7A}"/>
    <cellStyle name="Normal 10 4 3 2 4" xfId="985" xr:uid="{00000000-0005-0000-0000-0000FE010000}"/>
    <cellStyle name="Normal 10 4 3 2 5" xfId="1831" xr:uid="{E608865F-251C-482D-B7E4-F9AAD044E276}"/>
    <cellStyle name="Normal 10 4 3 3" xfId="605" xr:uid="{00000000-0005-0000-0000-0000FF010000}"/>
    <cellStyle name="Normal 10 4 3 3 2" xfId="1111" xr:uid="{00000000-0005-0000-0000-000000020000}"/>
    <cellStyle name="Normal 10 4 3 3 3" xfId="1957" xr:uid="{7000D815-E73E-46C3-BDBD-35734412AA92}"/>
    <cellStyle name="Normal 10 4 3 4" xfId="1365" xr:uid="{00000000-0005-0000-0000-000001020000}"/>
    <cellStyle name="Normal 10 4 3 4 2" xfId="2211" xr:uid="{392154E7-552B-4AD7-81EF-265BF1807017}"/>
    <cellStyle name="Normal 10 4 3 5" xfId="859" xr:uid="{00000000-0005-0000-0000-000002020000}"/>
    <cellStyle name="Normal 10 4 3 6" xfId="1705" xr:uid="{EEE011F4-7D57-4696-8B06-EDBECE61ACDF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3" xfId="2002" xr:uid="{098970F6-92C0-4CC1-9D38-3838B105C24A}"/>
    <cellStyle name="Normal 10 4 4 3" xfId="1410" xr:uid="{00000000-0005-0000-0000-000006020000}"/>
    <cellStyle name="Normal 10 4 4 3 2" xfId="2256" xr:uid="{52AAD386-FBA9-4387-B8AA-740AAB492B8D}"/>
    <cellStyle name="Normal 10 4 4 4" xfId="904" xr:uid="{00000000-0005-0000-0000-000007020000}"/>
    <cellStyle name="Normal 10 4 4 5" xfId="1750" xr:uid="{5C112CE0-26C4-4902-9394-A43CF411577C}"/>
    <cellStyle name="Normal 10 4 5" xfId="524" xr:uid="{00000000-0005-0000-0000-000008020000}"/>
    <cellStyle name="Normal 10 4 5 2" xfId="1030" xr:uid="{00000000-0005-0000-0000-000009020000}"/>
    <cellStyle name="Normal 10 4 5 3" xfId="1876" xr:uid="{0BD7A0A4-4678-48D8-BACB-6EB065B59074}"/>
    <cellStyle name="Normal 10 4 6" xfId="1283" xr:uid="{00000000-0005-0000-0000-00000A020000}"/>
    <cellStyle name="Normal 10 4 6 2" xfId="2129" xr:uid="{372B8095-6EAE-4265-BE18-FE95DF364F1E}"/>
    <cellStyle name="Normal 10 4 7" xfId="777" xr:uid="{00000000-0005-0000-0000-00000B020000}"/>
    <cellStyle name="Normal 10 4 8" xfId="271" xr:uid="{00000000-0005-0000-0000-00000C020000}"/>
    <cellStyle name="Normal 10 4 9" xfId="180" xr:uid="{00000000-0005-0000-0000-00000D020000}"/>
    <cellStyle name="Normal 10 5" xfId="131" xr:uid="{00000000-0005-0000-0000-00000E020000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3" xfId="2029" xr:uid="{8D125AC1-720B-4A7A-A41D-0D6DA2740622}"/>
    <cellStyle name="Normal 10 5 2 3" xfId="1437" xr:uid="{00000000-0005-0000-0000-000012020000}"/>
    <cellStyle name="Normal 10 5 2 3 2" xfId="2283" xr:uid="{E448B9F4-FAB4-40AE-8803-775A9549AC32}"/>
    <cellStyle name="Normal 10 5 2 4" xfId="931" xr:uid="{00000000-0005-0000-0000-000013020000}"/>
    <cellStyle name="Normal 10 5 2 5" xfId="1777" xr:uid="{68991120-400D-47AA-AEFF-AEB2EFA1CCEE}"/>
    <cellStyle name="Normal 10 5 3" xfId="551" xr:uid="{00000000-0005-0000-0000-000014020000}"/>
    <cellStyle name="Normal 10 5 3 2" xfId="1057" xr:uid="{00000000-0005-0000-0000-000015020000}"/>
    <cellStyle name="Normal 10 5 3 3" xfId="1903" xr:uid="{7005BF96-C80B-4AF1-B45F-9BDE49A87E82}"/>
    <cellStyle name="Normal 10 5 4" xfId="1311" xr:uid="{00000000-0005-0000-0000-000016020000}"/>
    <cellStyle name="Normal 10 5 4 2" xfId="2157" xr:uid="{C27ECE6D-09DD-47F9-B8ED-084770A651E1}"/>
    <cellStyle name="Normal 10 5 5" xfId="805" xr:uid="{00000000-0005-0000-0000-000017020000}"/>
    <cellStyle name="Normal 10 5 6" xfId="299" xr:uid="{00000000-0005-0000-0000-000018020000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3" xfId="2080" xr:uid="{18B5B47D-E970-4F86-B81C-7D0087710620}"/>
    <cellStyle name="Normal 10 6 2 3" xfId="1488" xr:uid="{00000000-0005-0000-0000-00001F020000}"/>
    <cellStyle name="Normal 10 6 2 3 2" xfId="2334" xr:uid="{84899819-155E-40EB-9E1F-20D348FAAADA}"/>
    <cellStyle name="Normal 10 6 2 4" xfId="982" xr:uid="{00000000-0005-0000-0000-000020020000}"/>
    <cellStyle name="Normal 10 6 2 5" xfId="1828" xr:uid="{6FC7111B-4983-4145-87D0-44064F1FB6D8}"/>
    <cellStyle name="Normal 10 6 3" xfId="602" xr:uid="{00000000-0005-0000-0000-000021020000}"/>
    <cellStyle name="Normal 10 6 3 2" xfId="1108" xr:uid="{00000000-0005-0000-0000-000022020000}"/>
    <cellStyle name="Normal 10 6 3 3" xfId="1954" xr:uid="{3AB08C21-E50B-4C74-8359-932C08636379}"/>
    <cellStyle name="Normal 10 6 4" xfId="1362" xr:uid="{00000000-0005-0000-0000-000023020000}"/>
    <cellStyle name="Normal 10 6 4 2" xfId="2208" xr:uid="{C94559B3-157C-4717-8E82-8F81D1305889}"/>
    <cellStyle name="Normal 10 6 5" xfId="856" xr:uid="{00000000-0005-0000-0000-000024020000}"/>
    <cellStyle name="Normal 10 6 6" xfId="1702" xr:uid="{B1581F76-ED5F-40F0-9189-9ADF99321584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3" xfId="1988" xr:uid="{505C55A0-9D7D-414C-8C1C-D907A8D7E3DE}"/>
    <cellStyle name="Normal 10 7 3" xfId="1396" xr:uid="{00000000-0005-0000-0000-000028020000}"/>
    <cellStyle name="Normal 10 7 3 2" xfId="2242" xr:uid="{EF521B18-50BA-45E2-A137-5C65D709D48C}"/>
    <cellStyle name="Normal 10 7 4" xfId="890" xr:uid="{00000000-0005-0000-0000-000029020000}"/>
    <cellStyle name="Normal 10 7 5" xfId="1736" xr:uid="{9E3887AA-F6DB-4D03-84D4-3D6A0CBC871C}"/>
    <cellStyle name="Normal 10 8" xfId="510" xr:uid="{00000000-0005-0000-0000-00002A020000}"/>
    <cellStyle name="Normal 10 8 2" xfId="1016" xr:uid="{00000000-0005-0000-0000-00002B020000}"/>
    <cellStyle name="Normal 10 8 3" xfId="1862" xr:uid="{F769E9DB-526E-46A6-B222-0E6B84886A84}"/>
    <cellStyle name="Normal 10 9" xfId="1269" xr:uid="{00000000-0005-0000-0000-00002C020000}"/>
    <cellStyle name="Normal 10 9 2" xfId="2115" xr:uid="{528E5256-1AB9-421F-B5BE-81BE2EB3866E}"/>
    <cellStyle name="Normal 11" xfId="79" xr:uid="{00000000-0005-0000-0000-00002D020000}"/>
    <cellStyle name="Normal 11 10" xfId="778" xr:uid="{00000000-0005-0000-0000-00002E020000}"/>
    <cellStyle name="Normal 11 11" xfId="272" xr:uid="{00000000-0005-0000-0000-00002F020000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2" xfId="136" xr:uid="{00000000-0005-0000-0000-000034020000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3" xfId="2045" xr:uid="{474A929C-B7C8-424D-9AC0-4A9446C0FD47}"/>
    <cellStyle name="Normal 11 2 2 2 3" xfId="1453" xr:uid="{00000000-0005-0000-0000-000038020000}"/>
    <cellStyle name="Normal 11 2 2 2 3 2" xfId="2299" xr:uid="{389DAA53-C3E5-4556-992F-07FFE8D336AF}"/>
    <cellStyle name="Normal 11 2 2 2 4" xfId="947" xr:uid="{00000000-0005-0000-0000-000039020000}"/>
    <cellStyle name="Normal 11 2 2 2 5" xfId="1793" xr:uid="{AD49F05F-AFA4-47E5-85BE-52783841F00C}"/>
    <cellStyle name="Normal 11 2 2 3" xfId="567" xr:uid="{00000000-0005-0000-0000-00003A020000}"/>
    <cellStyle name="Normal 11 2 2 3 2" xfId="1073" xr:uid="{00000000-0005-0000-0000-00003B020000}"/>
    <cellStyle name="Normal 11 2 2 3 3" xfId="1919" xr:uid="{EA315988-5B80-4CAB-A695-238A26660E22}"/>
    <cellStyle name="Normal 11 2 2 4" xfId="1327" xr:uid="{00000000-0005-0000-0000-00003C020000}"/>
    <cellStyle name="Normal 11 2 2 4 2" xfId="2173" xr:uid="{A401EF94-4D4E-4111-8DD9-DC756E96901F}"/>
    <cellStyle name="Normal 11 2 2 5" xfId="821" xr:uid="{00000000-0005-0000-0000-00003D020000}"/>
    <cellStyle name="Normal 11 2 2 6" xfId="315" xr:uid="{00000000-0005-0000-0000-00003E020000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3" xfId="2085" xr:uid="{B20A6C29-3ABD-4740-9CC0-BDF4FF93FB79}"/>
    <cellStyle name="Normal 11 2 3 2 3" xfId="1493" xr:uid="{00000000-0005-0000-0000-000045020000}"/>
    <cellStyle name="Normal 11 2 3 2 3 2" xfId="2339" xr:uid="{A9D73AC9-F85C-466F-9659-34BB448BD8E8}"/>
    <cellStyle name="Normal 11 2 3 2 4" xfId="987" xr:uid="{00000000-0005-0000-0000-000046020000}"/>
    <cellStyle name="Normal 11 2 3 2 5" xfId="1833" xr:uid="{B798CCA2-1D5B-4123-8261-95CF1F8E5F9C}"/>
    <cellStyle name="Normal 11 2 3 3" xfId="607" xr:uid="{00000000-0005-0000-0000-000047020000}"/>
    <cellStyle name="Normal 11 2 3 3 2" xfId="1113" xr:uid="{00000000-0005-0000-0000-000048020000}"/>
    <cellStyle name="Normal 11 2 3 3 3" xfId="1959" xr:uid="{D3EDBF59-5F6D-4EEB-B4C8-52E1190902F7}"/>
    <cellStyle name="Normal 11 2 3 4" xfId="1367" xr:uid="{00000000-0005-0000-0000-000049020000}"/>
    <cellStyle name="Normal 11 2 3 4 2" xfId="2213" xr:uid="{F037E48F-766A-494C-B8F4-485236856F32}"/>
    <cellStyle name="Normal 11 2 3 5" xfId="861" xr:uid="{00000000-0005-0000-0000-00004A020000}"/>
    <cellStyle name="Normal 11 2 3 6" xfId="1707" xr:uid="{858E0262-576D-4F17-9646-78278E141766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3" xfId="2004" xr:uid="{09E0A936-C038-4340-B10F-C89C3DB15123}"/>
    <cellStyle name="Normal 11 2 4 3" xfId="1412" xr:uid="{00000000-0005-0000-0000-00004E020000}"/>
    <cellStyle name="Normal 11 2 4 3 2" xfId="2258" xr:uid="{6682DDA2-2318-440A-B6ED-04475FB62F07}"/>
    <cellStyle name="Normal 11 2 4 4" xfId="906" xr:uid="{00000000-0005-0000-0000-00004F020000}"/>
    <cellStyle name="Normal 11 2 4 5" xfId="1752" xr:uid="{979513A6-9988-480B-9752-EAEF3000B492}"/>
    <cellStyle name="Normal 11 2 5" xfId="526" xr:uid="{00000000-0005-0000-0000-000050020000}"/>
    <cellStyle name="Normal 11 2 5 2" xfId="1032" xr:uid="{00000000-0005-0000-0000-000051020000}"/>
    <cellStyle name="Normal 11 2 5 3" xfId="1878" xr:uid="{BBCF9456-D7EE-45D4-B89B-78CE3B1CB87B}"/>
    <cellStyle name="Normal 11 2 6" xfId="1285" xr:uid="{00000000-0005-0000-0000-000052020000}"/>
    <cellStyle name="Normal 11 2 6 2" xfId="2131" xr:uid="{37E539A2-D477-4251-ACFD-5750BAAF7B1E}"/>
    <cellStyle name="Normal 11 2 7" xfId="779" xr:uid="{00000000-0005-0000-0000-000053020000}"/>
    <cellStyle name="Normal 11 2 8" xfId="273" xr:uid="{00000000-0005-0000-0000-000054020000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2" xfId="137" xr:uid="{00000000-0005-0000-0000-000058020000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3" xfId="2046" xr:uid="{59FDD6A6-4FA6-418A-B365-7DC1A8E8D945}"/>
    <cellStyle name="Normal 11 3 2 2 3" xfId="1454" xr:uid="{00000000-0005-0000-0000-00005C020000}"/>
    <cellStyle name="Normal 11 3 2 2 3 2" xfId="2300" xr:uid="{D8F220D2-93CB-4641-BA5F-6FB8733CD472}"/>
    <cellStyle name="Normal 11 3 2 2 4" xfId="948" xr:uid="{00000000-0005-0000-0000-00005D020000}"/>
    <cellStyle name="Normal 11 3 2 2 5" xfId="1794" xr:uid="{5B4CCC5C-92A1-4E99-8208-A843EFA10DA4}"/>
    <cellStyle name="Normal 11 3 2 3" xfId="568" xr:uid="{00000000-0005-0000-0000-00005E020000}"/>
    <cellStyle name="Normal 11 3 2 3 2" xfId="1074" xr:uid="{00000000-0005-0000-0000-00005F020000}"/>
    <cellStyle name="Normal 11 3 2 3 3" xfId="1920" xr:uid="{6A360E0F-060C-4C20-AB9F-DDBE0AC10925}"/>
    <cellStyle name="Normal 11 3 2 4" xfId="1328" xr:uid="{00000000-0005-0000-0000-000060020000}"/>
    <cellStyle name="Normal 11 3 2 4 2" xfId="2174" xr:uid="{C8593714-4F0C-4F85-912E-48479224033C}"/>
    <cellStyle name="Normal 11 3 2 5" xfId="822" xr:uid="{00000000-0005-0000-0000-000061020000}"/>
    <cellStyle name="Normal 11 3 2 6" xfId="316" xr:uid="{00000000-0005-0000-0000-000062020000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3" xfId="2086" xr:uid="{875B96F5-8A28-49EA-AB69-4D0E0E29960C}"/>
    <cellStyle name="Normal 11 3 3 2 3" xfId="1494" xr:uid="{00000000-0005-0000-0000-000069020000}"/>
    <cellStyle name="Normal 11 3 3 2 3 2" xfId="2340" xr:uid="{4CB034DA-5632-4107-9B60-858D8AB52AFF}"/>
    <cellStyle name="Normal 11 3 3 2 4" xfId="988" xr:uid="{00000000-0005-0000-0000-00006A020000}"/>
    <cellStyle name="Normal 11 3 3 2 5" xfId="1834" xr:uid="{3EE63312-8A4D-405F-9A9A-223B0BE2074B}"/>
    <cellStyle name="Normal 11 3 3 3" xfId="608" xr:uid="{00000000-0005-0000-0000-00006B020000}"/>
    <cellStyle name="Normal 11 3 3 3 2" xfId="1114" xr:uid="{00000000-0005-0000-0000-00006C020000}"/>
    <cellStyle name="Normal 11 3 3 3 3" xfId="1960" xr:uid="{0FB79E3C-1540-4C36-A1FF-0686AB4A91A8}"/>
    <cellStyle name="Normal 11 3 3 4" xfId="1368" xr:uid="{00000000-0005-0000-0000-00006D020000}"/>
    <cellStyle name="Normal 11 3 3 4 2" xfId="2214" xr:uid="{656BDB2F-3448-4E11-A217-903292C2E875}"/>
    <cellStyle name="Normal 11 3 3 5" xfId="862" xr:uid="{00000000-0005-0000-0000-00006E020000}"/>
    <cellStyle name="Normal 11 3 3 6" xfId="1708" xr:uid="{2C2592A7-0217-4174-A313-CC17D8199D77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3" xfId="2005" xr:uid="{F9FD2E3E-2E5B-4A75-9CA8-131FBFBD7F58}"/>
    <cellStyle name="Normal 11 3 4 3" xfId="1413" xr:uid="{00000000-0005-0000-0000-000072020000}"/>
    <cellStyle name="Normal 11 3 4 3 2" xfId="2259" xr:uid="{E21AB035-28AF-4C46-B47E-B8490EE3970E}"/>
    <cellStyle name="Normal 11 3 4 4" xfId="907" xr:uid="{00000000-0005-0000-0000-000073020000}"/>
    <cellStyle name="Normal 11 3 4 5" xfId="1753" xr:uid="{F0DD0CD0-61F3-455E-8FCB-D88380A28031}"/>
    <cellStyle name="Normal 11 3 5" xfId="527" xr:uid="{00000000-0005-0000-0000-000074020000}"/>
    <cellStyle name="Normal 11 3 5 2" xfId="1033" xr:uid="{00000000-0005-0000-0000-000075020000}"/>
    <cellStyle name="Normal 11 3 5 3" xfId="1879" xr:uid="{30526750-60B3-432B-9586-CB233F7DE588}"/>
    <cellStyle name="Normal 11 3 6" xfId="1286" xr:uid="{00000000-0005-0000-0000-000076020000}"/>
    <cellStyle name="Normal 11 3 6 2" xfId="2132" xr:uid="{C2785872-E3F8-4D60-9F2A-4396772A9C1B}"/>
    <cellStyle name="Normal 11 3 7" xfId="780" xr:uid="{00000000-0005-0000-0000-000077020000}"/>
    <cellStyle name="Normal 11 3 8" xfId="274" xr:uid="{00000000-0005-0000-0000-000078020000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2" xfId="138" xr:uid="{00000000-0005-0000-0000-00007C020000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3" xfId="2047" xr:uid="{991DEA42-8F81-4D1F-BE06-E2FE4697675B}"/>
    <cellStyle name="Normal 11 4 2 2 3" xfId="1455" xr:uid="{00000000-0005-0000-0000-000080020000}"/>
    <cellStyle name="Normal 11 4 2 2 3 2" xfId="2301" xr:uid="{67D74C76-F392-4DCE-AE80-B4C836375CA8}"/>
    <cellStyle name="Normal 11 4 2 2 4" xfId="949" xr:uid="{00000000-0005-0000-0000-000081020000}"/>
    <cellStyle name="Normal 11 4 2 2 5" xfId="1795" xr:uid="{823C7EAA-18B7-4AA2-BB3A-0D4D7DF97D26}"/>
    <cellStyle name="Normal 11 4 2 3" xfId="569" xr:uid="{00000000-0005-0000-0000-000082020000}"/>
    <cellStyle name="Normal 11 4 2 3 2" xfId="1075" xr:uid="{00000000-0005-0000-0000-000083020000}"/>
    <cellStyle name="Normal 11 4 2 3 3" xfId="1921" xr:uid="{B031094C-3DC3-4B50-BD58-A51BE8507C8A}"/>
    <cellStyle name="Normal 11 4 2 4" xfId="1329" xr:uid="{00000000-0005-0000-0000-000084020000}"/>
    <cellStyle name="Normal 11 4 2 4 2" xfId="2175" xr:uid="{217DFB38-389D-4869-BC9E-2D2D666AC386}"/>
    <cellStyle name="Normal 11 4 2 5" xfId="823" xr:uid="{00000000-0005-0000-0000-000085020000}"/>
    <cellStyle name="Normal 11 4 2 6" xfId="317" xr:uid="{00000000-0005-0000-0000-000086020000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3" xfId="2087" xr:uid="{10837AC1-0911-4132-B702-31624978E2AC}"/>
    <cellStyle name="Normal 11 4 3 2 3" xfId="1495" xr:uid="{00000000-0005-0000-0000-00008D020000}"/>
    <cellStyle name="Normal 11 4 3 2 3 2" xfId="2341" xr:uid="{6D266CDE-9389-4AC6-9D9D-A61B60BEC7E7}"/>
    <cellStyle name="Normal 11 4 3 2 4" xfId="989" xr:uid="{00000000-0005-0000-0000-00008E020000}"/>
    <cellStyle name="Normal 11 4 3 2 5" xfId="1835" xr:uid="{7A9117BF-B273-4FD8-B5F8-FC1403B03159}"/>
    <cellStyle name="Normal 11 4 3 3" xfId="609" xr:uid="{00000000-0005-0000-0000-00008F020000}"/>
    <cellStyle name="Normal 11 4 3 3 2" xfId="1115" xr:uid="{00000000-0005-0000-0000-000090020000}"/>
    <cellStyle name="Normal 11 4 3 3 3" xfId="1961" xr:uid="{48ABA63C-A79A-4A42-BCC9-52F0A8E461A7}"/>
    <cellStyle name="Normal 11 4 3 4" xfId="1369" xr:uid="{00000000-0005-0000-0000-000091020000}"/>
    <cellStyle name="Normal 11 4 3 4 2" xfId="2215" xr:uid="{71D07956-D38F-4CAA-BDD3-C48F746CAA5B}"/>
    <cellStyle name="Normal 11 4 3 5" xfId="863" xr:uid="{00000000-0005-0000-0000-000092020000}"/>
    <cellStyle name="Normal 11 4 3 6" xfId="1709" xr:uid="{26893294-6ECC-4E64-AF42-0D339A5FE193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3" xfId="2006" xr:uid="{3EE09AF0-8E90-4160-A65A-B0DE86695CF6}"/>
    <cellStyle name="Normal 11 4 4 3" xfId="1414" xr:uid="{00000000-0005-0000-0000-000096020000}"/>
    <cellStyle name="Normal 11 4 4 3 2" xfId="2260" xr:uid="{6382029A-3430-402E-8DA9-21033D478A0E}"/>
    <cellStyle name="Normal 11 4 4 4" xfId="908" xr:uid="{00000000-0005-0000-0000-000097020000}"/>
    <cellStyle name="Normal 11 4 4 5" xfId="1754" xr:uid="{837C3CF5-1DE5-4BB6-AE42-F2C43D9318CC}"/>
    <cellStyle name="Normal 11 4 5" xfId="528" xr:uid="{00000000-0005-0000-0000-000098020000}"/>
    <cellStyle name="Normal 11 4 5 2" xfId="1034" xr:uid="{00000000-0005-0000-0000-000099020000}"/>
    <cellStyle name="Normal 11 4 5 3" xfId="1880" xr:uid="{F35041F9-5F4F-4DEA-A9F9-82A78A572700}"/>
    <cellStyle name="Normal 11 4 6" xfId="1287" xr:uid="{00000000-0005-0000-0000-00009A020000}"/>
    <cellStyle name="Normal 11 4 6 2" xfId="2133" xr:uid="{DBE35C91-CB63-4A82-8428-954549B3A599}"/>
    <cellStyle name="Normal 11 4 7" xfId="781" xr:uid="{00000000-0005-0000-0000-00009B020000}"/>
    <cellStyle name="Normal 11 4 8" xfId="275" xr:uid="{00000000-0005-0000-0000-00009C020000}"/>
    <cellStyle name="Normal 11 4 9" xfId="184" xr:uid="{00000000-0005-0000-0000-00009D020000}"/>
    <cellStyle name="Normal 11 5" xfId="135" xr:uid="{00000000-0005-0000-0000-00009E020000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3" xfId="2044" xr:uid="{79EF2B47-783A-4F48-B2F2-6BFED99794A7}"/>
    <cellStyle name="Normal 11 5 2 3" xfId="1452" xr:uid="{00000000-0005-0000-0000-0000A2020000}"/>
    <cellStyle name="Normal 11 5 2 3 2" xfId="2298" xr:uid="{4EC454DF-F74A-413E-ABCD-D38FC3CC9AA5}"/>
    <cellStyle name="Normal 11 5 2 4" xfId="946" xr:uid="{00000000-0005-0000-0000-0000A3020000}"/>
    <cellStyle name="Normal 11 5 2 5" xfId="1792" xr:uid="{1D4EA54A-F18D-40B3-96B2-BB2CA2D1B818}"/>
    <cellStyle name="Normal 11 5 3" xfId="566" xr:uid="{00000000-0005-0000-0000-0000A4020000}"/>
    <cellStyle name="Normal 11 5 3 2" xfId="1072" xr:uid="{00000000-0005-0000-0000-0000A5020000}"/>
    <cellStyle name="Normal 11 5 3 3" xfId="1918" xr:uid="{23CB024D-1FE3-468D-9051-3961C23DD904}"/>
    <cellStyle name="Normal 11 5 4" xfId="1326" xr:uid="{00000000-0005-0000-0000-0000A6020000}"/>
    <cellStyle name="Normal 11 5 4 2" xfId="2172" xr:uid="{4D3852A0-0891-4938-A860-8BFC216059CB}"/>
    <cellStyle name="Normal 11 5 5" xfId="820" xr:uid="{00000000-0005-0000-0000-0000A7020000}"/>
    <cellStyle name="Normal 11 5 6" xfId="314" xr:uid="{00000000-0005-0000-0000-0000A8020000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3" xfId="2084" xr:uid="{1828A2A7-EBB5-4272-804F-87CA2BB26ABC}"/>
    <cellStyle name="Normal 11 6 2 3" xfId="1492" xr:uid="{00000000-0005-0000-0000-0000AF020000}"/>
    <cellStyle name="Normal 11 6 2 3 2" xfId="2338" xr:uid="{41EC1E8A-FA7D-4494-AA8B-8A35F2530F53}"/>
    <cellStyle name="Normal 11 6 2 4" xfId="986" xr:uid="{00000000-0005-0000-0000-0000B0020000}"/>
    <cellStyle name="Normal 11 6 2 5" xfId="1832" xr:uid="{A9C02441-D34A-4F75-A95D-AEE0B94202CD}"/>
    <cellStyle name="Normal 11 6 3" xfId="606" xr:uid="{00000000-0005-0000-0000-0000B1020000}"/>
    <cellStyle name="Normal 11 6 3 2" xfId="1112" xr:uid="{00000000-0005-0000-0000-0000B2020000}"/>
    <cellStyle name="Normal 11 6 3 3" xfId="1958" xr:uid="{4DBA4FAE-8731-4FF2-A541-53E07E7DEE2A}"/>
    <cellStyle name="Normal 11 6 4" xfId="1366" xr:uid="{00000000-0005-0000-0000-0000B3020000}"/>
    <cellStyle name="Normal 11 6 4 2" xfId="2212" xr:uid="{7158F80C-42D2-44D8-9349-68C52B56C6E1}"/>
    <cellStyle name="Normal 11 6 5" xfId="860" xr:uid="{00000000-0005-0000-0000-0000B4020000}"/>
    <cellStyle name="Normal 11 6 6" xfId="1706" xr:uid="{50BAA49C-9E41-48D7-88B5-DD784266F5B8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3" xfId="2003" xr:uid="{20630855-26E5-441F-BA33-A53BF748E0B5}"/>
    <cellStyle name="Normal 11 7 3" xfId="1411" xr:uid="{00000000-0005-0000-0000-0000B8020000}"/>
    <cellStyle name="Normal 11 7 3 2" xfId="2257" xr:uid="{5D94F83E-BF8B-43FD-A79E-8C6113A58914}"/>
    <cellStyle name="Normal 11 7 4" xfId="905" xr:uid="{00000000-0005-0000-0000-0000B9020000}"/>
    <cellStyle name="Normal 11 7 5" xfId="1751" xr:uid="{0DE93B25-3BF5-4725-A5DB-0735DC866C27}"/>
    <cellStyle name="Normal 11 8" xfId="525" xr:uid="{00000000-0005-0000-0000-0000BA020000}"/>
    <cellStyle name="Normal 11 8 2" xfId="1031" xr:uid="{00000000-0005-0000-0000-0000BB020000}"/>
    <cellStyle name="Normal 11 8 3" xfId="1877" xr:uid="{9C5C782A-97E0-42DF-BCE7-2B72450FD0CC}"/>
    <cellStyle name="Normal 11 9" xfId="1284" xr:uid="{00000000-0005-0000-0000-0000BC020000}"/>
    <cellStyle name="Normal 11 9 2" xfId="2130" xr:uid="{94C1692E-2DB1-47DE-9DA7-BFBF942FB94D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2" xfId="140" xr:uid="{00000000-0005-0000-0000-0000C4020000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3" xfId="2049" xr:uid="{BD7F819F-51A8-4A14-A3C5-755D24A03C9F}"/>
    <cellStyle name="Normal 13 2 2 2 3" xfId="1457" xr:uid="{00000000-0005-0000-0000-0000C8020000}"/>
    <cellStyle name="Normal 13 2 2 2 3 2" xfId="2303" xr:uid="{8D4A6B0C-C1E3-450B-A03E-E6B9C43CD304}"/>
    <cellStyle name="Normal 13 2 2 2 4" xfId="951" xr:uid="{00000000-0005-0000-0000-0000C9020000}"/>
    <cellStyle name="Normal 13 2 2 2 5" xfId="1797" xr:uid="{BB01AF12-366A-4A91-BFA0-FB762FA43CA2}"/>
    <cellStyle name="Normal 13 2 2 3" xfId="571" xr:uid="{00000000-0005-0000-0000-0000CA020000}"/>
    <cellStyle name="Normal 13 2 2 3 2" xfId="1077" xr:uid="{00000000-0005-0000-0000-0000CB020000}"/>
    <cellStyle name="Normal 13 2 2 3 3" xfId="1923" xr:uid="{C7332250-FC8D-44B2-959E-A6E61CE226B5}"/>
    <cellStyle name="Normal 13 2 2 4" xfId="1331" xr:uid="{00000000-0005-0000-0000-0000CC020000}"/>
    <cellStyle name="Normal 13 2 2 4 2" xfId="2177" xr:uid="{0EF136A3-8F57-406B-B1BF-436AFEAC427D}"/>
    <cellStyle name="Normal 13 2 2 5" xfId="825" xr:uid="{00000000-0005-0000-0000-0000CD020000}"/>
    <cellStyle name="Normal 13 2 2 6" xfId="319" xr:uid="{00000000-0005-0000-0000-0000CE020000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3" xfId="2089" xr:uid="{CAC0ECBA-1E94-44B6-8647-0891D9C49BE2}"/>
    <cellStyle name="Normal 13 2 3 2 3" xfId="1497" xr:uid="{00000000-0005-0000-0000-0000D5020000}"/>
    <cellStyle name="Normal 13 2 3 2 3 2" xfId="2343" xr:uid="{25F6D2F3-EA71-44CE-B7ED-5C4C1D9B22FD}"/>
    <cellStyle name="Normal 13 2 3 2 4" xfId="991" xr:uid="{00000000-0005-0000-0000-0000D6020000}"/>
    <cellStyle name="Normal 13 2 3 2 5" xfId="1837" xr:uid="{7E189AB8-CD5D-4446-969B-2C94CAA73448}"/>
    <cellStyle name="Normal 13 2 3 3" xfId="611" xr:uid="{00000000-0005-0000-0000-0000D7020000}"/>
    <cellStyle name="Normal 13 2 3 3 2" xfId="1117" xr:uid="{00000000-0005-0000-0000-0000D8020000}"/>
    <cellStyle name="Normal 13 2 3 3 3" xfId="1963" xr:uid="{39CB8D10-E23F-4AA9-BCD2-368C2A453F41}"/>
    <cellStyle name="Normal 13 2 3 4" xfId="1371" xr:uid="{00000000-0005-0000-0000-0000D9020000}"/>
    <cellStyle name="Normal 13 2 3 4 2" xfId="2217" xr:uid="{D182B960-8713-42DB-8EB2-2B1092FB01BA}"/>
    <cellStyle name="Normal 13 2 3 5" xfId="865" xr:uid="{00000000-0005-0000-0000-0000DA020000}"/>
    <cellStyle name="Normal 13 2 3 6" xfId="1711" xr:uid="{61B8FA7D-D99A-4C15-A04A-7EF0A91394C6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3" xfId="2008" xr:uid="{0A919FEB-1827-4E12-88AC-9F184A576F9A}"/>
    <cellStyle name="Normal 13 2 4 3" xfId="1416" xr:uid="{00000000-0005-0000-0000-0000DE020000}"/>
    <cellStyle name="Normal 13 2 4 3 2" xfId="2262" xr:uid="{97A9E2CA-2C62-4C52-AF51-B27F42BC0DD6}"/>
    <cellStyle name="Normal 13 2 4 4" xfId="910" xr:uid="{00000000-0005-0000-0000-0000DF020000}"/>
    <cellStyle name="Normal 13 2 4 5" xfId="1756" xr:uid="{99791DBA-0B06-42F1-A128-B5AFDBC3D243}"/>
    <cellStyle name="Normal 13 2 5" xfId="530" xr:uid="{00000000-0005-0000-0000-0000E0020000}"/>
    <cellStyle name="Normal 13 2 5 2" xfId="1036" xr:uid="{00000000-0005-0000-0000-0000E1020000}"/>
    <cellStyle name="Normal 13 2 5 3" xfId="1882" xr:uid="{0D0502F2-8EC9-4EA1-BFC9-9301EF85A272}"/>
    <cellStyle name="Normal 13 2 6" xfId="1289" xr:uid="{00000000-0005-0000-0000-0000E2020000}"/>
    <cellStyle name="Normal 13 2 6 2" xfId="2135" xr:uid="{DEFA9F15-B5F9-463B-8F96-242247383F82}"/>
    <cellStyle name="Normal 13 2 7" xfId="783" xr:uid="{00000000-0005-0000-0000-0000E3020000}"/>
    <cellStyle name="Normal 13 2 8" xfId="277" xr:uid="{00000000-0005-0000-0000-0000E4020000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2" xfId="141" xr:uid="{00000000-0005-0000-0000-0000E8020000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3" xfId="2050" xr:uid="{BD9397C3-A13A-430A-B16B-518AC9DFBC5E}"/>
    <cellStyle name="Normal 13 3 2 2 3" xfId="1458" xr:uid="{00000000-0005-0000-0000-0000EC020000}"/>
    <cellStyle name="Normal 13 3 2 2 3 2" xfId="2304" xr:uid="{9CE93AED-2D0E-4558-A9E7-536623B8AFD1}"/>
    <cellStyle name="Normal 13 3 2 2 4" xfId="952" xr:uid="{00000000-0005-0000-0000-0000ED020000}"/>
    <cellStyle name="Normal 13 3 2 2 5" xfId="1798" xr:uid="{86936AD2-5286-40D8-9F63-D51FBA5524D0}"/>
    <cellStyle name="Normal 13 3 2 3" xfId="572" xr:uid="{00000000-0005-0000-0000-0000EE020000}"/>
    <cellStyle name="Normal 13 3 2 3 2" xfId="1078" xr:uid="{00000000-0005-0000-0000-0000EF020000}"/>
    <cellStyle name="Normal 13 3 2 3 3" xfId="1924" xr:uid="{D12A6A6D-AB6F-4710-B244-F76C49E15BAC}"/>
    <cellStyle name="Normal 13 3 2 4" xfId="1332" xr:uid="{00000000-0005-0000-0000-0000F0020000}"/>
    <cellStyle name="Normal 13 3 2 4 2" xfId="2178" xr:uid="{00A236C5-4FB5-4977-A978-5A6B7DB4ED3C}"/>
    <cellStyle name="Normal 13 3 2 5" xfId="826" xr:uid="{00000000-0005-0000-0000-0000F1020000}"/>
    <cellStyle name="Normal 13 3 2 6" xfId="320" xr:uid="{00000000-0005-0000-0000-0000F2020000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3" xfId="2090" xr:uid="{EBE306CA-0C90-470A-ABB0-9B302805BFC2}"/>
    <cellStyle name="Normal 13 3 3 2 3" xfId="1498" xr:uid="{00000000-0005-0000-0000-0000F9020000}"/>
    <cellStyle name="Normal 13 3 3 2 3 2" xfId="2344" xr:uid="{FB7D8325-0EF8-4D37-A230-A19E8DDA0E06}"/>
    <cellStyle name="Normal 13 3 3 2 4" xfId="992" xr:uid="{00000000-0005-0000-0000-0000FA020000}"/>
    <cellStyle name="Normal 13 3 3 2 5" xfId="1838" xr:uid="{5423E59D-F3AF-4C50-88B6-BE709B989271}"/>
    <cellStyle name="Normal 13 3 3 3" xfId="612" xr:uid="{00000000-0005-0000-0000-0000FB020000}"/>
    <cellStyle name="Normal 13 3 3 3 2" xfId="1118" xr:uid="{00000000-0005-0000-0000-0000FC020000}"/>
    <cellStyle name="Normal 13 3 3 3 3" xfId="1964" xr:uid="{26D4B566-2EFE-4266-8F55-F2562E8D4C4F}"/>
    <cellStyle name="Normal 13 3 3 4" xfId="1372" xr:uid="{00000000-0005-0000-0000-0000FD020000}"/>
    <cellStyle name="Normal 13 3 3 4 2" xfId="2218" xr:uid="{06E9413B-C944-4B5C-8E85-0A7494211F6F}"/>
    <cellStyle name="Normal 13 3 3 5" xfId="866" xr:uid="{00000000-0005-0000-0000-0000FE020000}"/>
    <cellStyle name="Normal 13 3 3 6" xfId="1712" xr:uid="{EB6A4E55-A326-416D-8D3B-C8F2EC0C3ED0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3" xfId="2009" xr:uid="{CE721BC0-891E-47DA-A6D0-C8FED79ECF8A}"/>
    <cellStyle name="Normal 13 3 4 3" xfId="1417" xr:uid="{00000000-0005-0000-0000-000002030000}"/>
    <cellStyle name="Normal 13 3 4 3 2" xfId="2263" xr:uid="{578073ED-9EC7-4889-8684-FFD5FEEA33D4}"/>
    <cellStyle name="Normal 13 3 4 4" xfId="911" xr:uid="{00000000-0005-0000-0000-000003030000}"/>
    <cellStyle name="Normal 13 3 4 5" xfId="1757" xr:uid="{98986EBA-E4F2-4607-A63E-F4CAF4E3EFF7}"/>
    <cellStyle name="Normal 13 3 5" xfId="531" xr:uid="{00000000-0005-0000-0000-000004030000}"/>
    <cellStyle name="Normal 13 3 5 2" xfId="1037" xr:uid="{00000000-0005-0000-0000-000005030000}"/>
    <cellStyle name="Normal 13 3 5 3" xfId="1883" xr:uid="{115B1CE3-4BA7-4EBB-B23D-44BD771ADAA1}"/>
    <cellStyle name="Normal 13 3 6" xfId="1290" xr:uid="{00000000-0005-0000-0000-000006030000}"/>
    <cellStyle name="Normal 13 3 6 2" xfId="2136" xr:uid="{05BB3EFD-17E3-4EB1-AF65-4E5E28C73F25}"/>
    <cellStyle name="Normal 13 3 7" xfId="784" xr:uid="{00000000-0005-0000-0000-000007030000}"/>
    <cellStyle name="Normal 13 3 8" xfId="278" xr:uid="{00000000-0005-0000-0000-000008030000}"/>
    <cellStyle name="Normal 13 3 9" xfId="187" xr:uid="{00000000-0005-0000-0000-000009030000}"/>
    <cellStyle name="Normal 13 4" xfId="139" xr:uid="{00000000-0005-0000-0000-00000A030000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3" xfId="2048" xr:uid="{9450B432-2252-4434-8FAE-DF960543D08A}"/>
    <cellStyle name="Normal 13 4 2 3" xfId="1456" xr:uid="{00000000-0005-0000-0000-00000E030000}"/>
    <cellStyle name="Normal 13 4 2 3 2" xfId="2302" xr:uid="{5DF38196-AFEB-463C-83F7-C4D7CE9DDE3E}"/>
    <cellStyle name="Normal 13 4 2 4" xfId="950" xr:uid="{00000000-0005-0000-0000-00000F030000}"/>
    <cellStyle name="Normal 13 4 2 5" xfId="1796" xr:uid="{8DF00174-8753-49DD-A823-FDE50B8C0E7C}"/>
    <cellStyle name="Normal 13 4 3" xfId="570" xr:uid="{00000000-0005-0000-0000-000010030000}"/>
    <cellStyle name="Normal 13 4 3 2" xfId="1076" xr:uid="{00000000-0005-0000-0000-000011030000}"/>
    <cellStyle name="Normal 13 4 3 3" xfId="1922" xr:uid="{7EAF043E-F273-4D5A-9625-9A49398DC7F0}"/>
    <cellStyle name="Normal 13 4 4" xfId="1330" xr:uid="{00000000-0005-0000-0000-000012030000}"/>
    <cellStyle name="Normal 13 4 4 2" xfId="2176" xr:uid="{9C1B3379-4FEC-47BD-B494-54AA9BE5F961}"/>
    <cellStyle name="Normal 13 4 5" xfId="824" xr:uid="{00000000-0005-0000-0000-000013030000}"/>
    <cellStyle name="Normal 13 4 6" xfId="318" xr:uid="{00000000-0005-0000-0000-00001403000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3" xfId="2088" xr:uid="{6E69319D-05CD-441D-8F93-0CE0A0698FD6}"/>
    <cellStyle name="Normal 13 5 2 3" xfId="1496" xr:uid="{00000000-0005-0000-0000-00001B030000}"/>
    <cellStyle name="Normal 13 5 2 3 2" xfId="2342" xr:uid="{975931D6-92A7-4FE3-A09E-9D033F0F1376}"/>
    <cellStyle name="Normal 13 5 2 4" xfId="990" xr:uid="{00000000-0005-0000-0000-00001C030000}"/>
    <cellStyle name="Normal 13 5 2 5" xfId="1836" xr:uid="{8933C7F7-4845-406B-9B92-9901775AA404}"/>
    <cellStyle name="Normal 13 5 3" xfId="610" xr:uid="{00000000-0005-0000-0000-00001D030000}"/>
    <cellStyle name="Normal 13 5 3 2" xfId="1116" xr:uid="{00000000-0005-0000-0000-00001E030000}"/>
    <cellStyle name="Normal 13 5 3 3" xfId="1962" xr:uid="{57E62480-9AA7-4124-B823-BAD68617C279}"/>
    <cellStyle name="Normal 13 5 4" xfId="1370" xr:uid="{00000000-0005-0000-0000-00001F030000}"/>
    <cellStyle name="Normal 13 5 4 2" xfId="2216" xr:uid="{E9DDA1BA-EBD0-4EAB-9FBB-FD48AE1F0944}"/>
    <cellStyle name="Normal 13 5 5" xfId="864" xr:uid="{00000000-0005-0000-0000-000020030000}"/>
    <cellStyle name="Normal 13 5 6" xfId="1710" xr:uid="{FABCB782-2BF9-4435-9189-B8C28A5BE7EF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3" xfId="2007" xr:uid="{4BE605E4-30C1-443F-B54C-45AD012DB852}"/>
    <cellStyle name="Normal 13 6 3" xfId="1415" xr:uid="{00000000-0005-0000-0000-000024030000}"/>
    <cellStyle name="Normal 13 6 3 2" xfId="2261" xr:uid="{3727F6E5-852C-4219-A887-73F27DDA5364}"/>
    <cellStyle name="Normal 13 6 4" xfId="909" xr:uid="{00000000-0005-0000-0000-000025030000}"/>
    <cellStyle name="Normal 13 6 5" xfId="1755" xr:uid="{A6558ACF-2637-4C00-864F-28911BD25BBC}"/>
    <cellStyle name="Normal 13 7" xfId="529" xr:uid="{00000000-0005-0000-0000-000026030000}"/>
    <cellStyle name="Normal 13 7 2" xfId="1035" xr:uid="{00000000-0005-0000-0000-000027030000}"/>
    <cellStyle name="Normal 13 7 3" xfId="1881" xr:uid="{D1335C36-5BC2-432C-96AA-C4749929E64D}"/>
    <cellStyle name="Normal 13 8" xfId="1288" xr:uid="{00000000-0005-0000-0000-000028030000}"/>
    <cellStyle name="Normal 13 8 2" xfId="2134" xr:uid="{F01E6D17-6715-499C-8B12-2E1B5E757A5D}"/>
    <cellStyle name="Normal 13 9" xfId="782" xr:uid="{00000000-0005-0000-0000-000029030000}"/>
    <cellStyle name="Normal 14" xfId="86" xr:uid="{00000000-0005-0000-0000-00002A030000}"/>
    <cellStyle name="Normal 15" xfId="117" xr:uid="{00000000-0005-0000-0000-00002B030000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3" xfId="2111" xr:uid="{5807D3F0-29CB-495B-8831-3AB2CA7AC929}"/>
    <cellStyle name="Normal 15 2 3" xfId="1519" xr:uid="{00000000-0005-0000-0000-00002F030000}"/>
    <cellStyle name="Normal 15 2 3 2" xfId="2365" xr:uid="{17693578-EA24-4611-8706-F4448400D235}"/>
    <cellStyle name="Normal 15 2 4" xfId="1013" xr:uid="{00000000-0005-0000-0000-000030030000}"/>
    <cellStyle name="Normal 15 2 5" xfId="507" xr:uid="{00000000-0005-0000-0000-000031030000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3" xfId="633" xr:uid="{00000000-0005-0000-0000-000034030000}"/>
    <cellStyle name="Normal 15 3 2" xfId="1139" xr:uid="{00000000-0005-0000-0000-000035030000}"/>
    <cellStyle name="Normal 15 3 3" xfId="1985" xr:uid="{1E36AA49-FDFF-4F40-AC6F-CCEAE845264B}"/>
    <cellStyle name="Normal 15 4" xfId="1393" xr:uid="{00000000-0005-0000-0000-000036030000}"/>
    <cellStyle name="Normal 15 4 2" xfId="2239" xr:uid="{05826767-B0D3-4CF3-90B1-8503504AA549}"/>
    <cellStyle name="Normal 15 5" xfId="887" xr:uid="{00000000-0005-0000-0000-000037030000}"/>
    <cellStyle name="Normal 15 6" xfId="381" xr:uid="{00000000-0005-0000-0000-000038030000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3" xfId="2112" xr:uid="{823583C5-BB49-4992-ABD0-CFE414124F4D}"/>
    <cellStyle name="Normal 16 2 3" xfId="1520" xr:uid="{00000000-0005-0000-0000-00003F030000}"/>
    <cellStyle name="Normal 16 2 3 2" xfId="2366" xr:uid="{681B385C-2E0D-43F3-BA92-C429CE05E5B0}"/>
    <cellStyle name="Normal 16 2 4" xfId="1014" xr:uid="{00000000-0005-0000-0000-000040030000}"/>
    <cellStyle name="Normal 16 2 5" xfId="508" xr:uid="{00000000-0005-0000-0000-000041030000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3" xfId="634" xr:uid="{00000000-0005-0000-0000-000044030000}"/>
    <cellStyle name="Normal 16 3 2" xfId="1140" xr:uid="{00000000-0005-0000-0000-000045030000}"/>
    <cellStyle name="Normal 16 3 3" xfId="1986" xr:uid="{B87D6E8C-10AB-4C29-81A0-A54BA8D4202B}"/>
    <cellStyle name="Normal 16 4" xfId="1394" xr:uid="{00000000-0005-0000-0000-000046030000}"/>
    <cellStyle name="Normal 16 4 2" xfId="2240" xr:uid="{392F8579-1D9D-4509-ABA0-6F3BF8F105A2}"/>
    <cellStyle name="Normal 16 5" xfId="888" xr:uid="{00000000-0005-0000-0000-000047030000}"/>
    <cellStyle name="Normal 16 6" xfId="382" xr:uid="{00000000-0005-0000-0000-000048030000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3" xfId="2113" xr:uid="{15E8A4F3-992C-4BE9-BF60-65434B6BCDC3}"/>
    <cellStyle name="Normal 17 2 3" xfId="1521" xr:uid="{00000000-0005-0000-0000-00004F030000}"/>
    <cellStyle name="Normal 17 2 3 2" xfId="2367" xr:uid="{AE447450-B257-435F-9C28-DDCAFDB768D2}"/>
    <cellStyle name="Normal 17 2 4" xfId="1015" xr:uid="{00000000-0005-0000-0000-000050030000}"/>
    <cellStyle name="Normal 17 2 5" xfId="509" xr:uid="{00000000-0005-0000-0000-000051030000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3" xfId="635" xr:uid="{00000000-0005-0000-0000-000054030000}"/>
    <cellStyle name="Normal 17 3 2" xfId="1141" xr:uid="{00000000-0005-0000-0000-000055030000}"/>
    <cellStyle name="Normal 17 3 3" xfId="1987" xr:uid="{CB9758D2-D32B-44F2-9161-C38F00D9A3F7}"/>
    <cellStyle name="Normal 17 4" xfId="1395" xr:uid="{00000000-0005-0000-0000-000056030000}"/>
    <cellStyle name="Normal 17 4 2" xfId="2241" xr:uid="{1EFAA903-1702-4FD8-B329-49480C764BE9}"/>
    <cellStyle name="Normal 17 5" xfId="889" xr:uid="{00000000-0005-0000-0000-000057030000}"/>
    <cellStyle name="Normal 17 6" xfId="383" xr:uid="{00000000-0005-0000-0000-00005803000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2" xfId="142" xr:uid="{00000000-0005-0000-0000-000060030000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3" xfId="2051" xr:uid="{CEE212B9-B223-445B-A243-5C4FAA147FC8}"/>
    <cellStyle name="Normal 2 2 3 2 2 3" xfId="1459" xr:uid="{00000000-0005-0000-0000-000064030000}"/>
    <cellStyle name="Normal 2 2 3 2 2 3 2" xfId="2305" xr:uid="{3113A402-E076-4996-8B90-E1377A628C2F}"/>
    <cellStyle name="Normal 2 2 3 2 2 4" xfId="953" xr:uid="{00000000-0005-0000-0000-000065030000}"/>
    <cellStyle name="Normal 2 2 3 2 2 5" xfId="1799" xr:uid="{6AAE012E-44E8-4DA4-A638-0E807911FD50}"/>
    <cellStyle name="Normal 2 2 3 2 3" xfId="573" xr:uid="{00000000-0005-0000-0000-000066030000}"/>
    <cellStyle name="Normal 2 2 3 2 3 2" xfId="1079" xr:uid="{00000000-0005-0000-0000-000067030000}"/>
    <cellStyle name="Normal 2 2 3 2 3 3" xfId="1925" xr:uid="{CF2E7219-90CC-401D-8356-9F72B581538F}"/>
    <cellStyle name="Normal 2 2 3 2 4" xfId="1333" xr:uid="{00000000-0005-0000-0000-000068030000}"/>
    <cellStyle name="Normal 2 2 3 2 4 2" xfId="2179" xr:uid="{1BABB9DB-7CC5-4B9D-AAFB-B2CD569AF339}"/>
    <cellStyle name="Normal 2 2 3 2 5" xfId="827" xr:uid="{00000000-0005-0000-0000-000069030000}"/>
    <cellStyle name="Normal 2 2 3 2 6" xfId="321" xr:uid="{00000000-0005-0000-0000-00006A03000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3" xfId="2091" xr:uid="{1830B940-39C0-404D-AA55-295C15593281}"/>
    <cellStyle name="Normal 2 2 3 3 2 3" xfId="1499" xr:uid="{00000000-0005-0000-0000-000071030000}"/>
    <cellStyle name="Normal 2 2 3 3 2 3 2" xfId="2345" xr:uid="{BFCF8F2E-189B-4CFE-B0C5-16D6B4F1C5C4}"/>
    <cellStyle name="Normal 2 2 3 3 2 4" xfId="993" xr:uid="{00000000-0005-0000-0000-000072030000}"/>
    <cellStyle name="Normal 2 2 3 3 2 5" xfId="1839" xr:uid="{2988D02A-E615-40E8-A867-ACAA14FF7620}"/>
    <cellStyle name="Normal 2 2 3 3 3" xfId="613" xr:uid="{00000000-0005-0000-0000-000073030000}"/>
    <cellStyle name="Normal 2 2 3 3 3 2" xfId="1119" xr:uid="{00000000-0005-0000-0000-000074030000}"/>
    <cellStyle name="Normal 2 2 3 3 3 3" xfId="1965" xr:uid="{2B145231-BE56-4A99-B205-7D86D09FB671}"/>
    <cellStyle name="Normal 2 2 3 3 4" xfId="1373" xr:uid="{00000000-0005-0000-0000-000075030000}"/>
    <cellStyle name="Normal 2 2 3 3 4 2" xfId="2219" xr:uid="{EABAE503-9EF1-404E-BB02-9BB645A5D90B}"/>
    <cellStyle name="Normal 2 2 3 3 5" xfId="867" xr:uid="{00000000-0005-0000-0000-000076030000}"/>
    <cellStyle name="Normal 2 2 3 3 6" xfId="1713" xr:uid="{10011242-C777-4B81-9EE8-FDC99B77490C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3" xfId="2010" xr:uid="{FB41B417-AE50-4050-8DF7-D0A62DF07E2A}"/>
    <cellStyle name="Normal 2 2 3 4 3" xfId="1418" xr:uid="{00000000-0005-0000-0000-00007A030000}"/>
    <cellStyle name="Normal 2 2 3 4 3 2" xfId="2264" xr:uid="{AD2526AA-3818-496E-88B5-48272C7CDA68}"/>
    <cellStyle name="Normal 2 2 3 4 4" xfId="912" xr:uid="{00000000-0005-0000-0000-00007B030000}"/>
    <cellStyle name="Normal 2 2 3 4 5" xfId="1758" xr:uid="{36BEBBF3-0053-4541-A56A-16CEB87474F1}"/>
    <cellStyle name="Normal 2 2 3 5" xfId="532" xr:uid="{00000000-0005-0000-0000-00007C030000}"/>
    <cellStyle name="Normal 2 2 3 5 2" xfId="1038" xr:uid="{00000000-0005-0000-0000-00007D030000}"/>
    <cellStyle name="Normal 2 2 3 5 3" xfId="1884" xr:uid="{583337F3-B9AC-45BA-9746-0F533FFF881E}"/>
    <cellStyle name="Normal 2 2 3 6" xfId="1291" xr:uid="{00000000-0005-0000-0000-00007E030000}"/>
    <cellStyle name="Normal 2 2 3 6 2" xfId="2137" xr:uid="{9DA4BD1F-95D5-4FF0-9D6A-7F2C2E938066}"/>
    <cellStyle name="Normal 2 2 3 7" xfId="785" xr:uid="{00000000-0005-0000-0000-00007F030000}"/>
    <cellStyle name="Normal 2 2 3 8" xfId="279" xr:uid="{00000000-0005-0000-0000-000080030000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2" xfId="143" xr:uid="{00000000-0005-0000-0000-000084030000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3" xfId="2052" xr:uid="{2995B142-08C3-495E-8E99-64511FDA4630}"/>
    <cellStyle name="Normal 2 2 4 2 2 3" xfId="1460" xr:uid="{00000000-0005-0000-0000-000088030000}"/>
    <cellStyle name="Normal 2 2 4 2 2 3 2" xfId="2306" xr:uid="{8463AACB-F489-4FBF-BC0A-1E4E265FD5F7}"/>
    <cellStyle name="Normal 2 2 4 2 2 4" xfId="954" xr:uid="{00000000-0005-0000-0000-000089030000}"/>
    <cellStyle name="Normal 2 2 4 2 2 5" xfId="1800" xr:uid="{E0DD9D2B-E407-4F72-A056-BBC35327C343}"/>
    <cellStyle name="Normal 2 2 4 2 3" xfId="574" xr:uid="{00000000-0005-0000-0000-00008A030000}"/>
    <cellStyle name="Normal 2 2 4 2 3 2" xfId="1080" xr:uid="{00000000-0005-0000-0000-00008B030000}"/>
    <cellStyle name="Normal 2 2 4 2 3 3" xfId="1926" xr:uid="{F40DBD71-69A6-40BA-B7A9-F550E0E66497}"/>
    <cellStyle name="Normal 2 2 4 2 4" xfId="1334" xr:uid="{00000000-0005-0000-0000-00008C030000}"/>
    <cellStyle name="Normal 2 2 4 2 4 2" xfId="2180" xr:uid="{CD09BEFC-229B-4D83-A202-E02D9AE36A78}"/>
    <cellStyle name="Normal 2 2 4 2 5" xfId="828" xr:uid="{00000000-0005-0000-0000-00008D030000}"/>
    <cellStyle name="Normal 2 2 4 2 6" xfId="322" xr:uid="{00000000-0005-0000-0000-00008E030000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3" xfId="2092" xr:uid="{8F5A4615-0485-44CF-97E9-E9B8B7074900}"/>
    <cellStyle name="Normal 2 2 4 3 2 3" xfId="1500" xr:uid="{00000000-0005-0000-0000-000095030000}"/>
    <cellStyle name="Normal 2 2 4 3 2 3 2" xfId="2346" xr:uid="{9A92FC01-44AF-493F-BD8B-56D968C48EB5}"/>
    <cellStyle name="Normal 2 2 4 3 2 4" xfId="994" xr:uid="{00000000-0005-0000-0000-000096030000}"/>
    <cellStyle name="Normal 2 2 4 3 2 5" xfId="1840" xr:uid="{49AD9011-73EB-4F00-A79B-80E1941B8A28}"/>
    <cellStyle name="Normal 2 2 4 3 3" xfId="614" xr:uid="{00000000-0005-0000-0000-000097030000}"/>
    <cellStyle name="Normal 2 2 4 3 3 2" xfId="1120" xr:uid="{00000000-0005-0000-0000-000098030000}"/>
    <cellStyle name="Normal 2 2 4 3 3 3" xfId="1966" xr:uid="{3D2BC3C4-A719-4048-A4DF-ABBC74134ADD}"/>
    <cellStyle name="Normal 2 2 4 3 4" xfId="1374" xr:uid="{00000000-0005-0000-0000-000099030000}"/>
    <cellStyle name="Normal 2 2 4 3 4 2" xfId="2220" xr:uid="{CE781BB6-4966-40DF-BBA3-025B5DAEDEF7}"/>
    <cellStyle name="Normal 2 2 4 3 5" xfId="868" xr:uid="{00000000-0005-0000-0000-00009A030000}"/>
    <cellStyle name="Normal 2 2 4 3 6" xfId="1714" xr:uid="{3BE90A12-5673-413F-97B6-0F2B9CF43978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3" xfId="2011" xr:uid="{05487E21-FE50-410C-9E3A-D1797DD9BEF8}"/>
    <cellStyle name="Normal 2 2 4 4 3" xfId="1419" xr:uid="{00000000-0005-0000-0000-00009E030000}"/>
    <cellStyle name="Normal 2 2 4 4 3 2" xfId="2265" xr:uid="{C4D10508-AED5-497A-8BF8-015476BDD148}"/>
    <cellStyle name="Normal 2 2 4 4 4" xfId="913" xr:uid="{00000000-0005-0000-0000-00009F030000}"/>
    <cellStyle name="Normal 2 2 4 4 5" xfId="1759" xr:uid="{E456FDB4-4139-4B72-948F-E2E518E3B78F}"/>
    <cellStyle name="Normal 2 2 4 5" xfId="533" xr:uid="{00000000-0005-0000-0000-0000A0030000}"/>
    <cellStyle name="Normal 2 2 4 5 2" xfId="1039" xr:uid="{00000000-0005-0000-0000-0000A1030000}"/>
    <cellStyle name="Normal 2 2 4 5 3" xfId="1885" xr:uid="{CEE1F3BF-F66D-4AC0-A08B-E9510981E376}"/>
    <cellStyle name="Normal 2 2 4 6" xfId="1292" xr:uid="{00000000-0005-0000-0000-0000A2030000}"/>
    <cellStyle name="Normal 2 2 4 6 2" xfId="2138" xr:uid="{60614FC5-4993-467C-8169-3DF75BD9529E}"/>
    <cellStyle name="Normal 2 2 4 7" xfId="786" xr:uid="{00000000-0005-0000-0000-0000A3030000}"/>
    <cellStyle name="Normal 2 2 4 8" xfId="280" xr:uid="{00000000-0005-0000-0000-0000A4030000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2" xfId="144" xr:uid="{00000000-0005-0000-0000-0000A803000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3" xfId="2053" xr:uid="{580E6E15-5C29-4A0C-9070-40CC354AF07F}"/>
    <cellStyle name="Normal 2 2 5 2 2 3" xfId="1461" xr:uid="{00000000-0005-0000-0000-0000AC030000}"/>
    <cellStyle name="Normal 2 2 5 2 2 3 2" xfId="2307" xr:uid="{55B40110-853A-477C-93AE-5E386BD787C5}"/>
    <cellStyle name="Normal 2 2 5 2 2 4" xfId="955" xr:uid="{00000000-0005-0000-0000-0000AD030000}"/>
    <cellStyle name="Normal 2 2 5 2 2 5" xfId="1801" xr:uid="{5870DF6D-B880-40AD-8C38-11B62B398396}"/>
    <cellStyle name="Normal 2 2 5 2 3" xfId="575" xr:uid="{00000000-0005-0000-0000-0000AE030000}"/>
    <cellStyle name="Normal 2 2 5 2 3 2" xfId="1081" xr:uid="{00000000-0005-0000-0000-0000AF030000}"/>
    <cellStyle name="Normal 2 2 5 2 3 3" xfId="1927" xr:uid="{008CE90C-697B-4AD4-A96B-B76EDBF02F77}"/>
    <cellStyle name="Normal 2 2 5 2 4" xfId="1335" xr:uid="{00000000-0005-0000-0000-0000B0030000}"/>
    <cellStyle name="Normal 2 2 5 2 4 2" xfId="2181" xr:uid="{65987E56-1797-40DD-9AB6-E69FD93913F4}"/>
    <cellStyle name="Normal 2 2 5 2 5" xfId="829" xr:uid="{00000000-0005-0000-0000-0000B1030000}"/>
    <cellStyle name="Normal 2 2 5 2 6" xfId="323" xr:uid="{00000000-0005-0000-0000-0000B2030000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3" xfId="2093" xr:uid="{522E4FE8-0646-405F-BA8A-2A2C8C4CF8FD}"/>
    <cellStyle name="Normal 2 2 5 3 2 3" xfId="1501" xr:uid="{00000000-0005-0000-0000-0000B9030000}"/>
    <cellStyle name="Normal 2 2 5 3 2 3 2" xfId="2347" xr:uid="{E4BFD8F3-8173-4170-8DE6-4895681E0694}"/>
    <cellStyle name="Normal 2 2 5 3 2 4" xfId="995" xr:uid="{00000000-0005-0000-0000-0000BA030000}"/>
    <cellStyle name="Normal 2 2 5 3 2 5" xfId="1841" xr:uid="{1EB59503-4A13-4976-98C5-03D9AF45683E}"/>
    <cellStyle name="Normal 2 2 5 3 3" xfId="615" xr:uid="{00000000-0005-0000-0000-0000BB030000}"/>
    <cellStyle name="Normal 2 2 5 3 3 2" xfId="1121" xr:uid="{00000000-0005-0000-0000-0000BC030000}"/>
    <cellStyle name="Normal 2 2 5 3 3 3" xfId="1967" xr:uid="{066F4B64-DA4E-44FA-A56F-CAE1563A77AF}"/>
    <cellStyle name="Normal 2 2 5 3 4" xfId="1375" xr:uid="{00000000-0005-0000-0000-0000BD030000}"/>
    <cellStyle name="Normal 2 2 5 3 4 2" xfId="2221" xr:uid="{165D2B7B-9E1A-4E07-87F5-61319D01F29E}"/>
    <cellStyle name="Normal 2 2 5 3 5" xfId="869" xr:uid="{00000000-0005-0000-0000-0000BE030000}"/>
    <cellStyle name="Normal 2 2 5 3 6" xfId="1715" xr:uid="{5D87D7D7-5FA8-4E0E-82F6-2DA6589E58A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3" xfId="2012" xr:uid="{9CDED200-BAD0-4166-8BD0-9DA2A9382F95}"/>
    <cellStyle name="Normal 2 2 5 4 3" xfId="1420" xr:uid="{00000000-0005-0000-0000-0000C2030000}"/>
    <cellStyle name="Normal 2 2 5 4 3 2" xfId="2266" xr:uid="{F79C2D26-4559-4A61-B621-C17ABD301E9F}"/>
    <cellStyle name="Normal 2 2 5 4 4" xfId="914" xr:uid="{00000000-0005-0000-0000-0000C3030000}"/>
    <cellStyle name="Normal 2 2 5 4 5" xfId="1760" xr:uid="{480CF8E2-5C66-4E62-BB9E-4BD4D13E4C12}"/>
    <cellStyle name="Normal 2 2 5 5" xfId="534" xr:uid="{00000000-0005-0000-0000-0000C4030000}"/>
    <cellStyle name="Normal 2 2 5 5 2" xfId="1040" xr:uid="{00000000-0005-0000-0000-0000C5030000}"/>
    <cellStyle name="Normal 2 2 5 5 3" xfId="1886" xr:uid="{24930E5D-D908-4814-9CD9-313FD00516D4}"/>
    <cellStyle name="Normal 2 2 5 6" xfId="1293" xr:uid="{00000000-0005-0000-0000-0000C6030000}"/>
    <cellStyle name="Normal 2 2 5 6 2" xfId="2139" xr:uid="{D1922CAF-2DF7-498D-B246-744C9CF3184F}"/>
    <cellStyle name="Normal 2 2 5 7" xfId="787" xr:uid="{00000000-0005-0000-0000-0000C7030000}"/>
    <cellStyle name="Normal 2 2 5 8" xfId="281" xr:uid="{00000000-0005-0000-0000-0000C8030000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1" xfId="282" xr:uid="{00000000-0005-0000-0000-0000CE030000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2" xfId="146" xr:uid="{00000000-0005-0000-0000-0000D3030000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3" xfId="2055" xr:uid="{8551514E-5208-464C-B2AD-A30AAB827C71}"/>
    <cellStyle name="Normal 2 5 2 2 2 3" xfId="1463" xr:uid="{00000000-0005-0000-0000-0000D7030000}"/>
    <cellStyle name="Normal 2 5 2 2 2 3 2" xfId="2309" xr:uid="{7EA7B179-F12F-43F9-A483-0021313139CD}"/>
    <cellStyle name="Normal 2 5 2 2 2 4" xfId="957" xr:uid="{00000000-0005-0000-0000-0000D8030000}"/>
    <cellStyle name="Normal 2 5 2 2 2 5" xfId="1803" xr:uid="{741CB47F-1078-48C8-BC1D-19191D77F75A}"/>
    <cellStyle name="Normal 2 5 2 2 3" xfId="577" xr:uid="{00000000-0005-0000-0000-0000D9030000}"/>
    <cellStyle name="Normal 2 5 2 2 3 2" xfId="1083" xr:uid="{00000000-0005-0000-0000-0000DA030000}"/>
    <cellStyle name="Normal 2 5 2 2 3 3" xfId="1929" xr:uid="{78E98ADC-77BB-4A39-AB90-A2A4DB7683B2}"/>
    <cellStyle name="Normal 2 5 2 2 4" xfId="1337" xr:uid="{00000000-0005-0000-0000-0000DB030000}"/>
    <cellStyle name="Normal 2 5 2 2 4 2" xfId="2183" xr:uid="{ED27B6DE-15D3-4E47-8C9E-3E3F304DBB97}"/>
    <cellStyle name="Normal 2 5 2 2 5" xfId="831" xr:uid="{00000000-0005-0000-0000-0000DC030000}"/>
    <cellStyle name="Normal 2 5 2 2 6" xfId="325" xr:uid="{00000000-0005-0000-0000-0000DD030000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3" xfId="2095" xr:uid="{7170D4E3-AD14-4F4C-96D3-25D86BB509EB}"/>
    <cellStyle name="Normal 2 5 2 3 2 3" xfId="1503" xr:uid="{00000000-0005-0000-0000-0000E4030000}"/>
    <cellStyle name="Normal 2 5 2 3 2 3 2" xfId="2349" xr:uid="{C0C47A30-1170-4E6C-8CC0-71AC9A1E32F5}"/>
    <cellStyle name="Normal 2 5 2 3 2 4" xfId="997" xr:uid="{00000000-0005-0000-0000-0000E5030000}"/>
    <cellStyle name="Normal 2 5 2 3 2 5" xfId="1843" xr:uid="{00BBCDCF-3271-45CF-9DF5-0D020C47AF13}"/>
    <cellStyle name="Normal 2 5 2 3 3" xfId="617" xr:uid="{00000000-0005-0000-0000-0000E6030000}"/>
    <cellStyle name="Normal 2 5 2 3 3 2" xfId="1123" xr:uid="{00000000-0005-0000-0000-0000E7030000}"/>
    <cellStyle name="Normal 2 5 2 3 3 3" xfId="1969" xr:uid="{9C05C41E-8DE2-40B7-9300-DFE7712C4984}"/>
    <cellStyle name="Normal 2 5 2 3 4" xfId="1377" xr:uid="{00000000-0005-0000-0000-0000E8030000}"/>
    <cellStyle name="Normal 2 5 2 3 4 2" xfId="2223" xr:uid="{42064DB0-84B6-463C-A4CA-0F0F21EF2074}"/>
    <cellStyle name="Normal 2 5 2 3 5" xfId="871" xr:uid="{00000000-0005-0000-0000-0000E9030000}"/>
    <cellStyle name="Normal 2 5 2 3 6" xfId="1717" xr:uid="{479310D2-8B05-426C-94A0-35CF091CD429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3" xfId="2014" xr:uid="{DF5E084E-2A2A-488A-BC1E-C7C0AC975175}"/>
    <cellStyle name="Normal 2 5 2 4 3" xfId="1422" xr:uid="{00000000-0005-0000-0000-0000ED030000}"/>
    <cellStyle name="Normal 2 5 2 4 3 2" xfId="2268" xr:uid="{CE39B922-6A1F-4353-9164-768E6EA3A768}"/>
    <cellStyle name="Normal 2 5 2 4 4" xfId="916" xr:uid="{00000000-0005-0000-0000-0000EE030000}"/>
    <cellStyle name="Normal 2 5 2 4 5" xfId="1762" xr:uid="{E6766398-B0C3-4644-B605-D9ED0777BE55}"/>
    <cellStyle name="Normal 2 5 2 5" xfId="536" xr:uid="{00000000-0005-0000-0000-0000EF030000}"/>
    <cellStyle name="Normal 2 5 2 5 2" xfId="1042" xr:uid="{00000000-0005-0000-0000-0000F0030000}"/>
    <cellStyle name="Normal 2 5 2 5 3" xfId="1888" xr:uid="{A414B648-5553-4C4E-9299-088985DE6586}"/>
    <cellStyle name="Normal 2 5 2 6" xfId="1295" xr:uid="{00000000-0005-0000-0000-0000F1030000}"/>
    <cellStyle name="Normal 2 5 2 6 2" xfId="2141" xr:uid="{A46A0A00-86D5-4EE4-99AA-044E79959A40}"/>
    <cellStyle name="Normal 2 5 2 7" xfId="789" xr:uid="{00000000-0005-0000-0000-0000F2030000}"/>
    <cellStyle name="Normal 2 5 2 8" xfId="283" xr:uid="{00000000-0005-0000-0000-0000F3030000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2" xfId="147" xr:uid="{00000000-0005-0000-0000-0000F7030000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3" xfId="2056" xr:uid="{0C052109-294C-406F-B351-BC11660C6023}"/>
    <cellStyle name="Normal 2 5 3 2 2 3" xfId="1464" xr:uid="{00000000-0005-0000-0000-0000FB030000}"/>
    <cellStyle name="Normal 2 5 3 2 2 3 2" xfId="2310" xr:uid="{9C516960-9850-449B-A6B5-525EE25E4768}"/>
    <cellStyle name="Normal 2 5 3 2 2 4" xfId="958" xr:uid="{00000000-0005-0000-0000-0000FC030000}"/>
    <cellStyle name="Normal 2 5 3 2 2 5" xfId="1804" xr:uid="{C925A163-3B98-4E0A-93E8-9793E67A51CB}"/>
    <cellStyle name="Normal 2 5 3 2 3" xfId="578" xr:uid="{00000000-0005-0000-0000-0000FD030000}"/>
    <cellStyle name="Normal 2 5 3 2 3 2" xfId="1084" xr:uid="{00000000-0005-0000-0000-0000FE030000}"/>
    <cellStyle name="Normal 2 5 3 2 3 3" xfId="1930" xr:uid="{C18A1D67-DB9A-4671-B08A-EC2FEB53A323}"/>
    <cellStyle name="Normal 2 5 3 2 4" xfId="1338" xr:uid="{00000000-0005-0000-0000-0000FF030000}"/>
    <cellStyle name="Normal 2 5 3 2 4 2" xfId="2184" xr:uid="{92EA1F51-341E-436E-BA6D-003F6120547C}"/>
    <cellStyle name="Normal 2 5 3 2 5" xfId="832" xr:uid="{00000000-0005-0000-0000-000000040000}"/>
    <cellStyle name="Normal 2 5 3 2 6" xfId="326" xr:uid="{00000000-0005-0000-0000-000001040000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3" xfId="2096" xr:uid="{1D20CDF1-D689-43A5-A00D-A16F511E14B6}"/>
    <cellStyle name="Normal 2 5 3 3 2 3" xfId="1504" xr:uid="{00000000-0005-0000-0000-000008040000}"/>
    <cellStyle name="Normal 2 5 3 3 2 3 2" xfId="2350" xr:uid="{0CDFF7F3-9457-40E6-8A77-6458E2F8AE69}"/>
    <cellStyle name="Normal 2 5 3 3 2 4" xfId="998" xr:uid="{00000000-0005-0000-0000-000009040000}"/>
    <cellStyle name="Normal 2 5 3 3 2 5" xfId="1844" xr:uid="{18A2C9FB-0F24-459E-B91E-7B776138BD51}"/>
    <cellStyle name="Normal 2 5 3 3 3" xfId="618" xr:uid="{00000000-0005-0000-0000-00000A040000}"/>
    <cellStyle name="Normal 2 5 3 3 3 2" xfId="1124" xr:uid="{00000000-0005-0000-0000-00000B040000}"/>
    <cellStyle name="Normal 2 5 3 3 3 3" xfId="1970" xr:uid="{3B927FF1-9959-4587-96E3-91A3D1AA7C1E}"/>
    <cellStyle name="Normal 2 5 3 3 4" xfId="1378" xr:uid="{00000000-0005-0000-0000-00000C040000}"/>
    <cellStyle name="Normal 2 5 3 3 4 2" xfId="2224" xr:uid="{CDA59FD2-F880-4BF3-ACF4-F6AB65EDE582}"/>
    <cellStyle name="Normal 2 5 3 3 5" xfId="872" xr:uid="{00000000-0005-0000-0000-00000D040000}"/>
    <cellStyle name="Normal 2 5 3 3 6" xfId="1718" xr:uid="{88BA177C-948F-495D-AD51-CF94C889810A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3" xfId="2015" xr:uid="{ECAB9A23-70FF-4433-ACBD-0E998EA7CD68}"/>
    <cellStyle name="Normal 2 5 3 4 3" xfId="1423" xr:uid="{00000000-0005-0000-0000-000011040000}"/>
    <cellStyle name="Normal 2 5 3 4 3 2" xfId="2269" xr:uid="{BB7F91F0-D825-4CA0-9223-A0050C1453C6}"/>
    <cellStyle name="Normal 2 5 3 4 4" xfId="917" xr:uid="{00000000-0005-0000-0000-000012040000}"/>
    <cellStyle name="Normal 2 5 3 4 5" xfId="1763" xr:uid="{41263C03-FFBF-4B9B-ADEA-8C4398FE16B3}"/>
    <cellStyle name="Normal 2 5 3 5" xfId="537" xr:uid="{00000000-0005-0000-0000-000013040000}"/>
    <cellStyle name="Normal 2 5 3 5 2" xfId="1043" xr:uid="{00000000-0005-0000-0000-000014040000}"/>
    <cellStyle name="Normal 2 5 3 5 3" xfId="1889" xr:uid="{8AD87B04-097D-4D90-942E-02A2E1A1CA1B}"/>
    <cellStyle name="Normal 2 5 3 6" xfId="1296" xr:uid="{00000000-0005-0000-0000-000015040000}"/>
    <cellStyle name="Normal 2 5 3 6 2" xfId="2142" xr:uid="{3B9CB967-9ED0-48BC-84CB-0EF4712B330A}"/>
    <cellStyle name="Normal 2 5 3 7" xfId="790" xr:uid="{00000000-0005-0000-0000-000016040000}"/>
    <cellStyle name="Normal 2 5 3 8" xfId="284" xr:uid="{00000000-0005-0000-0000-000017040000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2" xfId="148" xr:uid="{00000000-0005-0000-0000-00001B04000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3" xfId="2057" xr:uid="{03280F73-ECBE-4228-9BEE-8878DCE4E139}"/>
    <cellStyle name="Normal 2 5 4 2 2 3" xfId="1465" xr:uid="{00000000-0005-0000-0000-00001F040000}"/>
    <cellStyle name="Normal 2 5 4 2 2 3 2" xfId="2311" xr:uid="{158BDF6C-1609-400D-B636-1FC99DEA6E90}"/>
    <cellStyle name="Normal 2 5 4 2 2 4" xfId="959" xr:uid="{00000000-0005-0000-0000-000020040000}"/>
    <cellStyle name="Normal 2 5 4 2 2 5" xfId="1805" xr:uid="{E137A4CB-74AF-4364-8B81-06C3A98B2AB5}"/>
    <cellStyle name="Normal 2 5 4 2 3" xfId="579" xr:uid="{00000000-0005-0000-0000-000021040000}"/>
    <cellStyle name="Normal 2 5 4 2 3 2" xfId="1085" xr:uid="{00000000-0005-0000-0000-000022040000}"/>
    <cellStyle name="Normal 2 5 4 2 3 3" xfId="1931" xr:uid="{4BC5696F-067E-437F-BFF2-931D5D5BB125}"/>
    <cellStyle name="Normal 2 5 4 2 4" xfId="1339" xr:uid="{00000000-0005-0000-0000-000023040000}"/>
    <cellStyle name="Normal 2 5 4 2 4 2" xfId="2185" xr:uid="{1C811A49-1A29-4902-BF11-D694DBDD0DA1}"/>
    <cellStyle name="Normal 2 5 4 2 5" xfId="833" xr:uid="{00000000-0005-0000-0000-000024040000}"/>
    <cellStyle name="Normal 2 5 4 2 6" xfId="327" xr:uid="{00000000-0005-0000-0000-000025040000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3" xfId="2097" xr:uid="{AD1032D5-979F-4B7B-9F72-8470D098B155}"/>
    <cellStyle name="Normal 2 5 4 3 2 3" xfId="1505" xr:uid="{00000000-0005-0000-0000-00002C040000}"/>
    <cellStyle name="Normal 2 5 4 3 2 3 2" xfId="2351" xr:uid="{E7C4A961-75C5-4CE7-AF3A-9EE90892FEAA}"/>
    <cellStyle name="Normal 2 5 4 3 2 4" xfId="999" xr:uid="{00000000-0005-0000-0000-00002D040000}"/>
    <cellStyle name="Normal 2 5 4 3 2 5" xfId="1845" xr:uid="{B4FBD046-23B8-42BE-B4A6-B5FDAD9972E1}"/>
    <cellStyle name="Normal 2 5 4 3 3" xfId="619" xr:uid="{00000000-0005-0000-0000-00002E040000}"/>
    <cellStyle name="Normal 2 5 4 3 3 2" xfId="1125" xr:uid="{00000000-0005-0000-0000-00002F040000}"/>
    <cellStyle name="Normal 2 5 4 3 3 3" xfId="1971" xr:uid="{EAC8CAB3-D632-4F22-A8B2-1DE229B5CBD0}"/>
    <cellStyle name="Normal 2 5 4 3 4" xfId="1379" xr:uid="{00000000-0005-0000-0000-000030040000}"/>
    <cellStyle name="Normal 2 5 4 3 4 2" xfId="2225" xr:uid="{E62C392D-4F94-4C60-82CC-EB52D827FF24}"/>
    <cellStyle name="Normal 2 5 4 3 5" xfId="873" xr:uid="{00000000-0005-0000-0000-000031040000}"/>
    <cellStyle name="Normal 2 5 4 3 6" xfId="1719" xr:uid="{A09675BE-85C7-4E52-BF0D-9418EF52D210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3" xfId="2016" xr:uid="{67FDC51F-AEB1-41E8-AD8A-B4C70EF5D1B1}"/>
    <cellStyle name="Normal 2 5 4 4 3" xfId="1424" xr:uid="{00000000-0005-0000-0000-000035040000}"/>
    <cellStyle name="Normal 2 5 4 4 3 2" xfId="2270" xr:uid="{3E2C22BB-5912-441C-938F-8B540FCCC45F}"/>
    <cellStyle name="Normal 2 5 4 4 4" xfId="918" xr:uid="{00000000-0005-0000-0000-000036040000}"/>
    <cellStyle name="Normal 2 5 4 4 5" xfId="1764" xr:uid="{E4B3C5E9-7178-44F5-AA08-0B0C89E96003}"/>
    <cellStyle name="Normal 2 5 4 5" xfId="538" xr:uid="{00000000-0005-0000-0000-000037040000}"/>
    <cellStyle name="Normal 2 5 4 5 2" xfId="1044" xr:uid="{00000000-0005-0000-0000-000038040000}"/>
    <cellStyle name="Normal 2 5 4 5 3" xfId="1890" xr:uid="{B1E60FD2-ECEA-42E1-88AB-F0067BF9F02B}"/>
    <cellStyle name="Normal 2 5 4 6" xfId="1297" xr:uid="{00000000-0005-0000-0000-000039040000}"/>
    <cellStyle name="Normal 2 5 4 6 2" xfId="2143" xr:uid="{C6AC5CAE-F05D-4163-A9AA-B841F0E18376}"/>
    <cellStyle name="Normal 2 5 4 7" xfId="791" xr:uid="{00000000-0005-0000-0000-00003A040000}"/>
    <cellStyle name="Normal 2 5 4 8" xfId="285" xr:uid="{00000000-0005-0000-0000-00003B040000}"/>
    <cellStyle name="Normal 2 5 4 9" xfId="194" xr:uid="{00000000-0005-0000-0000-00003C040000}"/>
    <cellStyle name="Normal 2 5 5" xfId="145" xr:uid="{00000000-0005-0000-0000-00003D040000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3" xfId="2054" xr:uid="{60105A36-D4BE-4D45-A934-B9FEF0979A23}"/>
    <cellStyle name="Normal 2 5 5 2 3" xfId="1462" xr:uid="{00000000-0005-0000-0000-000041040000}"/>
    <cellStyle name="Normal 2 5 5 2 3 2" xfId="2308" xr:uid="{38DCF869-F477-4548-8B78-5939BD177505}"/>
    <cellStyle name="Normal 2 5 5 2 4" xfId="956" xr:uid="{00000000-0005-0000-0000-000042040000}"/>
    <cellStyle name="Normal 2 5 5 2 5" xfId="1802" xr:uid="{52147554-B06C-45D3-821A-FC96ED5E2B3A}"/>
    <cellStyle name="Normal 2 5 5 3" xfId="576" xr:uid="{00000000-0005-0000-0000-000043040000}"/>
    <cellStyle name="Normal 2 5 5 3 2" xfId="1082" xr:uid="{00000000-0005-0000-0000-000044040000}"/>
    <cellStyle name="Normal 2 5 5 3 3" xfId="1928" xr:uid="{CCD7002A-2AA9-4338-BA2C-4D88D4BDC3EA}"/>
    <cellStyle name="Normal 2 5 5 4" xfId="1336" xr:uid="{00000000-0005-0000-0000-000045040000}"/>
    <cellStyle name="Normal 2 5 5 4 2" xfId="2182" xr:uid="{2CF96DE5-0E1E-4D08-ABC0-4C4BBBE91941}"/>
    <cellStyle name="Normal 2 5 5 5" xfId="830" xr:uid="{00000000-0005-0000-0000-000046040000}"/>
    <cellStyle name="Normal 2 5 5 6" xfId="324" xr:uid="{00000000-0005-0000-0000-000047040000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3" xfId="2094" xr:uid="{49B8145C-35C5-4DCE-8BAC-22F161051686}"/>
    <cellStyle name="Normal 2 5 6 2 3" xfId="1502" xr:uid="{00000000-0005-0000-0000-00004E040000}"/>
    <cellStyle name="Normal 2 5 6 2 3 2" xfId="2348" xr:uid="{B5D5915B-A726-4346-AEED-BACA75427F64}"/>
    <cellStyle name="Normal 2 5 6 2 4" xfId="996" xr:uid="{00000000-0005-0000-0000-00004F040000}"/>
    <cellStyle name="Normal 2 5 6 2 5" xfId="1842" xr:uid="{48F32B5A-BDEA-4399-9F2A-2EE0CB2D4B68}"/>
    <cellStyle name="Normal 2 5 6 3" xfId="616" xr:uid="{00000000-0005-0000-0000-000050040000}"/>
    <cellStyle name="Normal 2 5 6 3 2" xfId="1122" xr:uid="{00000000-0005-0000-0000-000051040000}"/>
    <cellStyle name="Normal 2 5 6 3 3" xfId="1968" xr:uid="{3C149D04-D98E-4990-831A-4F4F65147310}"/>
    <cellStyle name="Normal 2 5 6 4" xfId="1376" xr:uid="{00000000-0005-0000-0000-000052040000}"/>
    <cellStyle name="Normal 2 5 6 4 2" xfId="2222" xr:uid="{D1CB94F5-1745-4739-97D1-93E5C62689DD}"/>
    <cellStyle name="Normal 2 5 6 5" xfId="870" xr:uid="{00000000-0005-0000-0000-000053040000}"/>
    <cellStyle name="Normal 2 5 6 6" xfId="1716" xr:uid="{C83BADAB-1A63-4D01-9272-28F72931EC28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3" xfId="2013" xr:uid="{D265AC48-C198-411D-BBB7-03FF22C55E69}"/>
    <cellStyle name="Normal 2 5 7 3" xfId="1421" xr:uid="{00000000-0005-0000-0000-000057040000}"/>
    <cellStyle name="Normal 2 5 7 3 2" xfId="2267" xr:uid="{D2503482-4961-4678-BE07-15BD264374E5}"/>
    <cellStyle name="Normal 2 5 7 4" xfId="915" xr:uid="{00000000-0005-0000-0000-000058040000}"/>
    <cellStyle name="Normal 2 5 7 5" xfId="1761" xr:uid="{318A7D47-1EB9-4E95-9798-9C79604E963E}"/>
    <cellStyle name="Normal 2 5 8" xfId="535" xr:uid="{00000000-0005-0000-0000-000059040000}"/>
    <cellStyle name="Normal 2 5 8 2" xfId="1041" xr:uid="{00000000-0005-0000-0000-00005A040000}"/>
    <cellStyle name="Normal 2 5 8 3" xfId="1887" xr:uid="{184F35E7-4077-4364-8E10-F38033027AAD}"/>
    <cellStyle name="Normal 2 5 9" xfId="1294" xr:uid="{00000000-0005-0000-0000-00005B040000}"/>
    <cellStyle name="Normal 2 5 9 2" xfId="2140" xr:uid="{B231D232-447B-420C-BE65-46574275C5D5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2" xfId="149" xr:uid="{00000000-0005-0000-0000-00005E040000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3" xfId="2058" xr:uid="{653D2F4B-ACDB-4A58-988E-751F78D954C9}"/>
    <cellStyle name="Normal 2 6 2 2 3" xfId="1466" xr:uid="{00000000-0005-0000-0000-000062040000}"/>
    <cellStyle name="Normal 2 6 2 2 3 2" xfId="2312" xr:uid="{6A893A10-3730-4D13-A102-094A1D7A745F}"/>
    <cellStyle name="Normal 2 6 2 2 4" xfId="960" xr:uid="{00000000-0005-0000-0000-000063040000}"/>
    <cellStyle name="Normal 2 6 2 2 5" xfId="1806" xr:uid="{6F91FC64-21EE-426F-8B94-4F87CFC7959C}"/>
    <cellStyle name="Normal 2 6 2 3" xfId="580" xr:uid="{00000000-0005-0000-0000-000064040000}"/>
    <cellStyle name="Normal 2 6 2 3 2" xfId="1086" xr:uid="{00000000-0005-0000-0000-000065040000}"/>
    <cellStyle name="Normal 2 6 2 3 3" xfId="1932" xr:uid="{C9B7BECF-608D-4F1E-933F-EB1D75C6EFA2}"/>
    <cellStyle name="Normal 2 6 2 4" xfId="1340" xr:uid="{00000000-0005-0000-0000-000066040000}"/>
    <cellStyle name="Normal 2 6 2 4 2" xfId="2186" xr:uid="{23068CC3-F453-43E9-BB67-DF962838CB04}"/>
    <cellStyle name="Normal 2 6 2 5" xfId="834" xr:uid="{00000000-0005-0000-0000-000067040000}"/>
    <cellStyle name="Normal 2 6 2 6" xfId="328" xr:uid="{00000000-0005-0000-0000-000068040000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3" xfId="2098" xr:uid="{DC88AD6E-2284-4EE1-8941-32B21B228278}"/>
    <cellStyle name="Normal 2 6 3 2 3" xfId="1506" xr:uid="{00000000-0005-0000-0000-00006F040000}"/>
    <cellStyle name="Normal 2 6 3 2 3 2" xfId="2352" xr:uid="{FCCB9C1E-2B80-47B1-98AF-956650B6808C}"/>
    <cellStyle name="Normal 2 6 3 2 4" xfId="1000" xr:uid="{00000000-0005-0000-0000-000070040000}"/>
    <cellStyle name="Normal 2 6 3 2 5" xfId="1846" xr:uid="{8851395D-9808-4262-93FA-A959B2BA1691}"/>
    <cellStyle name="Normal 2 6 3 3" xfId="620" xr:uid="{00000000-0005-0000-0000-000071040000}"/>
    <cellStyle name="Normal 2 6 3 3 2" xfId="1126" xr:uid="{00000000-0005-0000-0000-000072040000}"/>
    <cellStyle name="Normal 2 6 3 3 3" xfId="1972" xr:uid="{EB8EF07F-AF9D-4F7D-8E0C-987EF6A743D3}"/>
    <cellStyle name="Normal 2 6 3 4" xfId="1380" xr:uid="{00000000-0005-0000-0000-000073040000}"/>
    <cellStyle name="Normal 2 6 3 4 2" xfId="2226" xr:uid="{95910A60-4E7B-44D6-9E45-6CE62623DAD2}"/>
    <cellStyle name="Normal 2 6 3 5" xfId="874" xr:uid="{00000000-0005-0000-0000-000074040000}"/>
    <cellStyle name="Normal 2 6 3 6" xfId="1720" xr:uid="{6EE6A270-F9A9-442B-992D-9EB556FABC8D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3" xfId="2017" xr:uid="{0CC6B01A-6F8D-4950-9C8F-D77455277003}"/>
    <cellStyle name="Normal 2 6 4 3" xfId="1425" xr:uid="{00000000-0005-0000-0000-000078040000}"/>
    <cellStyle name="Normal 2 6 4 3 2" xfId="2271" xr:uid="{14D4296C-7646-491A-8F89-0FAAB7E5631D}"/>
    <cellStyle name="Normal 2 6 4 4" xfId="919" xr:uid="{00000000-0005-0000-0000-000079040000}"/>
    <cellStyle name="Normal 2 6 4 5" xfId="1765" xr:uid="{46CEE8EB-13D3-41DD-91EA-14374D9E2FC3}"/>
    <cellStyle name="Normal 2 6 5" xfId="539" xr:uid="{00000000-0005-0000-0000-00007A040000}"/>
    <cellStyle name="Normal 2 6 5 2" xfId="1045" xr:uid="{00000000-0005-0000-0000-00007B040000}"/>
    <cellStyle name="Normal 2 6 5 3" xfId="1891" xr:uid="{D8F1B455-F243-4300-8C93-5ED23692B171}"/>
    <cellStyle name="Normal 2 6 6" xfId="1298" xr:uid="{00000000-0005-0000-0000-00007C040000}"/>
    <cellStyle name="Normal 2 6 6 2" xfId="2144" xr:uid="{1E524114-82FA-4365-98AC-8DE72257CAF0}"/>
    <cellStyle name="Normal 2 6 7" xfId="792" xr:uid="{00000000-0005-0000-0000-00007D040000}"/>
    <cellStyle name="Normal 2 6 8" xfId="286" xr:uid="{00000000-0005-0000-0000-00007E040000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2" xfId="150" xr:uid="{00000000-0005-0000-0000-000082040000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3" xfId="2059" xr:uid="{6854C99D-F9A7-4DB4-8AAD-D8BB11036CE4}"/>
    <cellStyle name="Normal 2 7 2 2 3" xfId="1467" xr:uid="{00000000-0005-0000-0000-000086040000}"/>
    <cellStyle name="Normal 2 7 2 2 3 2" xfId="2313" xr:uid="{4D3E7876-7C4B-4E62-AB03-56E26A50CB6C}"/>
    <cellStyle name="Normal 2 7 2 2 4" xfId="961" xr:uid="{00000000-0005-0000-0000-000087040000}"/>
    <cellStyle name="Normal 2 7 2 2 5" xfId="1807" xr:uid="{0010CAF0-51B8-4598-864A-E0E346239280}"/>
    <cellStyle name="Normal 2 7 2 3" xfId="581" xr:uid="{00000000-0005-0000-0000-000088040000}"/>
    <cellStyle name="Normal 2 7 2 3 2" xfId="1087" xr:uid="{00000000-0005-0000-0000-000089040000}"/>
    <cellStyle name="Normal 2 7 2 3 3" xfId="1933" xr:uid="{BA762C76-8A54-4C2F-A9BB-49BFAA986C62}"/>
    <cellStyle name="Normal 2 7 2 4" xfId="1341" xr:uid="{00000000-0005-0000-0000-00008A040000}"/>
    <cellStyle name="Normal 2 7 2 4 2" xfId="2187" xr:uid="{B76F5C8C-1560-452B-860C-15CBEDD80FFE}"/>
    <cellStyle name="Normal 2 7 2 5" xfId="835" xr:uid="{00000000-0005-0000-0000-00008B040000}"/>
    <cellStyle name="Normal 2 7 2 6" xfId="329" xr:uid="{00000000-0005-0000-0000-00008C040000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3" xfId="2099" xr:uid="{8C4CEE9D-5954-4791-A9AF-E8355C3F8E6C}"/>
    <cellStyle name="Normal 2 7 3 2 3" xfId="1507" xr:uid="{00000000-0005-0000-0000-000093040000}"/>
    <cellStyle name="Normal 2 7 3 2 3 2" xfId="2353" xr:uid="{9E6F3E94-7BD2-479E-89FB-673B9A6E8297}"/>
    <cellStyle name="Normal 2 7 3 2 4" xfId="1001" xr:uid="{00000000-0005-0000-0000-000094040000}"/>
    <cellStyle name="Normal 2 7 3 2 5" xfId="1847" xr:uid="{6AAB723D-9289-45B0-8CC6-275626A92933}"/>
    <cellStyle name="Normal 2 7 3 3" xfId="621" xr:uid="{00000000-0005-0000-0000-000095040000}"/>
    <cellStyle name="Normal 2 7 3 3 2" xfId="1127" xr:uid="{00000000-0005-0000-0000-000096040000}"/>
    <cellStyle name="Normal 2 7 3 3 3" xfId="1973" xr:uid="{182F96F7-BBAB-4034-92FC-14629C5DDA9C}"/>
    <cellStyle name="Normal 2 7 3 4" xfId="1381" xr:uid="{00000000-0005-0000-0000-000097040000}"/>
    <cellStyle name="Normal 2 7 3 4 2" xfId="2227" xr:uid="{2A9ADBC9-FF01-4D6E-9DE3-B2AE4A304291}"/>
    <cellStyle name="Normal 2 7 3 5" xfId="875" xr:uid="{00000000-0005-0000-0000-000098040000}"/>
    <cellStyle name="Normal 2 7 3 6" xfId="1721" xr:uid="{75D6DCD8-C562-4ACE-B10E-1BAD2A954E66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3" xfId="2018" xr:uid="{4DA2C3AB-47EB-472C-B21F-AC74A2C650E6}"/>
    <cellStyle name="Normal 2 7 4 3" xfId="1426" xr:uid="{00000000-0005-0000-0000-00009C040000}"/>
    <cellStyle name="Normal 2 7 4 3 2" xfId="2272" xr:uid="{E19A6539-ABE6-458C-86D7-81FD5362BD0E}"/>
    <cellStyle name="Normal 2 7 4 4" xfId="920" xr:uid="{00000000-0005-0000-0000-00009D040000}"/>
    <cellStyle name="Normal 2 7 4 5" xfId="1766" xr:uid="{A13A90C2-6381-4CB0-B712-D13CABFE9E6C}"/>
    <cellStyle name="Normal 2 7 5" xfId="540" xr:uid="{00000000-0005-0000-0000-00009E040000}"/>
    <cellStyle name="Normal 2 7 5 2" xfId="1046" xr:uid="{00000000-0005-0000-0000-00009F040000}"/>
    <cellStyle name="Normal 2 7 5 3" xfId="1892" xr:uid="{02D1F222-D17A-4E61-8844-08E5703694CF}"/>
    <cellStyle name="Normal 2 7 6" xfId="1299" xr:uid="{00000000-0005-0000-0000-0000A0040000}"/>
    <cellStyle name="Normal 2 7 6 2" xfId="2145" xr:uid="{F13EAD5F-A53A-4D56-A68C-7DB52E185E3D}"/>
    <cellStyle name="Normal 2 7 7" xfId="793" xr:uid="{00000000-0005-0000-0000-0000A1040000}"/>
    <cellStyle name="Normal 2 7 8" xfId="287" xr:uid="{00000000-0005-0000-0000-0000A2040000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2" xfId="151" xr:uid="{00000000-0005-0000-0000-0000A6040000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3" xfId="2060" xr:uid="{194F8F05-46C4-46A2-A9B5-AADC1457FE5A}"/>
    <cellStyle name="Normal 2 8 2 2 3" xfId="1468" xr:uid="{00000000-0005-0000-0000-0000AA040000}"/>
    <cellStyle name="Normal 2 8 2 2 3 2" xfId="2314" xr:uid="{F3ADDA7F-61D7-4B75-8D19-4ED4DACC466C}"/>
    <cellStyle name="Normal 2 8 2 2 4" xfId="962" xr:uid="{00000000-0005-0000-0000-0000AB040000}"/>
    <cellStyle name="Normal 2 8 2 2 5" xfId="1808" xr:uid="{EF5DD464-6D60-4BBC-810E-C86CFBF948CB}"/>
    <cellStyle name="Normal 2 8 2 3" xfId="582" xr:uid="{00000000-0005-0000-0000-0000AC040000}"/>
    <cellStyle name="Normal 2 8 2 3 2" xfId="1088" xr:uid="{00000000-0005-0000-0000-0000AD040000}"/>
    <cellStyle name="Normal 2 8 2 3 3" xfId="1934" xr:uid="{92E5BB3E-5860-463E-A788-86BF6D153294}"/>
    <cellStyle name="Normal 2 8 2 4" xfId="1342" xr:uid="{00000000-0005-0000-0000-0000AE040000}"/>
    <cellStyle name="Normal 2 8 2 4 2" xfId="2188" xr:uid="{98F24024-DEDF-4436-8BAA-02835E1D8CA4}"/>
    <cellStyle name="Normal 2 8 2 5" xfId="836" xr:uid="{00000000-0005-0000-0000-0000AF040000}"/>
    <cellStyle name="Normal 2 8 2 6" xfId="330" xr:uid="{00000000-0005-0000-0000-0000B004000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3" xfId="2100" xr:uid="{B51860A9-8872-424B-BB41-46F77A69A225}"/>
    <cellStyle name="Normal 2 8 3 2 3" xfId="1508" xr:uid="{00000000-0005-0000-0000-0000B7040000}"/>
    <cellStyle name="Normal 2 8 3 2 3 2" xfId="2354" xr:uid="{1C14D4BE-1907-4A24-962B-E4CC069BAD3C}"/>
    <cellStyle name="Normal 2 8 3 2 4" xfId="1002" xr:uid="{00000000-0005-0000-0000-0000B8040000}"/>
    <cellStyle name="Normal 2 8 3 2 5" xfId="1848" xr:uid="{7C194223-F1F0-4CE4-9381-D7F1CCB77B84}"/>
    <cellStyle name="Normal 2 8 3 3" xfId="622" xr:uid="{00000000-0005-0000-0000-0000B9040000}"/>
    <cellStyle name="Normal 2 8 3 3 2" xfId="1128" xr:uid="{00000000-0005-0000-0000-0000BA040000}"/>
    <cellStyle name="Normal 2 8 3 3 3" xfId="1974" xr:uid="{322C7343-83FC-40F0-B14A-65C494FCB6EB}"/>
    <cellStyle name="Normal 2 8 3 4" xfId="1382" xr:uid="{00000000-0005-0000-0000-0000BB040000}"/>
    <cellStyle name="Normal 2 8 3 4 2" xfId="2228" xr:uid="{24D46683-ECF9-4E31-8F8E-494F39798C10}"/>
    <cellStyle name="Normal 2 8 3 5" xfId="876" xr:uid="{00000000-0005-0000-0000-0000BC040000}"/>
    <cellStyle name="Normal 2 8 3 6" xfId="1722" xr:uid="{519DC5D5-4DAB-4CAE-BED9-8A1B9D65C37C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3" xfId="2019" xr:uid="{390EEFBF-1C9F-46D9-9677-C278E4899CDF}"/>
    <cellStyle name="Normal 2 8 4 3" xfId="1427" xr:uid="{00000000-0005-0000-0000-0000C0040000}"/>
    <cellStyle name="Normal 2 8 4 3 2" xfId="2273" xr:uid="{439B2AC1-92E5-4A1E-91C6-94FFA3E457FB}"/>
    <cellStyle name="Normal 2 8 4 4" xfId="921" xr:uid="{00000000-0005-0000-0000-0000C1040000}"/>
    <cellStyle name="Normal 2 8 4 5" xfId="1767" xr:uid="{CEAD892C-23EB-48B4-94C6-88432E2AC3FF}"/>
    <cellStyle name="Normal 2 8 5" xfId="541" xr:uid="{00000000-0005-0000-0000-0000C2040000}"/>
    <cellStyle name="Normal 2 8 5 2" xfId="1047" xr:uid="{00000000-0005-0000-0000-0000C3040000}"/>
    <cellStyle name="Normal 2 8 5 3" xfId="1893" xr:uid="{39015F50-9053-4A34-8452-DF74FE53F6C2}"/>
    <cellStyle name="Normal 2 8 6" xfId="1300" xr:uid="{00000000-0005-0000-0000-0000C4040000}"/>
    <cellStyle name="Normal 2 8 6 2" xfId="2146" xr:uid="{4D4CF914-DB87-4E09-940B-01B5BE7F4621}"/>
    <cellStyle name="Normal 2 8 7" xfId="794" xr:uid="{00000000-0005-0000-0000-0000C5040000}"/>
    <cellStyle name="Normal 2 8 8" xfId="288" xr:uid="{00000000-0005-0000-0000-0000C604000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2" xfId="152" xr:uid="{00000000-0005-0000-0000-0000CA040000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3" xfId="2061" xr:uid="{13C109AA-9802-4A57-9489-170157A82141}"/>
    <cellStyle name="Normal 2 9 2 2 3" xfId="1469" xr:uid="{00000000-0005-0000-0000-0000CE040000}"/>
    <cellStyle name="Normal 2 9 2 2 3 2" xfId="2315" xr:uid="{09E67F22-E54C-4372-AA90-A058DF12CBE7}"/>
    <cellStyle name="Normal 2 9 2 2 4" xfId="963" xr:uid="{00000000-0005-0000-0000-0000CF040000}"/>
    <cellStyle name="Normal 2 9 2 2 5" xfId="1809" xr:uid="{AE825869-AEFB-4CC3-BC2E-F7449A18CB7F}"/>
    <cellStyle name="Normal 2 9 2 3" xfId="583" xr:uid="{00000000-0005-0000-0000-0000D0040000}"/>
    <cellStyle name="Normal 2 9 2 3 2" xfId="1089" xr:uid="{00000000-0005-0000-0000-0000D1040000}"/>
    <cellStyle name="Normal 2 9 2 3 3" xfId="1935" xr:uid="{1BCFDA3A-2358-45B4-885D-25296FA2D146}"/>
    <cellStyle name="Normal 2 9 2 4" xfId="1343" xr:uid="{00000000-0005-0000-0000-0000D2040000}"/>
    <cellStyle name="Normal 2 9 2 4 2" xfId="2189" xr:uid="{69523944-3250-4749-899A-0DEE55D7ADB9}"/>
    <cellStyle name="Normal 2 9 2 5" xfId="837" xr:uid="{00000000-0005-0000-0000-0000D3040000}"/>
    <cellStyle name="Normal 2 9 2 6" xfId="331" xr:uid="{00000000-0005-0000-0000-0000D4040000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3" xfId="2101" xr:uid="{C6F6300E-8A53-4DFE-A22F-1736A2233A63}"/>
    <cellStyle name="Normal 2 9 3 2 3" xfId="1509" xr:uid="{00000000-0005-0000-0000-0000DB040000}"/>
    <cellStyle name="Normal 2 9 3 2 3 2" xfId="2355" xr:uid="{6E23CC9A-BD78-452C-A5AF-F3B08F2F5A61}"/>
    <cellStyle name="Normal 2 9 3 2 4" xfId="1003" xr:uid="{00000000-0005-0000-0000-0000DC040000}"/>
    <cellStyle name="Normal 2 9 3 2 5" xfId="1849" xr:uid="{C1386D2B-C44D-42BF-8694-256F1D8056B4}"/>
    <cellStyle name="Normal 2 9 3 3" xfId="623" xr:uid="{00000000-0005-0000-0000-0000DD040000}"/>
    <cellStyle name="Normal 2 9 3 3 2" xfId="1129" xr:uid="{00000000-0005-0000-0000-0000DE040000}"/>
    <cellStyle name="Normal 2 9 3 3 3" xfId="1975" xr:uid="{D9BA8CE0-D51B-47AB-900E-7AB29C17EDC9}"/>
    <cellStyle name="Normal 2 9 3 4" xfId="1383" xr:uid="{00000000-0005-0000-0000-0000DF040000}"/>
    <cellStyle name="Normal 2 9 3 4 2" xfId="2229" xr:uid="{F321E332-49E3-42C6-B5AE-D2620426C6C1}"/>
    <cellStyle name="Normal 2 9 3 5" xfId="877" xr:uid="{00000000-0005-0000-0000-0000E0040000}"/>
    <cellStyle name="Normal 2 9 3 6" xfId="1723" xr:uid="{9D3BE4FB-890F-4177-80D0-7D09979BC6EC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3" xfId="2020" xr:uid="{D1FF5731-E3DE-46B3-8479-494A1801E506}"/>
    <cellStyle name="Normal 2 9 4 3" xfId="1428" xr:uid="{00000000-0005-0000-0000-0000E4040000}"/>
    <cellStyle name="Normal 2 9 4 3 2" xfId="2274" xr:uid="{D36102A5-3CCD-4479-B586-230CD2BC9240}"/>
    <cellStyle name="Normal 2 9 4 4" xfId="922" xr:uid="{00000000-0005-0000-0000-0000E5040000}"/>
    <cellStyle name="Normal 2 9 4 5" xfId="1768" xr:uid="{A5D98E00-AD58-48CA-B0A7-AC1CA8C3E6ED}"/>
    <cellStyle name="Normal 2 9 5" xfId="542" xr:uid="{00000000-0005-0000-0000-0000E6040000}"/>
    <cellStyle name="Normal 2 9 5 2" xfId="1048" xr:uid="{00000000-0005-0000-0000-0000E7040000}"/>
    <cellStyle name="Normal 2 9 5 3" xfId="1894" xr:uid="{1DF708AD-B65B-4628-BDC3-26D9AEC644A9}"/>
    <cellStyle name="Normal 2 9 6" xfId="1301" xr:uid="{00000000-0005-0000-0000-0000E8040000}"/>
    <cellStyle name="Normal 2 9 6 2" xfId="2147" xr:uid="{25459541-073F-4238-B33D-0AF2EBE7EFFF}"/>
    <cellStyle name="Normal 2 9 7" xfId="795" xr:uid="{00000000-0005-0000-0000-0000E9040000}"/>
    <cellStyle name="Normal 2 9 8" xfId="289" xr:uid="{00000000-0005-0000-0000-0000EA040000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1" xfId="796" xr:uid="{00000000-0005-0000-0000-0000F1040000}"/>
    <cellStyle name="Normal 4 12" xfId="290" xr:uid="{00000000-0005-0000-0000-0000F2040000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2" xfId="102" xr:uid="{00000000-0005-0000-0000-0000F5040000}"/>
    <cellStyle name="Normal 4 2 10" xfId="797" xr:uid="{00000000-0005-0000-0000-0000F6040000}"/>
    <cellStyle name="Normal 4 2 11" xfId="291" xr:uid="{00000000-0005-0000-0000-0000F7040000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2" xfId="154" xr:uid="{00000000-0005-0000-0000-0000FC040000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3" xfId="2064" xr:uid="{0BDBF2BB-B913-48E4-BF7E-5AB64AE08EB8}"/>
    <cellStyle name="Normal 4 2 2 2 2 3" xfId="1472" xr:uid="{00000000-0005-0000-0000-000000050000}"/>
    <cellStyle name="Normal 4 2 2 2 2 3 2" xfId="2318" xr:uid="{CB1F7394-58DD-47D3-9FB6-EB15A4D0BCA4}"/>
    <cellStyle name="Normal 4 2 2 2 2 4" xfId="966" xr:uid="{00000000-0005-0000-0000-000001050000}"/>
    <cellStyle name="Normal 4 2 2 2 2 5" xfId="1812" xr:uid="{D74E6CAE-4CF9-402C-97C0-8DB2252234F1}"/>
    <cellStyle name="Normal 4 2 2 2 3" xfId="586" xr:uid="{00000000-0005-0000-0000-000002050000}"/>
    <cellStyle name="Normal 4 2 2 2 3 2" xfId="1092" xr:uid="{00000000-0005-0000-0000-000003050000}"/>
    <cellStyle name="Normal 4 2 2 2 3 3" xfId="1938" xr:uid="{C068F430-6C5C-4739-ADE4-9C7BC1EB71B8}"/>
    <cellStyle name="Normal 4 2 2 2 4" xfId="1346" xr:uid="{00000000-0005-0000-0000-000004050000}"/>
    <cellStyle name="Normal 4 2 2 2 4 2" xfId="2192" xr:uid="{36D5710C-06CE-46EC-8027-E836938C53DB}"/>
    <cellStyle name="Normal 4 2 2 2 5" xfId="840" xr:uid="{00000000-0005-0000-0000-000005050000}"/>
    <cellStyle name="Normal 4 2 2 2 6" xfId="334" xr:uid="{00000000-0005-0000-0000-000006050000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3" xfId="2103" xr:uid="{7EB9986F-C92A-4441-81E3-CD421DB0F776}"/>
    <cellStyle name="Normal 4 2 2 3 2 3" xfId="1511" xr:uid="{00000000-0005-0000-0000-00000D050000}"/>
    <cellStyle name="Normal 4 2 2 3 2 3 2" xfId="2357" xr:uid="{2C2616A6-2EAB-4FB1-B28F-AC992B118C89}"/>
    <cellStyle name="Normal 4 2 2 3 2 4" xfId="1005" xr:uid="{00000000-0005-0000-0000-00000E050000}"/>
    <cellStyle name="Normal 4 2 2 3 2 5" xfId="1851" xr:uid="{DF5A7D1A-743D-4476-96EC-C3DCF2FC49C6}"/>
    <cellStyle name="Normal 4 2 2 3 3" xfId="625" xr:uid="{00000000-0005-0000-0000-00000F050000}"/>
    <cellStyle name="Normal 4 2 2 3 3 2" xfId="1131" xr:uid="{00000000-0005-0000-0000-000010050000}"/>
    <cellStyle name="Normal 4 2 2 3 3 3" xfId="1977" xr:uid="{A3206D68-2D17-4141-8CE3-718850450EA4}"/>
    <cellStyle name="Normal 4 2 2 3 4" xfId="1385" xr:uid="{00000000-0005-0000-0000-000011050000}"/>
    <cellStyle name="Normal 4 2 2 3 4 2" xfId="2231" xr:uid="{34A3FE53-30F6-4096-82D8-5EB6AF86CB79}"/>
    <cellStyle name="Normal 4 2 2 3 5" xfId="879" xr:uid="{00000000-0005-0000-0000-000012050000}"/>
    <cellStyle name="Normal 4 2 2 3 6" xfId="1725" xr:uid="{B59211BB-F71C-4EBE-8FB6-830CDAC25F93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3" xfId="2023" xr:uid="{6F2D47A2-A535-494A-A4BD-7E0A2A02D267}"/>
    <cellStyle name="Normal 4 2 2 4 3" xfId="1431" xr:uid="{00000000-0005-0000-0000-000016050000}"/>
    <cellStyle name="Normal 4 2 2 4 3 2" xfId="2277" xr:uid="{6FF32D46-03D7-4541-A946-7AC4585F0445}"/>
    <cellStyle name="Normal 4 2 2 4 4" xfId="925" xr:uid="{00000000-0005-0000-0000-000017050000}"/>
    <cellStyle name="Normal 4 2 2 4 5" xfId="1771" xr:uid="{8A74BD27-8118-425B-9100-467FE4C9B1DC}"/>
    <cellStyle name="Normal 4 2 2 5" xfId="545" xr:uid="{00000000-0005-0000-0000-000018050000}"/>
    <cellStyle name="Normal 4 2 2 5 2" xfId="1051" xr:uid="{00000000-0005-0000-0000-000019050000}"/>
    <cellStyle name="Normal 4 2 2 5 3" xfId="1897" xr:uid="{1B5F85C7-6529-4D25-A8DC-3C9289157961}"/>
    <cellStyle name="Normal 4 2 2 6" xfId="1304" xr:uid="{00000000-0005-0000-0000-00001A050000}"/>
    <cellStyle name="Normal 4 2 2 6 2" xfId="2150" xr:uid="{30018083-797F-41F7-B72D-BC2E93A76292}"/>
    <cellStyle name="Normal 4 2 2 7" xfId="798" xr:uid="{00000000-0005-0000-0000-00001B050000}"/>
    <cellStyle name="Normal 4 2 2 8" xfId="292" xr:uid="{00000000-0005-0000-0000-00001C05000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2" xfId="155" xr:uid="{00000000-0005-0000-0000-000020050000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3" xfId="2065" xr:uid="{80189117-1972-41C7-B642-DE016C732D05}"/>
    <cellStyle name="Normal 4 2 3 2 2 3" xfId="1473" xr:uid="{00000000-0005-0000-0000-000024050000}"/>
    <cellStyle name="Normal 4 2 3 2 2 3 2" xfId="2319" xr:uid="{D2E7279D-D182-42AC-A838-ED270D049847}"/>
    <cellStyle name="Normal 4 2 3 2 2 4" xfId="967" xr:uid="{00000000-0005-0000-0000-000025050000}"/>
    <cellStyle name="Normal 4 2 3 2 2 5" xfId="1813" xr:uid="{6A0192CE-69AA-420C-9CD7-8F450190F20A}"/>
    <cellStyle name="Normal 4 2 3 2 3" xfId="587" xr:uid="{00000000-0005-0000-0000-000026050000}"/>
    <cellStyle name="Normal 4 2 3 2 3 2" xfId="1093" xr:uid="{00000000-0005-0000-0000-000027050000}"/>
    <cellStyle name="Normal 4 2 3 2 3 3" xfId="1939" xr:uid="{F0B6CD5D-2ED8-4C12-AB96-BF44CCEBBD31}"/>
    <cellStyle name="Normal 4 2 3 2 4" xfId="1347" xr:uid="{00000000-0005-0000-0000-000028050000}"/>
    <cellStyle name="Normal 4 2 3 2 4 2" xfId="2193" xr:uid="{59B1583D-E472-4F77-80F2-B6BA38CE75F4}"/>
    <cellStyle name="Normal 4 2 3 2 5" xfId="841" xr:uid="{00000000-0005-0000-0000-000029050000}"/>
    <cellStyle name="Normal 4 2 3 2 6" xfId="335" xr:uid="{00000000-0005-0000-0000-00002A050000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3" xfId="2104" xr:uid="{562990DC-15CB-4FE5-BDA4-ACC86E5C9792}"/>
    <cellStyle name="Normal 4 2 3 3 2 3" xfId="1512" xr:uid="{00000000-0005-0000-0000-000031050000}"/>
    <cellStyle name="Normal 4 2 3 3 2 3 2" xfId="2358" xr:uid="{FE2790B0-B4FC-421D-9BFE-EA184C759AC8}"/>
    <cellStyle name="Normal 4 2 3 3 2 4" xfId="1006" xr:uid="{00000000-0005-0000-0000-000032050000}"/>
    <cellStyle name="Normal 4 2 3 3 2 5" xfId="1852" xr:uid="{DC72FDBD-52CE-4E79-A28B-7683124A6625}"/>
    <cellStyle name="Normal 4 2 3 3 3" xfId="626" xr:uid="{00000000-0005-0000-0000-000033050000}"/>
    <cellStyle name="Normal 4 2 3 3 3 2" xfId="1132" xr:uid="{00000000-0005-0000-0000-000034050000}"/>
    <cellStyle name="Normal 4 2 3 3 3 3" xfId="1978" xr:uid="{F0249E19-BCF9-43A5-BA9C-9795C569A21C}"/>
    <cellStyle name="Normal 4 2 3 3 4" xfId="1386" xr:uid="{00000000-0005-0000-0000-000035050000}"/>
    <cellStyle name="Normal 4 2 3 3 4 2" xfId="2232" xr:uid="{0D0C4712-A9F6-4EB9-9870-610E97556ECA}"/>
    <cellStyle name="Normal 4 2 3 3 5" xfId="880" xr:uid="{00000000-0005-0000-0000-000036050000}"/>
    <cellStyle name="Normal 4 2 3 3 6" xfId="1726" xr:uid="{8FDAC8F1-CC35-4B20-B565-5B0349F3A6FF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3" xfId="2024" xr:uid="{97AA6A4B-DFE0-4A5F-A614-FD9986A1BBC3}"/>
    <cellStyle name="Normal 4 2 3 4 3" xfId="1432" xr:uid="{00000000-0005-0000-0000-00003A050000}"/>
    <cellStyle name="Normal 4 2 3 4 3 2" xfId="2278" xr:uid="{7873776B-5ED0-46F0-86F1-E78A14986E63}"/>
    <cellStyle name="Normal 4 2 3 4 4" xfId="926" xr:uid="{00000000-0005-0000-0000-00003B050000}"/>
    <cellStyle name="Normal 4 2 3 4 5" xfId="1772" xr:uid="{605EE73C-526F-4975-AB45-AFE5773DFD79}"/>
    <cellStyle name="Normal 4 2 3 5" xfId="546" xr:uid="{00000000-0005-0000-0000-00003C050000}"/>
    <cellStyle name="Normal 4 2 3 5 2" xfId="1052" xr:uid="{00000000-0005-0000-0000-00003D050000}"/>
    <cellStyle name="Normal 4 2 3 5 3" xfId="1898" xr:uid="{FFE6C5AD-89E9-489E-9BE8-DDC336B4DC9C}"/>
    <cellStyle name="Normal 4 2 3 6" xfId="1305" xr:uid="{00000000-0005-0000-0000-00003E050000}"/>
    <cellStyle name="Normal 4 2 3 6 2" xfId="2151" xr:uid="{DE9DB3E1-494B-4D50-B6CF-43885B5D92CE}"/>
    <cellStyle name="Normal 4 2 3 7" xfId="799" xr:uid="{00000000-0005-0000-0000-00003F050000}"/>
    <cellStyle name="Normal 4 2 3 8" xfId="293" xr:uid="{00000000-0005-0000-0000-000040050000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2" xfId="156" xr:uid="{00000000-0005-0000-0000-000044050000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3" xfId="2066" xr:uid="{7C9A96C9-D0ED-41D8-822D-3BEF144A1FA4}"/>
    <cellStyle name="Normal 4 2 4 2 2 3" xfId="1474" xr:uid="{00000000-0005-0000-0000-000048050000}"/>
    <cellStyle name="Normal 4 2 4 2 2 3 2" xfId="2320" xr:uid="{59C306DD-6123-4045-BCFD-B8B411E4C08F}"/>
    <cellStyle name="Normal 4 2 4 2 2 4" xfId="968" xr:uid="{00000000-0005-0000-0000-000049050000}"/>
    <cellStyle name="Normal 4 2 4 2 2 5" xfId="1814" xr:uid="{A6A59558-24FC-428F-9249-02D6F94FDA2D}"/>
    <cellStyle name="Normal 4 2 4 2 3" xfId="588" xr:uid="{00000000-0005-0000-0000-00004A050000}"/>
    <cellStyle name="Normal 4 2 4 2 3 2" xfId="1094" xr:uid="{00000000-0005-0000-0000-00004B050000}"/>
    <cellStyle name="Normal 4 2 4 2 3 3" xfId="1940" xr:uid="{E3CA4A1F-04E2-4AE9-A841-5E5F4B6EE32E}"/>
    <cellStyle name="Normal 4 2 4 2 4" xfId="1348" xr:uid="{00000000-0005-0000-0000-00004C050000}"/>
    <cellStyle name="Normal 4 2 4 2 4 2" xfId="2194" xr:uid="{51FCF67D-5381-4573-87BC-E7F705BB8FD8}"/>
    <cellStyle name="Normal 4 2 4 2 5" xfId="842" xr:uid="{00000000-0005-0000-0000-00004D050000}"/>
    <cellStyle name="Normal 4 2 4 2 6" xfId="336" xr:uid="{00000000-0005-0000-0000-00004E050000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3" xfId="2105" xr:uid="{FCD6A722-F05C-4222-8E11-277D7AF5ABEF}"/>
    <cellStyle name="Normal 4 2 4 3 2 3" xfId="1513" xr:uid="{00000000-0005-0000-0000-000055050000}"/>
    <cellStyle name="Normal 4 2 4 3 2 3 2" xfId="2359" xr:uid="{DA948CC3-5416-4B33-8E66-FC6D6CEBDF07}"/>
    <cellStyle name="Normal 4 2 4 3 2 4" xfId="1007" xr:uid="{00000000-0005-0000-0000-000056050000}"/>
    <cellStyle name="Normal 4 2 4 3 2 5" xfId="1853" xr:uid="{DC1F5903-40D8-4706-A6EB-3FE5488FCEA7}"/>
    <cellStyle name="Normal 4 2 4 3 3" xfId="627" xr:uid="{00000000-0005-0000-0000-000057050000}"/>
    <cellStyle name="Normal 4 2 4 3 3 2" xfId="1133" xr:uid="{00000000-0005-0000-0000-000058050000}"/>
    <cellStyle name="Normal 4 2 4 3 3 3" xfId="1979" xr:uid="{093737E5-3942-4B06-B0EC-345C2C7974C3}"/>
    <cellStyle name="Normal 4 2 4 3 4" xfId="1387" xr:uid="{00000000-0005-0000-0000-000059050000}"/>
    <cellStyle name="Normal 4 2 4 3 4 2" xfId="2233" xr:uid="{C105D263-8505-4A88-9FB2-B03BE77DF1E1}"/>
    <cellStyle name="Normal 4 2 4 3 5" xfId="881" xr:uid="{00000000-0005-0000-0000-00005A050000}"/>
    <cellStyle name="Normal 4 2 4 3 6" xfId="1727" xr:uid="{0681C719-0407-44B9-9F53-9E99BA5C55C8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3" xfId="2025" xr:uid="{E4A7CAA5-E8D6-4FF3-95ED-B67915CCDBEB}"/>
    <cellStyle name="Normal 4 2 4 4 3" xfId="1433" xr:uid="{00000000-0005-0000-0000-00005E050000}"/>
    <cellStyle name="Normal 4 2 4 4 3 2" xfId="2279" xr:uid="{0FAF71B0-E595-42E7-8D37-53D51B35F8BA}"/>
    <cellStyle name="Normal 4 2 4 4 4" xfId="927" xr:uid="{00000000-0005-0000-0000-00005F050000}"/>
    <cellStyle name="Normal 4 2 4 4 5" xfId="1773" xr:uid="{E5CCDE06-B235-4924-BF87-AF97387E83C9}"/>
    <cellStyle name="Normal 4 2 4 5" xfId="547" xr:uid="{00000000-0005-0000-0000-000060050000}"/>
    <cellStyle name="Normal 4 2 4 5 2" xfId="1053" xr:uid="{00000000-0005-0000-0000-000061050000}"/>
    <cellStyle name="Normal 4 2 4 5 3" xfId="1899" xr:uid="{FAD531AC-BFC6-451A-9931-391059D77D25}"/>
    <cellStyle name="Normal 4 2 4 6" xfId="1306" xr:uid="{00000000-0005-0000-0000-000062050000}"/>
    <cellStyle name="Normal 4 2 4 6 2" xfId="2152" xr:uid="{A79C86DB-53BB-42C3-BFA1-3D224196D2D7}"/>
    <cellStyle name="Normal 4 2 4 7" xfId="800" xr:uid="{00000000-0005-0000-0000-000063050000}"/>
    <cellStyle name="Normal 4 2 4 8" xfId="294" xr:uid="{00000000-0005-0000-0000-000064050000}"/>
    <cellStyle name="Normal 4 2 4 9" xfId="202" xr:uid="{00000000-0005-0000-0000-000065050000}"/>
    <cellStyle name="Normal 4 2 5" xfId="153" xr:uid="{00000000-0005-0000-0000-000066050000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3" xfId="2063" xr:uid="{A7CF86EB-C2EE-4D6D-B254-0D815245F267}"/>
    <cellStyle name="Normal 4 2 5 2 3" xfId="1471" xr:uid="{00000000-0005-0000-0000-00006A050000}"/>
    <cellStyle name="Normal 4 2 5 2 3 2" xfId="2317" xr:uid="{74182BB5-FF43-45BE-B7D4-8E9F762F4197}"/>
    <cellStyle name="Normal 4 2 5 2 4" xfId="965" xr:uid="{00000000-0005-0000-0000-00006B050000}"/>
    <cellStyle name="Normal 4 2 5 2 5" xfId="1811" xr:uid="{6AC6EC82-0B7E-4697-840C-9C4DBA9C70A7}"/>
    <cellStyle name="Normal 4 2 5 3" xfId="585" xr:uid="{00000000-0005-0000-0000-00006C050000}"/>
    <cellStyle name="Normal 4 2 5 3 2" xfId="1091" xr:uid="{00000000-0005-0000-0000-00006D050000}"/>
    <cellStyle name="Normal 4 2 5 3 3" xfId="1937" xr:uid="{7B266D29-ADA1-4A0E-AB44-C3EE50B69B2E}"/>
    <cellStyle name="Normal 4 2 5 4" xfId="1345" xr:uid="{00000000-0005-0000-0000-00006E050000}"/>
    <cellStyle name="Normal 4 2 5 4 2" xfId="2191" xr:uid="{ADE82BD2-3EAA-4159-A909-AE325574DB66}"/>
    <cellStyle name="Normal 4 2 5 5" xfId="839" xr:uid="{00000000-0005-0000-0000-00006F050000}"/>
    <cellStyle name="Normal 4 2 5 6" xfId="333" xr:uid="{00000000-0005-0000-0000-000070050000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3" xfId="2102" xr:uid="{D2AA0A55-B654-4D76-A615-4EFEEDC64ADA}"/>
    <cellStyle name="Normal 4 2 6 2 3" xfId="1510" xr:uid="{00000000-0005-0000-0000-000077050000}"/>
    <cellStyle name="Normal 4 2 6 2 3 2" xfId="2356" xr:uid="{43849881-A00C-4C69-A868-FC13BBA55C78}"/>
    <cellStyle name="Normal 4 2 6 2 4" xfId="1004" xr:uid="{00000000-0005-0000-0000-000078050000}"/>
    <cellStyle name="Normal 4 2 6 2 5" xfId="1850" xr:uid="{448A71BD-C235-497E-A834-49DD380B627F}"/>
    <cellStyle name="Normal 4 2 6 3" xfId="624" xr:uid="{00000000-0005-0000-0000-000079050000}"/>
    <cellStyle name="Normal 4 2 6 3 2" xfId="1130" xr:uid="{00000000-0005-0000-0000-00007A050000}"/>
    <cellStyle name="Normal 4 2 6 3 3" xfId="1976" xr:uid="{13A209F0-E152-47B9-A5EA-0B1038A343CE}"/>
    <cellStyle name="Normal 4 2 6 4" xfId="1384" xr:uid="{00000000-0005-0000-0000-00007B050000}"/>
    <cellStyle name="Normal 4 2 6 4 2" xfId="2230" xr:uid="{93B2F2DC-0FE1-4E74-B5B5-2DAF83A51D69}"/>
    <cellStyle name="Normal 4 2 6 5" xfId="878" xr:uid="{00000000-0005-0000-0000-00007C050000}"/>
    <cellStyle name="Normal 4 2 6 6" xfId="1724" xr:uid="{3672A8C3-059F-4BE7-9070-FB4E46AFED7D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3" xfId="2022" xr:uid="{D8137C24-551F-4D01-BF8D-AA78EB32830B}"/>
    <cellStyle name="Normal 4 2 7 3" xfId="1430" xr:uid="{00000000-0005-0000-0000-000080050000}"/>
    <cellStyle name="Normal 4 2 7 3 2" xfId="2276" xr:uid="{5C639F2F-4CBB-41B8-9DE7-3A1D85196B0B}"/>
    <cellStyle name="Normal 4 2 7 4" xfId="924" xr:uid="{00000000-0005-0000-0000-000081050000}"/>
    <cellStyle name="Normal 4 2 7 5" xfId="1770" xr:uid="{E6AE6505-0481-4EAC-A336-F695F11BB751}"/>
    <cellStyle name="Normal 4 2 8" xfId="544" xr:uid="{00000000-0005-0000-0000-000082050000}"/>
    <cellStyle name="Normal 4 2 8 2" xfId="1050" xr:uid="{00000000-0005-0000-0000-000083050000}"/>
    <cellStyle name="Normal 4 2 8 3" xfId="1896" xr:uid="{BC985DDA-2B2F-435C-97D2-2A3D4E3EC391}"/>
    <cellStyle name="Normal 4 2 9" xfId="1303" xr:uid="{00000000-0005-0000-0000-000084050000}"/>
    <cellStyle name="Normal 4 2 9 2" xfId="2149" xr:uid="{21F37442-92FC-4A40-896F-E532CED53961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2" xfId="157" xr:uid="{00000000-0005-0000-0000-000087050000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3" xfId="2067" xr:uid="{67FC56B8-BA03-4E33-91D7-AD82994263AE}"/>
    <cellStyle name="Normal 4 3 2 2 3" xfId="1475" xr:uid="{00000000-0005-0000-0000-00008B050000}"/>
    <cellStyle name="Normal 4 3 2 2 3 2" xfId="2321" xr:uid="{289C9B9B-4AB0-4505-8C77-9D105ED8EE65}"/>
    <cellStyle name="Normal 4 3 2 2 4" xfId="969" xr:uid="{00000000-0005-0000-0000-00008C050000}"/>
    <cellStyle name="Normal 4 3 2 2 5" xfId="1815" xr:uid="{D87BAAC2-9F85-4624-91C3-64CD83B24F89}"/>
    <cellStyle name="Normal 4 3 2 3" xfId="589" xr:uid="{00000000-0005-0000-0000-00008D050000}"/>
    <cellStyle name="Normal 4 3 2 3 2" xfId="1095" xr:uid="{00000000-0005-0000-0000-00008E050000}"/>
    <cellStyle name="Normal 4 3 2 3 3" xfId="1941" xr:uid="{2D05EB86-6282-4234-9A00-5E1E6666005E}"/>
    <cellStyle name="Normal 4 3 2 4" xfId="1349" xr:uid="{00000000-0005-0000-0000-00008F050000}"/>
    <cellStyle name="Normal 4 3 2 4 2" xfId="2195" xr:uid="{2366DF7D-995D-46DE-B322-648487CBC43B}"/>
    <cellStyle name="Normal 4 3 2 5" xfId="843" xr:uid="{00000000-0005-0000-0000-000090050000}"/>
    <cellStyle name="Normal 4 3 2 6" xfId="337" xr:uid="{00000000-0005-0000-0000-00009105000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3" xfId="2106" xr:uid="{0D527686-A341-4FF4-8AB4-6FC4A25A347C}"/>
    <cellStyle name="Normal 4 3 3 2 3" xfId="1514" xr:uid="{00000000-0005-0000-0000-000098050000}"/>
    <cellStyle name="Normal 4 3 3 2 3 2" xfId="2360" xr:uid="{6272F53E-5460-4FBA-B6AB-53D53C2C71DB}"/>
    <cellStyle name="Normal 4 3 3 2 4" xfId="1008" xr:uid="{00000000-0005-0000-0000-000099050000}"/>
    <cellStyle name="Normal 4 3 3 2 5" xfId="1854" xr:uid="{CD42BE0E-3096-4E53-B253-4E65C8EF0E13}"/>
    <cellStyle name="Normal 4 3 3 3" xfId="628" xr:uid="{00000000-0005-0000-0000-00009A050000}"/>
    <cellStyle name="Normal 4 3 3 3 2" xfId="1134" xr:uid="{00000000-0005-0000-0000-00009B050000}"/>
    <cellStyle name="Normal 4 3 3 3 3" xfId="1980" xr:uid="{92A195F0-42F1-4196-9397-EC74DA3EBA64}"/>
    <cellStyle name="Normal 4 3 3 4" xfId="1388" xr:uid="{00000000-0005-0000-0000-00009C050000}"/>
    <cellStyle name="Normal 4 3 3 4 2" xfId="2234" xr:uid="{7F4A404C-8F19-403C-B3A1-55F021CF12E1}"/>
    <cellStyle name="Normal 4 3 3 5" xfId="882" xr:uid="{00000000-0005-0000-0000-00009D050000}"/>
    <cellStyle name="Normal 4 3 3 6" xfId="1728" xr:uid="{DC116394-7B76-4D7F-BDAF-4D0FCEC92152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3" xfId="2026" xr:uid="{FC9E282E-3480-4E74-A2F3-C15248C462E4}"/>
    <cellStyle name="Normal 4 3 4 3" xfId="1434" xr:uid="{00000000-0005-0000-0000-0000A1050000}"/>
    <cellStyle name="Normal 4 3 4 3 2" xfId="2280" xr:uid="{2AD76957-C030-4469-927A-E220380EDA11}"/>
    <cellStyle name="Normal 4 3 4 4" xfId="928" xr:uid="{00000000-0005-0000-0000-0000A2050000}"/>
    <cellStyle name="Normal 4 3 4 5" xfId="1774" xr:uid="{BB6549CA-AC6A-427D-B846-93794EF270A6}"/>
    <cellStyle name="Normal 4 3 5" xfId="548" xr:uid="{00000000-0005-0000-0000-0000A3050000}"/>
    <cellStyle name="Normal 4 3 5 2" xfId="1054" xr:uid="{00000000-0005-0000-0000-0000A4050000}"/>
    <cellStyle name="Normal 4 3 5 3" xfId="1900" xr:uid="{54E94019-9067-47EC-AF35-4B973ABC916B}"/>
    <cellStyle name="Normal 4 3 6" xfId="1307" xr:uid="{00000000-0005-0000-0000-0000A5050000}"/>
    <cellStyle name="Normal 4 3 6 2" xfId="2153" xr:uid="{65D17EEB-0A4F-4426-ACA3-6C7AFB1F3457}"/>
    <cellStyle name="Normal 4 3 7" xfId="801" xr:uid="{00000000-0005-0000-0000-0000A6050000}"/>
    <cellStyle name="Normal 4 3 8" xfId="295" xr:uid="{00000000-0005-0000-0000-0000A7050000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2" xfId="158" xr:uid="{00000000-0005-0000-0000-0000AB050000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3" xfId="2068" xr:uid="{8ADC6659-E457-421C-BDDF-EEB741C61DD9}"/>
    <cellStyle name="Normal 4 4 2 2 3" xfId="1476" xr:uid="{00000000-0005-0000-0000-0000AF050000}"/>
    <cellStyle name="Normal 4 4 2 2 3 2" xfId="2322" xr:uid="{6B2E55F5-B249-4EAC-B629-1300A8D2E167}"/>
    <cellStyle name="Normal 4 4 2 2 4" xfId="970" xr:uid="{00000000-0005-0000-0000-0000B0050000}"/>
    <cellStyle name="Normal 4 4 2 2 5" xfId="1816" xr:uid="{50B3942F-8887-46E8-80EC-A0C973897DC4}"/>
    <cellStyle name="Normal 4 4 2 3" xfId="590" xr:uid="{00000000-0005-0000-0000-0000B1050000}"/>
    <cellStyle name="Normal 4 4 2 3 2" xfId="1096" xr:uid="{00000000-0005-0000-0000-0000B2050000}"/>
    <cellStyle name="Normal 4 4 2 3 3" xfId="1942" xr:uid="{FD936B3B-D590-4AF4-BBCB-B3BDA963C83D}"/>
    <cellStyle name="Normal 4 4 2 4" xfId="1350" xr:uid="{00000000-0005-0000-0000-0000B3050000}"/>
    <cellStyle name="Normal 4 4 2 4 2" xfId="2196" xr:uid="{FD735DEF-50A3-4009-8EEF-92D9A065FFD5}"/>
    <cellStyle name="Normal 4 4 2 5" xfId="844" xr:uid="{00000000-0005-0000-0000-0000B4050000}"/>
    <cellStyle name="Normal 4 4 2 6" xfId="338" xr:uid="{00000000-0005-0000-0000-0000B5050000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3" xfId="2107" xr:uid="{1802B429-4612-438A-9E0C-DD1F1DFFA294}"/>
    <cellStyle name="Normal 4 4 3 2 3" xfId="1515" xr:uid="{00000000-0005-0000-0000-0000BC050000}"/>
    <cellStyle name="Normal 4 4 3 2 3 2" xfId="2361" xr:uid="{6210A128-1C2A-4652-BE99-B22F39F4C881}"/>
    <cellStyle name="Normal 4 4 3 2 4" xfId="1009" xr:uid="{00000000-0005-0000-0000-0000BD050000}"/>
    <cellStyle name="Normal 4 4 3 2 5" xfId="1855" xr:uid="{7036289F-6B33-47ED-9199-69B3D6FA7EB7}"/>
    <cellStyle name="Normal 4 4 3 3" xfId="629" xr:uid="{00000000-0005-0000-0000-0000BE050000}"/>
    <cellStyle name="Normal 4 4 3 3 2" xfId="1135" xr:uid="{00000000-0005-0000-0000-0000BF050000}"/>
    <cellStyle name="Normal 4 4 3 3 3" xfId="1981" xr:uid="{1C92BF93-BC72-4FC7-A199-91BD5C037440}"/>
    <cellStyle name="Normal 4 4 3 4" xfId="1389" xr:uid="{00000000-0005-0000-0000-0000C0050000}"/>
    <cellStyle name="Normal 4 4 3 4 2" xfId="2235" xr:uid="{A1192B9F-2094-4C9F-824B-893201092EC2}"/>
    <cellStyle name="Normal 4 4 3 5" xfId="883" xr:uid="{00000000-0005-0000-0000-0000C1050000}"/>
    <cellStyle name="Normal 4 4 3 6" xfId="1729" xr:uid="{229D1042-6311-4CEA-915E-2EE45E9C3603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3" xfId="2027" xr:uid="{E6CC0555-3D64-4D03-8E26-1106114DC2C0}"/>
    <cellStyle name="Normal 4 4 4 3" xfId="1435" xr:uid="{00000000-0005-0000-0000-0000C5050000}"/>
    <cellStyle name="Normal 4 4 4 3 2" xfId="2281" xr:uid="{33183AEA-005E-4D1C-909A-6C8FCAB663C2}"/>
    <cellStyle name="Normal 4 4 4 4" xfId="929" xr:uid="{00000000-0005-0000-0000-0000C6050000}"/>
    <cellStyle name="Normal 4 4 4 5" xfId="1775" xr:uid="{F4E68542-3E8E-4D4F-873A-063744265923}"/>
    <cellStyle name="Normal 4 4 5" xfId="549" xr:uid="{00000000-0005-0000-0000-0000C7050000}"/>
    <cellStyle name="Normal 4 4 5 2" xfId="1055" xr:uid="{00000000-0005-0000-0000-0000C8050000}"/>
    <cellStyle name="Normal 4 4 5 3" xfId="1901" xr:uid="{DABF4209-3EB7-4808-BF60-23BDC2A66A45}"/>
    <cellStyle name="Normal 4 4 6" xfId="1308" xr:uid="{00000000-0005-0000-0000-0000C9050000}"/>
    <cellStyle name="Normal 4 4 6 2" xfId="2154" xr:uid="{D35E6C74-BAD5-42B6-B862-B95E38FFE117}"/>
    <cellStyle name="Normal 4 4 7" xfId="802" xr:uid="{00000000-0005-0000-0000-0000CA050000}"/>
    <cellStyle name="Normal 4 4 8" xfId="296" xr:uid="{00000000-0005-0000-0000-0000CB050000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2" xfId="159" xr:uid="{00000000-0005-0000-0000-0000CF050000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3" xfId="2069" xr:uid="{3D2BBE73-6A8A-4E3D-AEE3-482B46BB8BAF}"/>
    <cellStyle name="Normal 4 5 2 2 3" xfId="1477" xr:uid="{00000000-0005-0000-0000-0000D3050000}"/>
    <cellStyle name="Normal 4 5 2 2 3 2" xfId="2323" xr:uid="{31DE1F40-A88F-4A19-BA6C-300028AB4171}"/>
    <cellStyle name="Normal 4 5 2 2 4" xfId="971" xr:uid="{00000000-0005-0000-0000-0000D4050000}"/>
    <cellStyle name="Normal 4 5 2 2 5" xfId="1817" xr:uid="{8B790E3B-3D22-4CEE-A328-1366D345DF41}"/>
    <cellStyle name="Normal 4 5 2 3" xfId="591" xr:uid="{00000000-0005-0000-0000-0000D5050000}"/>
    <cellStyle name="Normal 4 5 2 3 2" xfId="1097" xr:uid="{00000000-0005-0000-0000-0000D6050000}"/>
    <cellStyle name="Normal 4 5 2 3 3" xfId="1943" xr:uid="{633077DD-0F37-4856-8BD0-4C035FB15E8C}"/>
    <cellStyle name="Normal 4 5 2 4" xfId="1351" xr:uid="{00000000-0005-0000-0000-0000D7050000}"/>
    <cellStyle name="Normal 4 5 2 4 2" xfId="2197" xr:uid="{D6CA3515-16A6-45F3-A263-BE95A6061DC0}"/>
    <cellStyle name="Normal 4 5 2 5" xfId="845" xr:uid="{00000000-0005-0000-0000-0000D8050000}"/>
    <cellStyle name="Normal 4 5 2 6" xfId="339" xr:uid="{00000000-0005-0000-0000-0000D9050000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3" xfId="2108" xr:uid="{7B22BEC4-B7FD-44DB-BB83-9D288C1F9A14}"/>
    <cellStyle name="Normal 4 5 3 2 3" xfId="1516" xr:uid="{00000000-0005-0000-0000-0000E0050000}"/>
    <cellStyle name="Normal 4 5 3 2 3 2" xfId="2362" xr:uid="{9AB34A04-5F32-4121-98E2-F95CD431A6C9}"/>
    <cellStyle name="Normal 4 5 3 2 4" xfId="1010" xr:uid="{00000000-0005-0000-0000-0000E1050000}"/>
    <cellStyle name="Normal 4 5 3 2 5" xfId="1856" xr:uid="{B65824D1-033E-4124-8872-837EF43C5248}"/>
    <cellStyle name="Normal 4 5 3 3" xfId="630" xr:uid="{00000000-0005-0000-0000-0000E2050000}"/>
    <cellStyle name="Normal 4 5 3 3 2" xfId="1136" xr:uid="{00000000-0005-0000-0000-0000E3050000}"/>
    <cellStyle name="Normal 4 5 3 3 3" xfId="1982" xr:uid="{C85D4BF0-E3AB-4EBF-B17E-25A655CA6107}"/>
    <cellStyle name="Normal 4 5 3 4" xfId="1390" xr:uid="{00000000-0005-0000-0000-0000E4050000}"/>
    <cellStyle name="Normal 4 5 3 4 2" xfId="2236" xr:uid="{6CAE9CFE-6C19-4F65-9806-0B6D9A6FB124}"/>
    <cellStyle name="Normal 4 5 3 5" xfId="884" xr:uid="{00000000-0005-0000-0000-0000E5050000}"/>
    <cellStyle name="Normal 4 5 3 6" xfId="1730" xr:uid="{400D6ECE-3341-4CE2-9981-CDB711908C43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3" xfId="2028" xr:uid="{227E60E6-A006-40E6-8649-7C2B505D8AD9}"/>
    <cellStyle name="Normal 4 5 4 3" xfId="1436" xr:uid="{00000000-0005-0000-0000-0000E9050000}"/>
    <cellStyle name="Normal 4 5 4 3 2" xfId="2282" xr:uid="{BA5ABE0E-94B8-4E21-966E-3821F326B7E9}"/>
    <cellStyle name="Normal 4 5 4 4" xfId="930" xr:uid="{00000000-0005-0000-0000-0000EA050000}"/>
    <cellStyle name="Normal 4 5 4 5" xfId="1776" xr:uid="{30BA7C59-E1C5-4023-B70A-F69C0C89B367}"/>
    <cellStyle name="Normal 4 5 5" xfId="550" xr:uid="{00000000-0005-0000-0000-0000EB050000}"/>
    <cellStyle name="Normal 4 5 5 2" xfId="1056" xr:uid="{00000000-0005-0000-0000-0000EC050000}"/>
    <cellStyle name="Normal 4 5 5 3" xfId="1902" xr:uid="{4FEA57F5-730A-4D72-8102-7F80B62843F4}"/>
    <cellStyle name="Normal 4 5 6" xfId="1309" xr:uid="{00000000-0005-0000-0000-0000ED050000}"/>
    <cellStyle name="Normal 4 5 6 2" xfId="2155" xr:uid="{90B2F1ED-8A18-472F-9CC8-CC4F10C814A9}"/>
    <cellStyle name="Normal 4 5 7" xfId="803" xr:uid="{00000000-0005-0000-0000-0000EE050000}"/>
    <cellStyle name="Normal 4 5 8" xfId="297" xr:uid="{00000000-0005-0000-0000-0000EF050000}"/>
    <cellStyle name="Normal 4 5 9" xfId="205" xr:uid="{00000000-0005-0000-0000-0000F0050000}"/>
    <cellStyle name="Normal 4 6" xfId="121" xr:uid="{00000000-0005-0000-0000-0000F105000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3" xfId="2062" xr:uid="{5E1E9BF8-DACA-444E-897C-CAA34F6700E3}"/>
    <cellStyle name="Normal 4 6 2 3" xfId="1470" xr:uid="{00000000-0005-0000-0000-0000F5050000}"/>
    <cellStyle name="Normal 4 6 2 3 2" xfId="2316" xr:uid="{103685F7-6173-44DD-A6E0-76570042DF92}"/>
    <cellStyle name="Normal 4 6 2 4" xfId="964" xr:uid="{00000000-0005-0000-0000-0000F6050000}"/>
    <cellStyle name="Normal 4 6 2 5" xfId="1810" xr:uid="{6FFDE432-8BC2-43E5-9F76-6B6A645DCB25}"/>
    <cellStyle name="Normal 4 6 3" xfId="584" xr:uid="{00000000-0005-0000-0000-0000F7050000}"/>
    <cellStyle name="Normal 4 6 3 2" xfId="1090" xr:uid="{00000000-0005-0000-0000-0000F8050000}"/>
    <cellStyle name="Normal 4 6 3 3" xfId="1936" xr:uid="{D800929B-06A7-4D06-A439-096FA59AE0BB}"/>
    <cellStyle name="Normal 4 6 4" xfId="1344" xr:uid="{00000000-0005-0000-0000-0000F9050000}"/>
    <cellStyle name="Normal 4 6 4 2" xfId="2190" xr:uid="{14E32882-5EC6-4ED9-88FE-4149EB2D0176}"/>
    <cellStyle name="Normal 4 6 5" xfId="838" xr:uid="{00000000-0005-0000-0000-0000FA050000}"/>
    <cellStyle name="Normal 4 6 6" xfId="332" xr:uid="{00000000-0005-0000-0000-0000FB050000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3" xfId="2070" xr:uid="{A8D12AEC-8C20-4363-9609-2818D8E67DBF}"/>
    <cellStyle name="Normal 4 7 2 3" xfId="1478" xr:uid="{00000000-0005-0000-0000-000002060000}"/>
    <cellStyle name="Normal 4 7 2 3 2" xfId="2324" xr:uid="{D0521B46-DC0E-4B03-BA0E-09BC5B96E72E}"/>
    <cellStyle name="Normal 4 7 2 4" xfId="972" xr:uid="{00000000-0005-0000-0000-000003060000}"/>
    <cellStyle name="Normal 4 7 2 5" xfId="1818" xr:uid="{0B10774A-AD4C-4A83-A710-D5433C031692}"/>
    <cellStyle name="Normal 4 7 3" xfId="592" xr:uid="{00000000-0005-0000-0000-000004060000}"/>
    <cellStyle name="Normal 4 7 3 2" xfId="1098" xr:uid="{00000000-0005-0000-0000-000005060000}"/>
    <cellStyle name="Normal 4 7 3 3" xfId="1944" xr:uid="{A3B3EC2A-B8AE-4B2C-AE96-52B2D2D224F0}"/>
    <cellStyle name="Normal 4 7 4" xfId="1352" xr:uid="{00000000-0005-0000-0000-000006060000}"/>
    <cellStyle name="Normal 4 7 4 2" xfId="2198" xr:uid="{24082799-7328-4CDF-8D9F-A780DEBCFA0B}"/>
    <cellStyle name="Normal 4 7 5" xfId="846" xr:uid="{00000000-0005-0000-0000-000007060000}"/>
    <cellStyle name="Normal 4 7 6" xfId="1692" xr:uid="{65F1EA23-943A-4A01-B9C2-3654B172B462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3" xfId="2021" xr:uid="{2BA5CAAB-3D17-4908-80B7-CE67C221D3CF}"/>
    <cellStyle name="Normal 4 8 3" xfId="1429" xr:uid="{00000000-0005-0000-0000-00000B060000}"/>
    <cellStyle name="Normal 4 8 3 2" xfId="2275" xr:uid="{DB634ED8-B79C-4D2C-BFDE-883DF5BFD612}"/>
    <cellStyle name="Normal 4 8 4" xfId="923" xr:uid="{00000000-0005-0000-0000-00000C060000}"/>
    <cellStyle name="Normal 4 8 5" xfId="1769" xr:uid="{97A84743-6351-4E10-9E34-A389CD470C84}"/>
    <cellStyle name="Normal 4 9" xfId="543" xr:uid="{00000000-0005-0000-0000-00000D060000}"/>
    <cellStyle name="Normal 4 9 2" xfId="1049" xr:uid="{00000000-0005-0000-0000-00000E060000}"/>
    <cellStyle name="Normal 4 9 3" xfId="1895" xr:uid="{5E6E020C-7968-4820-8583-16EE990D3C90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2" xfId="161" xr:uid="{00000000-0005-0000-0000-00001F060000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3" xfId="2031" xr:uid="{17C5AFA0-003C-495C-BC90-AB67C0CD6901}"/>
    <cellStyle name="Porcentaje 18 2 2 3" xfId="1439" xr:uid="{00000000-0005-0000-0000-000023060000}"/>
    <cellStyle name="Porcentaje 18 2 2 3 2" xfId="2285" xr:uid="{ED2B3704-96C1-4686-BE35-36853D7102C8}"/>
    <cellStyle name="Porcentaje 18 2 2 4" xfId="933" xr:uid="{00000000-0005-0000-0000-000024060000}"/>
    <cellStyle name="Porcentaje 18 2 2 5" xfId="1779" xr:uid="{3FAF6CB4-EE2A-4521-8B48-962D6F93FFEB}"/>
    <cellStyle name="Porcentaje 18 2 3" xfId="553" xr:uid="{00000000-0005-0000-0000-000025060000}"/>
    <cellStyle name="Porcentaje 18 2 3 2" xfId="1059" xr:uid="{00000000-0005-0000-0000-000026060000}"/>
    <cellStyle name="Porcentaje 18 2 3 3" xfId="1905" xr:uid="{A2B65316-7E83-4E38-8FE2-F52BF3345E2A}"/>
    <cellStyle name="Porcentaje 18 2 4" xfId="1313" xr:uid="{00000000-0005-0000-0000-000027060000}"/>
    <cellStyle name="Porcentaje 18 2 4 2" xfId="2159" xr:uid="{EF714844-C3E8-4AE2-A6D8-59396AB5B242}"/>
    <cellStyle name="Porcentaje 18 2 5" xfId="807" xr:uid="{00000000-0005-0000-0000-000028060000}"/>
    <cellStyle name="Porcentaje 18 2 6" xfId="301" xr:uid="{00000000-0005-0000-0000-000029060000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3" xfId="2110" xr:uid="{0E49CD95-9B60-4E21-B972-29E3FDEAAC87}"/>
    <cellStyle name="Porcentaje 18 3 2 3" xfId="1518" xr:uid="{00000000-0005-0000-0000-000030060000}"/>
    <cellStyle name="Porcentaje 18 3 2 3 2" xfId="2364" xr:uid="{86DCA64B-65DD-4B52-8263-17776A2A6A11}"/>
    <cellStyle name="Porcentaje 18 3 2 4" xfId="1012" xr:uid="{00000000-0005-0000-0000-000031060000}"/>
    <cellStyle name="Porcentaje 18 3 2 5" xfId="1858" xr:uid="{BE1E7F43-07EB-41D7-8AF5-77512E716A66}"/>
    <cellStyle name="Porcentaje 18 3 3" xfId="632" xr:uid="{00000000-0005-0000-0000-000032060000}"/>
    <cellStyle name="Porcentaje 18 3 3 2" xfId="1138" xr:uid="{00000000-0005-0000-0000-000033060000}"/>
    <cellStyle name="Porcentaje 18 3 3 3" xfId="1984" xr:uid="{795A117A-AAB7-4294-91EA-D7A4D6FED561}"/>
    <cellStyle name="Porcentaje 18 3 4" xfId="1392" xr:uid="{00000000-0005-0000-0000-000034060000}"/>
    <cellStyle name="Porcentaje 18 3 4 2" xfId="2238" xr:uid="{38316A53-2DD9-4D21-A088-67589E39DDA3}"/>
    <cellStyle name="Porcentaje 18 3 5" xfId="886" xr:uid="{00000000-0005-0000-0000-000035060000}"/>
    <cellStyle name="Porcentaje 18 3 6" xfId="1732" xr:uid="{683165F7-3B1A-4C6A-A933-BA529AFF51A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3" xfId="1990" xr:uid="{5CD87871-4E1B-4F61-AB18-885FB00B242A}"/>
    <cellStyle name="Porcentaje 18 4 3" xfId="1398" xr:uid="{00000000-0005-0000-0000-000039060000}"/>
    <cellStyle name="Porcentaje 18 4 3 2" xfId="2244" xr:uid="{4E3237ED-77CD-4635-B075-C978490DB037}"/>
    <cellStyle name="Porcentaje 18 4 4" xfId="892" xr:uid="{00000000-0005-0000-0000-00003A060000}"/>
    <cellStyle name="Porcentaje 18 4 5" xfId="1738" xr:uid="{085C5510-452E-446C-BF6B-A33301094338}"/>
    <cellStyle name="Porcentaje 18 5" xfId="512" xr:uid="{00000000-0005-0000-0000-00003B060000}"/>
    <cellStyle name="Porcentaje 18 5 2" xfId="1018" xr:uid="{00000000-0005-0000-0000-00003C060000}"/>
    <cellStyle name="Porcentaje 18 5 3" xfId="1864" xr:uid="{08DF95B4-3B79-43CF-B217-3A255F107446}"/>
    <cellStyle name="Porcentaje 18 6" xfId="1271" xr:uid="{00000000-0005-0000-0000-00003D060000}"/>
    <cellStyle name="Porcentaje 18 6 2" xfId="2117" xr:uid="{A520FDEC-37AB-4EBC-924A-B6668A9E254B}"/>
    <cellStyle name="Porcentaje 18 7" xfId="765" xr:uid="{00000000-0005-0000-0000-00003E060000}"/>
    <cellStyle name="Porcentaje 18 8" xfId="259" xr:uid="{00000000-0005-0000-0000-00003F060000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25</xdr:col>
      <xdr:colOff>1004454</xdr:colOff>
      <xdr:row>1</xdr:row>
      <xdr:rowOff>121919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716973"/>
          <a:ext cx="317961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170088</xdr:colOff>
      <xdr:row>1</xdr:row>
      <xdr:rowOff>1906</xdr:rowOff>
    </xdr:from>
    <xdr:to>
      <xdr:col>26</xdr:col>
      <xdr:colOff>74837</xdr:colOff>
      <xdr:row>1</xdr:row>
      <xdr:rowOff>47625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88" y="723085"/>
          <a:ext cx="2854778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81643</xdr:colOff>
      <xdr:row>0</xdr:row>
      <xdr:rowOff>74838</xdr:rowOff>
    </xdr:from>
    <xdr:to>
      <xdr:col>3</xdr:col>
      <xdr:colOff>136072</xdr:colOff>
      <xdr:row>0</xdr:row>
      <xdr:rowOff>667737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3" y="74838"/>
          <a:ext cx="1306286" cy="59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0</xdr:row>
      <xdr:rowOff>484654</xdr:rowOff>
    </xdr:from>
    <xdr:to>
      <xdr:col>7</xdr:col>
      <xdr:colOff>0</xdr:colOff>
      <xdr:row>0</xdr:row>
      <xdr:rowOff>537881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484654"/>
          <a:ext cx="4291853" cy="53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28576</xdr:rowOff>
    </xdr:from>
    <xdr:to>
      <xdr:col>2</xdr:col>
      <xdr:colOff>365231</xdr:colOff>
      <xdr:row>0</xdr:row>
      <xdr:rowOff>437030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7" y="28576"/>
          <a:ext cx="858289" cy="408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503214</xdr:colOff>
      <xdr:row>0</xdr:row>
      <xdr:rowOff>41089</xdr:rowOff>
    </xdr:from>
    <xdr:to>
      <xdr:col>6</xdr:col>
      <xdr:colOff>607120</xdr:colOff>
      <xdr:row>0</xdr:row>
      <xdr:rowOff>459442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979" y="41089"/>
          <a:ext cx="1791192" cy="418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515711</xdr:rowOff>
    </xdr:from>
    <xdr:to>
      <xdr:col>7</xdr:col>
      <xdr:colOff>733424</xdr:colOff>
      <xdr:row>0</xdr:row>
      <xdr:rowOff>563336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515711"/>
          <a:ext cx="510676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47626</xdr:rowOff>
    </xdr:from>
    <xdr:to>
      <xdr:col>3</xdr:col>
      <xdr:colOff>0</xdr:colOff>
      <xdr:row>0</xdr:row>
      <xdr:rowOff>492108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6"/>
          <a:ext cx="1114425" cy="4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312964</xdr:colOff>
      <xdr:row>0</xdr:row>
      <xdr:rowOff>47625</xdr:rowOff>
    </xdr:from>
    <xdr:to>
      <xdr:col>7</xdr:col>
      <xdr:colOff>733425</xdr:colOff>
      <xdr:row>0</xdr:row>
      <xdr:rowOff>497201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2107" y="47625"/>
          <a:ext cx="2026104" cy="44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47</xdr:col>
      <xdr:colOff>0</xdr:colOff>
      <xdr:row>1</xdr:row>
      <xdr:rowOff>83819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5800"/>
          <a:ext cx="864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914400</xdr:colOff>
      <xdr:row>0</xdr:row>
      <xdr:rowOff>51954</xdr:rowOff>
    </xdr:from>
    <xdr:to>
      <xdr:col>46</xdr:col>
      <xdr:colOff>1336320</xdr:colOff>
      <xdr:row>0</xdr:row>
      <xdr:rowOff>634089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0600" y="51954"/>
          <a:ext cx="2631720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539788</xdr:rowOff>
    </xdr:from>
    <xdr:to>
      <xdr:col>8</xdr:col>
      <xdr:colOff>22411</xdr:colOff>
      <xdr:row>0</xdr:row>
      <xdr:rowOff>585507</xdr:rowOff>
    </xdr:to>
    <xdr:pic>
      <xdr:nvPicPr>
        <xdr:cNvPr id="2" name="Imagen 3" descr="linea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6529" y="539788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71719</xdr:colOff>
      <xdr:row>0</xdr:row>
      <xdr:rowOff>90768</xdr:rowOff>
    </xdr:from>
    <xdr:to>
      <xdr:col>3</xdr:col>
      <xdr:colOff>280148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219" y="90768"/>
          <a:ext cx="1609164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705971</xdr:colOff>
      <xdr:row>0</xdr:row>
      <xdr:rowOff>67236</xdr:rowOff>
    </xdr:from>
    <xdr:to>
      <xdr:col>8</xdr:col>
      <xdr:colOff>13446</xdr:colOff>
      <xdr:row>0</xdr:row>
      <xdr:rowOff>459442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59" y="67236"/>
          <a:ext cx="2041711" cy="39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484909</xdr:rowOff>
    </xdr:from>
    <xdr:to>
      <xdr:col>9</xdr:col>
      <xdr:colOff>917864</xdr:colOff>
      <xdr:row>1</xdr:row>
      <xdr:rowOff>619125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493" y="779318"/>
          <a:ext cx="18575916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394" y="86845"/>
          <a:ext cx="1557753" cy="50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694765</xdr:colOff>
      <xdr:row>0</xdr:row>
      <xdr:rowOff>116134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30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23811</xdr:colOff>
      <xdr:row>1</xdr:row>
      <xdr:rowOff>484909</xdr:rowOff>
    </xdr:from>
    <xdr:to>
      <xdr:col>9</xdr:col>
      <xdr:colOff>917864</xdr:colOff>
      <xdr:row>1</xdr:row>
      <xdr:rowOff>619125</xdr:rowOff>
    </xdr:to>
    <xdr:pic>
      <xdr:nvPicPr>
        <xdr:cNvPr id="6" name="Imagen 5" descr="linea">
          <a:extLst>
            <a:ext uri="{FF2B5EF4-FFF2-40B4-BE49-F238E27FC236}">
              <a16:creationId xmlns:a16="http://schemas.microsoft.com/office/drawing/2014/main" id="{06E70ADE-F9E4-498C-8BFE-8AA0C644AD9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597" y="770659"/>
          <a:ext cx="12800303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4E229E47-5EA1-4D0A-93EF-6FCF99F55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798" y="86845"/>
          <a:ext cx="1557753" cy="50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694765</xdr:colOff>
      <xdr:row>0</xdr:row>
      <xdr:rowOff>116134</xdr:rowOff>
    </xdr:from>
    <xdr:ext cx="2754074" cy="583407"/>
    <xdr:pic>
      <xdr:nvPicPr>
        <xdr:cNvPr id="9" name="Imagen 7">
          <a:extLst>
            <a:ext uri="{FF2B5EF4-FFF2-40B4-BE49-F238E27FC236}">
              <a16:creationId xmlns:a16="http://schemas.microsoft.com/office/drawing/2014/main" id="{76CA377E-87F4-4D9D-8DA5-FB59E0FBF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6336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103908</xdr:colOff>
      <xdr:row>0</xdr:row>
      <xdr:rowOff>670512</xdr:rowOff>
    </xdr:from>
    <xdr:to>
      <xdr:col>10</xdr:col>
      <xdr:colOff>993321</xdr:colOff>
      <xdr:row>0</xdr:row>
      <xdr:rowOff>716231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3908" y="670512"/>
          <a:ext cx="115846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120064</xdr:colOff>
      <xdr:row>0</xdr:row>
      <xdr:rowOff>91249</xdr:rowOff>
    </xdr:from>
    <xdr:to>
      <xdr:col>1</xdr:col>
      <xdr:colOff>1238250</xdr:colOff>
      <xdr:row>0</xdr:row>
      <xdr:rowOff>618155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64" y="91249"/>
          <a:ext cx="1295079" cy="526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565899</xdr:colOff>
      <xdr:row>0</xdr:row>
      <xdr:rowOff>60833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899" y="60833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0</xdr:row>
      <xdr:rowOff>531019</xdr:rowOff>
    </xdr:from>
    <xdr:to>
      <xdr:col>7</xdr:col>
      <xdr:colOff>0</xdr:colOff>
      <xdr:row>0</xdr:row>
      <xdr:rowOff>576738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531019"/>
          <a:ext cx="739378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1095375</xdr:colOff>
      <xdr:row>0</xdr:row>
      <xdr:rowOff>478415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076325" cy="440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559593</xdr:colOff>
      <xdr:row>0</xdr:row>
      <xdr:rowOff>20788</xdr:rowOff>
    </xdr:from>
    <xdr:to>
      <xdr:col>6</xdr:col>
      <xdr:colOff>1086784</xdr:colOff>
      <xdr:row>0</xdr:row>
      <xdr:rowOff>452186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1" y="20788"/>
          <a:ext cx="2027378" cy="431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20</xdr:col>
      <xdr:colOff>17317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6" y="675409"/>
          <a:ext cx="56775061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719941</xdr:colOff>
      <xdr:row>0</xdr:row>
      <xdr:rowOff>54428</xdr:rowOff>
    </xdr:from>
    <xdr:to>
      <xdr:col>19</xdr:col>
      <xdr:colOff>1134255</xdr:colOff>
      <xdr:row>0</xdr:row>
      <xdr:rowOff>637835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77" y="54428"/>
          <a:ext cx="2727528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96930</xdr:rowOff>
    </xdr:from>
    <xdr:to>
      <xdr:col>0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746" y="96930"/>
          <a:ext cx="1352550" cy="35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138546</xdr:colOff>
      <xdr:row>2</xdr:row>
      <xdr:rowOff>51954</xdr:rowOff>
    </xdr:from>
    <xdr:to>
      <xdr:col>14</xdr:col>
      <xdr:colOff>692727</xdr:colOff>
      <xdr:row>2</xdr:row>
      <xdr:rowOff>138546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374091" cy="8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1073727</xdr:colOff>
      <xdr:row>0</xdr:row>
      <xdr:rowOff>34636</xdr:rowOff>
    </xdr:from>
    <xdr:to>
      <xdr:col>14</xdr:col>
      <xdr:colOff>714564</xdr:colOff>
      <xdr:row>2</xdr:row>
      <xdr:rowOff>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9818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124938</xdr:colOff>
      <xdr:row>0</xdr:row>
      <xdr:rowOff>70510</xdr:rowOff>
    </xdr:from>
    <xdr:to>
      <xdr:col>2</xdr:col>
      <xdr:colOff>743444</xdr:colOff>
      <xdr:row>0</xdr:row>
      <xdr:rowOff>470354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81" y="70510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394607</xdr:colOff>
      <xdr:row>0</xdr:row>
      <xdr:rowOff>72330</xdr:rowOff>
    </xdr:from>
    <xdr:to>
      <xdr:col>14</xdr:col>
      <xdr:colOff>1155236</xdr:colOff>
      <xdr:row>0</xdr:row>
      <xdr:rowOff>617690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57071" y="72330"/>
          <a:ext cx="1958058" cy="545360"/>
        </a:xfrm>
        <a:prstGeom prst="rect">
          <a:avLst/>
        </a:prstGeom>
      </xdr:spPr>
    </xdr:pic>
    <xdr:clientData/>
  </xdr:twoCellAnchor>
  <xdr:twoCellAnchor>
    <xdr:from>
      <xdr:col>0</xdr:col>
      <xdr:colOff>68036</xdr:colOff>
      <xdr:row>0</xdr:row>
      <xdr:rowOff>639536</xdr:rowOff>
    </xdr:from>
    <xdr:to>
      <xdr:col>14</xdr:col>
      <xdr:colOff>1177636</xdr:colOff>
      <xdr:row>0</xdr:row>
      <xdr:rowOff>710045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639536"/>
          <a:ext cx="17669493" cy="70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137273</xdr:colOff>
      <xdr:row>0</xdr:row>
      <xdr:rowOff>123265</xdr:rowOff>
    </xdr:from>
    <xdr:to>
      <xdr:col>0</xdr:col>
      <xdr:colOff>1381511</xdr:colOff>
      <xdr:row>0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979" y="123265"/>
          <a:ext cx="1244238" cy="25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369794</xdr:colOff>
      <xdr:row>0</xdr:row>
      <xdr:rowOff>41462</xdr:rowOff>
    </xdr:from>
    <xdr:to>
      <xdr:col>12</xdr:col>
      <xdr:colOff>810185</xdr:colOff>
      <xdr:row>0</xdr:row>
      <xdr:rowOff>484401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3" y="41462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506506</xdr:rowOff>
    </xdr:from>
    <xdr:to>
      <xdr:col>12</xdr:col>
      <xdr:colOff>773206</xdr:colOff>
      <xdr:row>0</xdr:row>
      <xdr:rowOff>552225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37" y="506506"/>
          <a:ext cx="1052848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81641</xdr:rowOff>
    </xdr:from>
    <xdr:to>
      <xdr:col>1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13606</xdr:colOff>
      <xdr:row>0</xdr:row>
      <xdr:rowOff>727363</xdr:rowOff>
    </xdr:from>
    <xdr:to>
      <xdr:col>40</xdr:col>
      <xdr:colOff>0</xdr:colOff>
      <xdr:row>0</xdr:row>
      <xdr:rowOff>785812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38742" y="727363"/>
          <a:ext cx="41740532" cy="58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272143</xdr:colOff>
      <xdr:row>0</xdr:row>
      <xdr:rowOff>47008</xdr:rowOff>
    </xdr:from>
    <xdr:ext cx="2693620" cy="594191"/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0" y="47008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45"/>
  <sheetViews>
    <sheetView tabSelected="1" zoomScale="85" zoomScaleNormal="85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15" customWidth="1"/>
    <col min="2" max="2" width="171" style="341" customWidth="1"/>
    <col min="3" max="3" width="48.28515625" style="15" customWidth="1"/>
    <col min="4" max="6" width="11.5703125" style="15"/>
    <col min="7" max="7" width="13.140625" style="15" bestFit="1" customWidth="1"/>
    <col min="8" max="256" width="11.5703125" style="15"/>
    <col min="257" max="257" width="2.140625" style="15" customWidth="1"/>
    <col min="258" max="258" width="144.42578125" style="15" customWidth="1"/>
    <col min="259" max="259" width="16" style="15" customWidth="1"/>
    <col min="260" max="512" width="11.5703125" style="15"/>
    <col min="513" max="513" width="2.140625" style="15" customWidth="1"/>
    <col min="514" max="514" width="144.42578125" style="15" customWidth="1"/>
    <col min="515" max="515" width="16" style="15" customWidth="1"/>
    <col min="516" max="768" width="11.5703125" style="15"/>
    <col min="769" max="769" width="2.140625" style="15" customWidth="1"/>
    <col min="770" max="770" width="144.42578125" style="15" customWidth="1"/>
    <col min="771" max="771" width="16" style="15" customWidth="1"/>
    <col min="772" max="1024" width="11.5703125" style="15"/>
    <col min="1025" max="1025" width="2.140625" style="15" customWidth="1"/>
    <col min="1026" max="1026" width="144.42578125" style="15" customWidth="1"/>
    <col min="1027" max="1027" width="16" style="15" customWidth="1"/>
    <col min="1028" max="1280" width="11.5703125" style="15"/>
    <col min="1281" max="1281" width="2.140625" style="15" customWidth="1"/>
    <col min="1282" max="1282" width="144.42578125" style="15" customWidth="1"/>
    <col min="1283" max="1283" width="16" style="15" customWidth="1"/>
    <col min="1284" max="1536" width="11.5703125" style="15"/>
    <col min="1537" max="1537" width="2.140625" style="15" customWidth="1"/>
    <col min="1538" max="1538" width="144.42578125" style="15" customWidth="1"/>
    <col min="1539" max="1539" width="16" style="15" customWidth="1"/>
    <col min="1540" max="1792" width="11.5703125" style="15"/>
    <col min="1793" max="1793" width="2.140625" style="15" customWidth="1"/>
    <col min="1794" max="1794" width="144.42578125" style="15" customWidth="1"/>
    <col min="1795" max="1795" width="16" style="15" customWidth="1"/>
    <col min="1796" max="2048" width="11.5703125" style="15"/>
    <col min="2049" max="2049" width="2.140625" style="15" customWidth="1"/>
    <col min="2050" max="2050" width="144.42578125" style="15" customWidth="1"/>
    <col min="2051" max="2051" width="16" style="15" customWidth="1"/>
    <col min="2052" max="2304" width="11.5703125" style="15"/>
    <col min="2305" max="2305" width="2.140625" style="15" customWidth="1"/>
    <col min="2306" max="2306" width="144.42578125" style="15" customWidth="1"/>
    <col min="2307" max="2307" width="16" style="15" customWidth="1"/>
    <col min="2308" max="2560" width="11.5703125" style="15"/>
    <col min="2561" max="2561" width="2.140625" style="15" customWidth="1"/>
    <col min="2562" max="2562" width="144.42578125" style="15" customWidth="1"/>
    <col min="2563" max="2563" width="16" style="15" customWidth="1"/>
    <col min="2564" max="2816" width="11.5703125" style="15"/>
    <col min="2817" max="2817" width="2.140625" style="15" customWidth="1"/>
    <col min="2818" max="2818" width="144.42578125" style="15" customWidth="1"/>
    <col min="2819" max="2819" width="16" style="15" customWidth="1"/>
    <col min="2820" max="3072" width="11.5703125" style="15"/>
    <col min="3073" max="3073" width="2.140625" style="15" customWidth="1"/>
    <col min="3074" max="3074" width="144.42578125" style="15" customWidth="1"/>
    <col min="3075" max="3075" width="16" style="15" customWidth="1"/>
    <col min="3076" max="3328" width="11.5703125" style="15"/>
    <col min="3329" max="3329" width="2.140625" style="15" customWidth="1"/>
    <col min="3330" max="3330" width="144.42578125" style="15" customWidth="1"/>
    <col min="3331" max="3331" width="16" style="15" customWidth="1"/>
    <col min="3332" max="3584" width="11.5703125" style="15"/>
    <col min="3585" max="3585" width="2.140625" style="15" customWidth="1"/>
    <col min="3586" max="3586" width="144.42578125" style="15" customWidth="1"/>
    <col min="3587" max="3587" width="16" style="15" customWidth="1"/>
    <col min="3588" max="3840" width="11.5703125" style="15"/>
    <col min="3841" max="3841" width="2.140625" style="15" customWidth="1"/>
    <col min="3842" max="3842" width="144.42578125" style="15" customWidth="1"/>
    <col min="3843" max="3843" width="16" style="15" customWidth="1"/>
    <col min="3844" max="4096" width="11.5703125" style="15"/>
    <col min="4097" max="4097" width="2.140625" style="15" customWidth="1"/>
    <col min="4098" max="4098" width="144.42578125" style="15" customWidth="1"/>
    <col min="4099" max="4099" width="16" style="15" customWidth="1"/>
    <col min="4100" max="4352" width="11.5703125" style="15"/>
    <col min="4353" max="4353" width="2.140625" style="15" customWidth="1"/>
    <col min="4354" max="4354" width="144.42578125" style="15" customWidth="1"/>
    <col min="4355" max="4355" width="16" style="15" customWidth="1"/>
    <col min="4356" max="4608" width="11.5703125" style="15"/>
    <col min="4609" max="4609" width="2.140625" style="15" customWidth="1"/>
    <col min="4610" max="4610" width="144.42578125" style="15" customWidth="1"/>
    <col min="4611" max="4611" width="16" style="15" customWidth="1"/>
    <col min="4612" max="4864" width="11.5703125" style="15"/>
    <col min="4865" max="4865" width="2.140625" style="15" customWidth="1"/>
    <col min="4866" max="4866" width="144.42578125" style="15" customWidth="1"/>
    <col min="4867" max="4867" width="16" style="15" customWidth="1"/>
    <col min="4868" max="5120" width="11.5703125" style="15"/>
    <col min="5121" max="5121" width="2.140625" style="15" customWidth="1"/>
    <col min="5122" max="5122" width="144.42578125" style="15" customWidth="1"/>
    <col min="5123" max="5123" width="16" style="15" customWidth="1"/>
    <col min="5124" max="5376" width="11.5703125" style="15"/>
    <col min="5377" max="5377" width="2.140625" style="15" customWidth="1"/>
    <col min="5378" max="5378" width="144.42578125" style="15" customWidth="1"/>
    <col min="5379" max="5379" width="16" style="15" customWidth="1"/>
    <col min="5380" max="5632" width="11.5703125" style="15"/>
    <col min="5633" max="5633" width="2.140625" style="15" customWidth="1"/>
    <col min="5634" max="5634" width="144.42578125" style="15" customWidth="1"/>
    <col min="5635" max="5635" width="16" style="15" customWidth="1"/>
    <col min="5636" max="5888" width="11.5703125" style="15"/>
    <col min="5889" max="5889" width="2.140625" style="15" customWidth="1"/>
    <col min="5890" max="5890" width="144.42578125" style="15" customWidth="1"/>
    <col min="5891" max="5891" width="16" style="15" customWidth="1"/>
    <col min="5892" max="6144" width="11.5703125" style="15"/>
    <col min="6145" max="6145" width="2.140625" style="15" customWidth="1"/>
    <col min="6146" max="6146" width="144.42578125" style="15" customWidth="1"/>
    <col min="6147" max="6147" width="16" style="15" customWidth="1"/>
    <col min="6148" max="6400" width="11.5703125" style="15"/>
    <col min="6401" max="6401" width="2.140625" style="15" customWidth="1"/>
    <col min="6402" max="6402" width="144.42578125" style="15" customWidth="1"/>
    <col min="6403" max="6403" width="16" style="15" customWidth="1"/>
    <col min="6404" max="6656" width="11.5703125" style="15"/>
    <col min="6657" max="6657" width="2.140625" style="15" customWidth="1"/>
    <col min="6658" max="6658" width="144.42578125" style="15" customWidth="1"/>
    <col min="6659" max="6659" width="16" style="15" customWidth="1"/>
    <col min="6660" max="6912" width="11.5703125" style="15"/>
    <col min="6913" max="6913" width="2.140625" style="15" customWidth="1"/>
    <col min="6914" max="6914" width="144.42578125" style="15" customWidth="1"/>
    <col min="6915" max="6915" width="16" style="15" customWidth="1"/>
    <col min="6916" max="7168" width="11.5703125" style="15"/>
    <col min="7169" max="7169" width="2.140625" style="15" customWidth="1"/>
    <col min="7170" max="7170" width="144.42578125" style="15" customWidth="1"/>
    <col min="7171" max="7171" width="16" style="15" customWidth="1"/>
    <col min="7172" max="7424" width="11.5703125" style="15"/>
    <col min="7425" max="7425" width="2.140625" style="15" customWidth="1"/>
    <col min="7426" max="7426" width="144.42578125" style="15" customWidth="1"/>
    <col min="7427" max="7427" width="16" style="15" customWidth="1"/>
    <col min="7428" max="7680" width="11.5703125" style="15"/>
    <col min="7681" max="7681" width="2.140625" style="15" customWidth="1"/>
    <col min="7682" max="7682" width="144.42578125" style="15" customWidth="1"/>
    <col min="7683" max="7683" width="16" style="15" customWidth="1"/>
    <col min="7684" max="7936" width="11.5703125" style="15"/>
    <col min="7937" max="7937" width="2.140625" style="15" customWidth="1"/>
    <col min="7938" max="7938" width="144.42578125" style="15" customWidth="1"/>
    <col min="7939" max="7939" width="16" style="15" customWidth="1"/>
    <col min="7940" max="8192" width="11.5703125" style="15"/>
    <col min="8193" max="8193" width="2.140625" style="15" customWidth="1"/>
    <col min="8194" max="8194" width="144.42578125" style="15" customWidth="1"/>
    <col min="8195" max="8195" width="16" style="15" customWidth="1"/>
    <col min="8196" max="8448" width="11.5703125" style="15"/>
    <col min="8449" max="8449" width="2.140625" style="15" customWidth="1"/>
    <col min="8450" max="8450" width="144.42578125" style="15" customWidth="1"/>
    <col min="8451" max="8451" width="16" style="15" customWidth="1"/>
    <col min="8452" max="8704" width="11.5703125" style="15"/>
    <col min="8705" max="8705" width="2.140625" style="15" customWidth="1"/>
    <col min="8706" max="8706" width="144.42578125" style="15" customWidth="1"/>
    <col min="8707" max="8707" width="16" style="15" customWidth="1"/>
    <col min="8708" max="8960" width="11.5703125" style="15"/>
    <col min="8961" max="8961" width="2.140625" style="15" customWidth="1"/>
    <col min="8962" max="8962" width="144.42578125" style="15" customWidth="1"/>
    <col min="8963" max="8963" width="16" style="15" customWidth="1"/>
    <col min="8964" max="9216" width="11.5703125" style="15"/>
    <col min="9217" max="9217" width="2.140625" style="15" customWidth="1"/>
    <col min="9218" max="9218" width="144.42578125" style="15" customWidth="1"/>
    <col min="9219" max="9219" width="16" style="15" customWidth="1"/>
    <col min="9220" max="9472" width="11.5703125" style="15"/>
    <col min="9473" max="9473" width="2.140625" style="15" customWidth="1"/>
    <col min="9474" max="9474" width="144.42578125" style="15" customWidth="1"/>
    <col min="9475" max="9475" width="16" style="15" customWidth="1"/>
    <col min="9476" max="9728" width="11.5703125" style="15"/>
    <col min="9729" max="9729" width="2.140625" style="15" customWidth="1"/>
    <col min="9730" max="9730" width="144.42578125" style="15" customWidth="1"/>
    <col min="9731" max="9731" width="16" style="15" customWidth="1"/>
    <col min="9732" max="9984" width="11.5703125" style="15"/>
    <col min="9985" max="9985" width="2.140625" style="15" customWidth="1"/>
    <col min="9986" max="9986" width="144.42578125" style="15" customWidth="1"/>
    <col min="9987" max="9987" width="16" style="15" customWidth="1"/>
    <col min="9988" max="10240" width="11.5703125" style="15"/>
    <col min="10241" max="10241" width="2.140625" style="15" customWidth="1"/>
    <col min="10242" max="10242" width="144.42578125" style="15" customWidth="1"/>
    <col min="10243" max="10243" width="16" style="15" customWidth="1"/>
    <col min="10244" max="10496" width="11.5703125" style="15"/>
    <col min="10497" max="10497" width="2.140625" style="15" customWidth="1"/>
    <col min="10498" max="10498" width="144.42578125" style="15" customWidth="1"/>
    <col min="10499" max="10499" width="16" style="15" customWidth="1"/>
    <col min="10500" max="10752" width="11.5703125" style="15"/>
    <col min="10753" max="10753" width="2.140625" style="15" customWidth="1"/>
    <col min="10754" max="10754" width="144.42578125" style="15" customWidth="1"/>
    <col min="10755" max="10755" width="16" style="15" customWidth="1"/>
    <col min="10756" max="11008" width="11.5703125" style="15"/>
    <col min="11009" max="11009" width="2.140625" style="15" customWidth="1"/>
    <col min="11010" max="11010" width="144.42578125" style="15" customWidth="1"/>
    <col min="11011" max="11011" width="16" style="15" customWidth="1"/>
    <col min="11012" max="11264" width="11.5703125" style="15"/>
    <col min="11265" max="11265" width="2.140625" style="15" customWidth="1"/>
    <col min="11266" max="11266" width="144.42578125" style="15" customWidth="1"/>
    <col min="11267" max="11267" width="16" style="15" customWidth="1"/>
    <col min="11268" max="11520" width="11.5703125" style="15"/>
    <col min="11521" max="11521" width="2.140625" style="15" customWidth="1"/>
    <col min="11522" max="11522" width="144.42578125" style="15" customWidth="1"/>
    <col min="11523" max="11523" width="16" style="15" customWidth="1"/>
    <col min="11524" max="11776" width="11.5703125" style="15"/>
    <col min="11777" max="11777" width="2.140625" style="15" customWidth="1"/>
    <col min="11778" max="11778" width="144.42578125" style="15" customWidth="1"/>
    <col min="11779" max="11779" width="16" style="15" customWidth="1"/>
    <col min="11780" max="12032" width="11.5703125" style="15"/>
    <col min="12033" max="12033" width="2.140625" style="15" customWidth="1"/>
    <col min="12034" max="12034" width="144.42578125" style="15" customWidth="1"/>
    <col min="12035" max="12035" width="16" style="15" customWidth="1"/>
    <col min="12036" max="12288" width="11.5703125" style="15"/>
    <col min="12289" max="12289" width="2.140625" style="15" customWidth="1"/>
    <col min="12290" max="12290" width="144.42578125" style="15" customWidth="1"/>
    <col min="12291" max="12291" width="16" style="15" customWidth="1"/>
    <col min="12292" max="12544" width="11.5703125" style="15"/>
    <col min="12545" max="12545" width="2.140625" style="15" customWidth="1"/>
    <col min="12546" max="12546" width="144.42578125" style="15" customWidth="1"/>
    <col min="12547" max="12547" width="16" style="15" customWidth="1"/>
    <col min="12548" max="12800" width="11.5703125" style="15"/>
    <col min="12801" max="12801" width="2.140625" style="15" customWidth="1"/>
    <col min="12802" max="12802" width="144.42578125" style="15" customWidth="1"/>
    <col min="12803" max="12803" width="16" style="15" customWidth="1"/>
    <col min="12804" max="13056" width="11.5703125" style="15"/>
    <col min="13057" max="13057" width="2.140625" style="15" customWidth="1"/>
    <col min="13058" max="13058" width="144.42578125" style="15" customWidth="1"/>
    <col min="13059" max="13059" width="16" style="15" customWidth="1"/>
    <col min="13060" max="13312" width="11.5703125" style="15"/>
    <col min="13313" max="13313" width="2.140625" style="15" customWidth="1"/>
    <col min="13314" max="13314" width="144.42578125" style="15" customWidth="1"/>
    <col min="13315" max="13315" width="16" style="15" customWidth="1"/>
    <col min="13316" max="13568" width="11.5703125" style="15"/>
    <col min="13569" max="13569" width="2.140625" style="15" customWidth="1"/>
    <col min="13570" max="13570" width="144.42578125" style="15" customWidth="1"/>
    <col min="13571" max="13571" width="16" style="15" customWidth="1"/>
    <col min="13572" max="13824" width="11.5703125" style="15"/>
    <col min="13825" max="13825" width="2.140625" style="15" customWidth="1"/>
    <col min="13826" max="13826" width="144.42578125" style="15" customWidth="1"/>
    <col min="13827" max="13827" width="16" style="15" customWidth="1"/>
    <col min="13828" max="14080" width="11.5703125" style="15"/>
    <col min="14081" max="14081" width="2.140625" style="15" customWidth="1"/>
    <col min="14082" max="14082" width="144.42578125" style="15" customWidth="1"/>
    <col min="14083" max="14083" width="16" style="15" customWidth="1"/>
    <col min="14084" max="14336" width="11.5703125" style="15"/>
    <col min="14337" max="14337" width="2.140625" style="15" customWidth="1"/>
    <col min="14338" max="14338" width="144.42578125" style="15" customWidth="1"/>
    <col min="14339" max="14339" width="16" style="15" customWidth="1"/>
    <col min="14340" max="14592" width="11.5703125" style="15"/>
    <col min="14593" max="14593" width="2.140625" style="15" customWidth="1"/>
    <col min="14594" max="14594" width="144.42578125" style="15" customWidth="1"/>
    <col min="14595" max="14595" width="16" style="15" customWidth="1"/>
    <col min="14596" max="14848" width="11.5703125" style="15"/>
    <col min="14849" max="14849" width="2.140625" style="15" customWidth="1"/>
    <col min="14850" max="14850" width="144.42578125" style="15" customWidth="1"/>
    <col min="14851" max="14851" width="16" style="15" customWidth="1"/>
    <col min="14852" max="15104" width="11.5703125" style="15"/>
    <col min="15105" max="15105" width="2.140625" style="15" customWidth="1"/>
    <col min="15106" max="15106" width="144.42578125" style="15" customWidth="1"/>
    <col min="15107" max="15107" width="16" style="15" customWidth="1"/>
    <col min="15108" max="15360" width="11.5703125" style="15"/>
    <col min="15361" max="15361" width="2.140625" style="15" customWidth="1"/>
    <col min="15362" max="15362" width="144.42578125" style="15" customWidth="1"/>
    <col min="15363" max="15363" width="16" style="15" customWidth="1"/>
    <col min="15364" max="15616" width="11.5703125" style="15"/>
    <col min="15617" max="15617" width="2.140625" style="15" customWidth="1"/>
    <col min="15618" max="15618" width="144.42578125" style="15" customWidth="1"/>
    <col min="15619" max="15619" width="16" style="15" customWidth="1"/>
    <col min="15620" max="15872" width="11.5703125" style="15"/>
    <col min="15873" max="15873" width="2.140625" style="15" customWidth="1"/>
    <col min="15874" max="15874" width="144.42578125" style="15" customWidth="1"/>
    <col min="15875" max="15875" width="16" style="15" customWidth="1"/>
    <col min="15876" max="16128" width="11.5703125" style="15"/>
    <col min="16129" max="16129" width="2.140625" style="15" customWidth="1"/>
    <col min="16130" max="16130" width="144.42578125" style="15" customWidth="1"/>
    <col min="16131" max="16131" width="16" style="15" customWidth="1"/>
    <col min="16132" max="16384" width="11.5703125" style="15"/>
  </cols>
  <sheetData>
    <row r="1" spans="1:20">
      <c r="B1" s="40"/>
    </row>
    <row r="2" spans="1:20">
      <c r="B2" s="41"/>
    </row>
    <row r="3" spans="1:20" ht="16.5">
      <c r="B3" s="42"/>
    </row>
    <row r="4" spans="1:20" ht="49.5" customHeight="1">
      <c r="B4" s="43"/>
      <c r="C4" s="395"/>
      <c r="D4" s="396"/>
      <c r="E4" s="396"/>
      <c r="F4" s="396"/>
      <c r="G4" s="396"/>
      <c r="H4" s="396"/>
      <c r="I4" s="396"/>
      <c r="J4" s="396"/>
    </row>
    <row r="5" spans="1:20" ht="22.5" customHeight="1">
      <c r="B5" s="391" t="s">
        <v>120</v>
      </c>
    </row>
    <row r="6" spans="1:20" ht="22.5" customHeight="1">
      <c r="B6" s="392"/>
      <c r="C6" s="44"/>
    </row>
    <row r="7" spans="1:20" ht="12" customHeight="1">
      <c r="B7" s="393" t="s">
        <v>31</v>
      </c>
    </row>
    <row r="8" spans="1:20" ht="12" customHeight="1">
      <c r="A8" s="15" t="s">
        <v>53</v>
      </c>
      <c r="B8" s="394"/>
    </row>
    <row r="9" spans="1:20" ht="15.75" customHeight="1">
      <c r="B9" s="55" t="s">
        <v>201</v>
      </c>
      <c r="C9" s="348"/>
    </row>
    <row r="10" spans="1:20" s="49" customFormat="1" ht="21.75" customHeight="1">
      <c r="B10" s="101" t="s">
        <v>4</v>
      </c>
      <c r="D10" s="45"/>
    </row>
    <row r="11" spans="1:20" s="49" customFormat="1" ht="21.75" customHeight="1">
      <c r="B11" s="163" t="s">
        <v>96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47"/>
      <c r="Q11" s="48"/>
      <c r="S11" s="48"/>
    </row>
    <row r="12" spans="1:20" s="49" customFormat="1" ht="21.75" customHeight="1">
      <c r="B12" s="163" t="s">
        <v>97</v>
      </c>
      <c r="C12" s="117"/>
      <c r="D12" s="45"/>
      <c r="E12" s="45"/>
      <c r="F12" s="45"/>
      <c r="G12" s="102"/>
      <c r="H12" s="45"/>
      <c r="I12" s="45"/>
      <c r="J12" s="45"/>
      <c r="K12" s="45"/>
      <c r="L12" s="45"/>
      <c r="M12" s="46"/>
      <c r="O12" s="48"/>
    </row>
    <row r="13" spans="1:20" s="49" customFormat="1" ht="21.75" customHeight="1">
      <c r="B13" s="163" t="s">
        <v>50</v>
      </c>
      <c r="C13" s="45"/>
      <c r="D13" s="45"/>
      <c r="E13" s="45"/>
      <c r="F13" s="45"/>
      <c r="G13" s="102"/>
      <c r="H13" s="45"/>
      <c r="I13" s="45"/>
      <c r="J13" s="45"/>
      <c r="K13" s="45"/>
      <c r="L13" s="45"/>
      <c r="M13" s="46"/>
      <c r="O13" s="48"/>
    </row>
    <row r="14" spans="1:20" s="49" customFormat="1" ht="21.75" customHeight="1">
      <c r="B14" s="163" t="s">
        <v>114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47"/>
      <c r="R14" s="48"/>
      <c r="T14" s="48"/>
    </row>
    <row r="15" spans="1:20" s="49" customFormat="1" ht="21.75" customHeight="1">
      <c r="B15" s="184" t="s">
        <v>169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47"/>
      <c r="R15" s="48"/>
      <c r="T15" s="48"/>
    </row>
    <row r="16" spans="1:20" s="49" customFormat="1" ht="21.75" customHeight="1">
      <c r="B16" s="184" t="s">
        <v>170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47"/>
      <c r="R16" s="48"/>
      <c r="T16" s="48"/>
    </row>
    <row r="17" spans="1:20" s="49" customFormat="1" ht="21.75" customHeight="1">
      <c r="B17" s="184" t="s">
        <v>171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47"/>
      <c r="R17" s="48"/>
      <c r="T17" s="48"/>
    </row>
    <row r="18" spans="1:20" s="49" customFormat="1" ht="21.75" customHeight="1">
      <c r="B18" s="184" t="s">
        <v>172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47"/>
      <c r="R18" s="48"/>
      <c r="T18" s="48"/>
    </row>
    <row r="19" spans="1:20" s="49" customFormat="1" ht="15" customHeight="1">
      <c r="B19" s="100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/>
      <c r="Q19" s="47"/>
      <c r="R19" s="48"/>
      <c r="T19" s="48"/>
    </row>
    <row r="20" spans="1:20" s="49" customFormat="1" ht="21.75" customHeight="1" thickBot="1">
      <c r="A20" s="49" t="s">
        <v>54</v>
      </c>
      <c r="B20" s="101" t="s">
        <v>80</v>
      </c>
      <c r="D20" s="45"/>
    </row>
    <row r="21" spans="1:20" s="60" customFormat="1" ht="21" customHeight="1">
      <c r="A21" s="60" t="s">
        <v>53</v>
      </c>
      <c r="B21" s="164" t="s">
        <v>81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7"/>
      <c r="P21" s="58"/>
      <c r="Q21" s="59"/>
      <c r="S21" s="59"/>
    </row>
    <row r="22" spans="1:20" s="60" customFormat="1" ht="21" customHeight="1">
      <c r="B22" s="165" t="s">
        <v>82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O22" s="59"/>
    </row>
    <row r="23" spans="1:20" s="60" customFormat="1" ht="21" customHeight="1">
      <c r="A23" s="60" t="s">
        <v>53</v>
      </c>
      <c r="B23" s="165" t="s">
        <v>87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O23" s="59"/>
    </row>
    <row r="24" spans="1:20" s="60" customFormat="1" ht="21" customHeight="1">
      <c r="B24" s="165" t="s">
        <v>83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7"/>
      <c r="Q24" s="58"/>
      <c r="R24" s="59"/>
      <c r="T24" s="59"/>
    </row>
    <row r="25" spans="1:20" s="60" customFormat="1" ht="21" customHeight="1">
      <c r="A25" s="60" t="s">
        <v>51</v>
      </c>
      <c r="B25" s="165" t="s">
        <v>84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58"/>
      <c r="R25" s="59"/>
      <c r="T25" s="59"/>
    </row>
    <row r="26" spans="1:20" s="60" customFormat="1" ht="21" customHeight="1">
      <c r="A26" s="60" t="s">
        <v>52</v>
      </c>
      <c r="B26" s="165" t="s">
        <v>85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58"/>
      <c r="R26" s="59"/>
      <c r="T26" s="59"/>
    </row>
    <row r="27" spans="1:20" s="60" customFormat="1" ht="21" customHeight="1">
      <c r="B27" s="180" t="s">
        <v>86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Q27" s="58"/>
      <c r="R27" s="59"/>
      <c r="T27" s="59"/>
    </row>
    <row r="28" spans="1:20" s="49" customFormat="1" ht="21.75" customHeight="1">
      <c r="B28" s="101" t="s">
        <v>121</v>
      </c>
      <c r="D28" s="45"/>
    </row>
    <row r="29" spans="1:20" s="60" customFormat="1" ht="42" customHeight="1">
      <c r="B29" s="166" t="s">
        <v>159</v>
      </c>
      <c r="C29" s="10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  <c r="Q29" s="58"/>
      <c r="R29" s="59"/>
      <c r="T29" s="59"/>
    </row>
    <row r="30" spans="1:20" s="65" customFormat="1" ht="70.5" customHeight="1">
      <c r="B30" s="103" t="s">
        <v>162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2"/>
      <c r="Q30" s="63"/>
      <c r="R30" s="64"/>
      <c r="T30" s="64"/>
    </row>
    <row r="31" spans="1:20" s="65" customFormat="1" ht="24">
      <c r="B31" s="318" t="s">
        <v>160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64"/>
    </row>
    <row r="32" spans="1:20" s="65" customFormat="1" ht="120.75" customHeight="1">
      <c r="B32" s="318" t="s">
        <v>168</v>
      </c>
      <c r="C32" s="105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63"/>
      <c r="R32" s="64"/>
      <c r="T32" s="64"/>
    </row>
    <row r="33" spans="2:20" s="70" customFormat="1" ht="56.25" customHeight="1">
      <c r="B33" s="390" t="s">
        <v>205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/>
      <c r="Q33" s="68"/>
      <c r="R33" s="69"/>
      <c r="T33" s="69"/>
    </row>
    <row r="34" spans="2:20" s="65" customFormat="1" ht="21.75" customHeight="1">
      <c r="B34" s="34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2"/>
      <c r="Q34" s="63"/>
      <c r="R34" s="64"/>
      <c r="T34" s="64"/>
    </row>
    <row r="35" spans="2:20">
      <c r="C35" s="341"/>
    </row>
    <row r="37" spans="2:20" ht="21.75" customHeight="1"/>
    <row r="38" spans="2:20" ht="21.75" customHeight="1"/>
    <row r="39" spans="2:20" ht="21.75" customHeight="1"/>
    <row r="45" spans="2:20">
      <c r="B45" s="160"/>
    </row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22" location="'2.2'!A1" display="2.2 Índices de las ventas en valores reales según grupo de mercancía - Total nacional" xr:uid="{00000000-0004-0000-0000-000004000000}"/>
    <hyperlink ref="B21" location="'2.1'!A1" display="2.1 Índices de las ventas en valores nominales según grupo de mercancía - Total nacional" xr:uid="{00000000-0004-0000-0000-000005000000}"/>
    <hyperlink ref="B23" location="'2.3'!A1" display="2.3 Índices de las ventas en valores nominales según actividad CIIU - Total Nacional" xr:uid="{00000000-0004-0000-0000-000006000000}"/>
    <hyperlink ref="B24" location="'2.4'!A1" display="2.4 Índices de las ventas en valores reales según actividad CIIU - Total nacional" xr:uid="{00000000-0004-0000-0000-000007000000}"/>
    <hyperlink ref="B25" location="'2.5'!A1" display="2.5 Índices de los Sueldos y salarios per cápita - Total nacional" xr:uid="{00000000-0004-0000-0000-000008000000}"/>
    <hyperlink ref="B26" location="'2.6'!A1" display="2.6 Índices del personal ocupado según categorías de contratación - Total nacional" xr:uid="{00000000-0004-0000-0000-000009000000}"/>
    <hyperlink ref="B27" location="'2.7 '!Área_de_impresión" display="2.7 Índices del personal ocupado según actividad CIIU rev. 4 a.c. - Total nacional" xr:uid="{00000000-0004-0000-0000-00000A000000}"/>
    <hyperlink ref="B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B15" location="'1.1.1 CVs '!A1" display="1.1.1 Coeficientes de variación de la variación porcentual de las ventas del comercio al por menor, según grupos de mercancías - Total nacional" xr:uid="{00000000-0004-0000-0000-00000C000000}"/>
    <hyperlink ref="B16" location="'1.2.1 CVs '!A1" display="1.2.1 Coeficientes de variación de la variación porcentual de las ventas del comercio al por menor, según actividad CIIU rev. 4 A.C. - Total nacional" xr:uid="{00000000-0004-0000-0000-00000D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HC291"/>
  <sheetViews>
    <sheetView showGridLines="0" zoomScale="85" zoomScaleNormal="85" zoomScaleSheetLayoutView="1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ColWidth="15.42578125" defaultRowHeight="14.25"/>
  <cols>
    <col min="1" max="1" width="2" style="288" customWidth="1"/>
    <col min="2" max="2" width="10.85546875" style="288" customWidth="1"/>
    <col min="3" max="3" width="13.5703125" style="288" customWidth="1"/>
    <col min="4" max="5" width="20.140625" style="288" bestFit="1" customWidth="1"/>
    <col min="6" max="7" width="20.140625" style="288" customWidth="1"/>
    <col min="8" max="8" width="20.140625" style="288" bestFit="1" customWidth="1"/>
    <col min="9" max="9" width="23" style="288" bestFit="1" customWidth="1"/>
    <col min="10" max="13" width="20.140625" style="288" bestFit="1" customWidth="1"/>
    <col min="14" max="14" width="24.140625" style="288" customWidth="1"/>
    <col min="15" max="15" width="20.140625" style="288" bestFit="1" customWidth="1"/>
    <col min="16" max="16" width="20.28515625" style="288" bestFit="1" customWidth="1"/>
    <col min="17" max="17" width="21.42578125" style="288" customWidth="1"/>
    <col min="18" max="20" width="20.140625" style="288" bestFit="1" customWidth="1"/>
    <col min="21" max="21" width="18.7109375" style="288" bestFit="1" customWidth="1"/>
    <col min="22" max="22" width="20.140625" style="288" bestFit="1" customWidth="1"/>
    <col min="23" max="255" width="15.42578125" style="288"/>
    <col min="256" max="256" width="2" style="288" customWidth="1"/>
    <col min="257" max="257" width="6.140625" style="288" customWidth="1"/>
    <col min="258" max="258" width="13.5703125" style="288" customWidth="1"/>
    <col min="259" max="260" width="20.140625" style="288" bestFit="1" customWidth="1"/>
    <col min="261" max="262" width="20.140625" style="288" customWidth="1"/>
    <col min="263" max="263" width="20.140625" style="288" bestFit="1" customWidth="1"/>
    <col min="264" max="264" width="23" style="288" bestFit="1" customWidth="1"/>
    <col min="265" max="268" width="20.140625" style="288" bestFit="1" customWidth="1"/>
    <col min="269" max="269" width="24.140625" style="288" customWidth="1"/>
    <col min="270" max="270" width="20.140625" style="288" bestFit="1" customWidth="1"/>
    <col min="271" max="271" width="20.28515625" style="288" bestFit="1" customWidth="1"/>
    <col min="272" max="272" width="21.42578125" style="288" customWidth="1"/>
    <col min="273" max="275" width="20.140625" style="288" bestFit="1" customWidth="1"/>
    <col min="276" max="276" width="18.7109375" style="288" bestFit="1" customWidth="1"/>
    <col min="277" max="277" width="20.140625" style="288" bestFit="1" customWidth="1"/>
    <col min="278" max="511" width="15.42578125" style="288"/>
    <col min="512" max="512" width="2" style="288" customWidth="1"/>
    <col min="513" max="513" width="6.140625" style="288" customWidth="1"/>
    <col min="514" max="514" width="13.5703125" style="288" customWidth="1"/>
    <col min="515" max="516" width="20.140625" style="288" bestFit="1" customWidth="1"/>
    <col min="517" max="518" width="20.140625" style="288" customWidth="1"/>
    <col min="519" max="519" width="20.140625" style="288" bestFit="1" customWidth="1"/>
    <col min="520" max="520" width="23" style="288" bestFit="1" customWidth="1"/>
    <col min="521" max="524" width="20.140625" style="288" bestFit="1" customWidth="1"/>
    <col min="525" max="525" width="24.140625" style="288" customWidth="1"/>
    <col min="526" max="526" width="20.140625" style="288" bestFit="1" customWidth="1"/>
    <col min="527" max="527" width="20.28515625" style="288" bestFit="1" customWidth="1"/>
    <col min="528" max="528" width="21.42578125" style="288" customWidth="1"/>
    <col min="529" max="531" width="20.140625" style="288" bestFit="1" customWidth="1"/>
    <col min="532" max="532" width="18.7109375" style="288" bestFit="1" customWidth="1"/>
    <col min="533" max="533" width="20.140625" style="288" bestFit="1" customWidth="1"/>
    <col min="534" max="767" width="15.42578125" style="288"/>
    <col min="768" max="768" width="2" style="288" customWidth="1"/>
    <col min="769" max="769" width="6.140625" style="288" customWidth="1"/>
    <col min="770" max="770" width="13.5703125" style="288" customWidth="1"/>
    <col min="771" max="772" width="20.140625" style="288" bestFit="1" customWidth="1"/>
    <col min="773" max="774" width="20.140625" style="288" customWidth="1"/>
    <col min="775" max="775" width="20.140625" style="288" bestFit="1" customWidth="1"/>
    <col min="776" max="776" width="23" style="288" bestFit="1" customWidth="1"/>
    <col min="777" max="780" width="20.140625" style="288" bestFit="1" customWidth="1"/>
    <col min="781" max="781" width="24.140625" style="288" customWidth="1"/>
    <col min="782" max="782" width="20.140625" style="288" bestFit="1" customWidth="1"/>
    <col min="783" max="783" width="20.28515625" style="288" bestFit="1" customWidth="1"/>
    <col min="784" max="784" width="21.42578125" style="288" customWidth="1"/>
    <col min="785" max="787" width="20.140625" style="288" bestFit="1" customWidth="1"/>
    <col min="788" max="788" width="18.7109375" style="288" bestFit="1" customWidth="1"/>
    <col min="789" max="789" width="20.140625" style="288" bestFit="1" customWidth="1"/>
    <col min="790" max="1023" width="15.42578125" style="288"/>
    <col min="1024" max="1024" width="2" style="288" customWidth="1"/>
    <col min="1025" max="1025" width="6.140625" style="288" customWidth="1"/>
    <col min="1026" max="1026" width="13.5703125" style="288" customWidth="1"/>
    <col min="1027" max="1028" width="20.140625" style="288" bestFit="1" customWidth="1"/>
    <col min="1029" max="1030" width="20.140625" style="288" customWidth="1"/>
    <col min="1031" max="1031" width="20.140625" style="288" bestFit="1" customWidth="1"/>
    <col min="1032" max="1032" width="23" style="288" bestFit="1" customWidth="1"/>
    <col min="1033" max="1036" width="20.140625" style="288" bestFit="1" customWidth="1"/>
    <col min="1037" max="1037" width="24.140625" style="288" customWidth="1"/>
    <col min="1038" max="1038" width="20.140625" style="288" bestFit="1" customWidth="1"/>
    <col min="1039" max="1039" width="20.28515625" style="288" bestFit="1" customWidth="1"/>
    <col min="1040" max="1040" width="21.42578125" style="288" customWidth="1"/>
    <col min="1041" max="1043" width="20.140625" style="288" bestFit="1" customWidth="1"/>
    <col min="1044" max="1044" width="18.7109375" style="288" bestFit="1" customWidth="1"/>
    <col min="1045" max="1045" width="20.140625" style="288" bestFit="1" customWidth="1"/>
    <col min="1046" max="1279" width="15.42578125" style="288"/>
    <col min="1280" max="1280" width="2" style="288" customWidth="1"/>
    <col min="1281" max="1281" width="6.140625" style="288" customWidth="1"/>
    <col min="1282" max="1282" width="13.5703125" style="288" customWidth="1"/>
    <col min="1283" max="1284" width="20.140625" style="288" bestFit="1" customWidth="1"/>
    <col min="1285" max="1286" width="20.140625" style="288" customWidth="1"/>
    <col min="1287" max="1287" width="20.140625" style="288" bestFit="1" customWidth="1"/>
    <col min="1288" max="1288" width="23" style="288" bestFit="1" customWidth="1"/>
    <col min="1289" max="1292" width="20.140625" style="288" bestFit="1" customWidth="1"/>
    <col min="1293" max="1293" width="24.140625" style="288" customWidth="1"/>
    <col min="1294" max="1294" width="20.140625" style="288" bestFit="1" customWidth="1"/>
    <col min="1295" max="1295" width="20.28515625" style="288" bestFit="1" customWidth="1"/>
    <col min="1296" max="1296" width="21.42578125" style="288" customWidth="1"/>
    <col min="1297" max="1299" width="20.140625" style="288" bestFit="1" customWidth="1"/>
    <col min="1300" max="1300" width="18.7109375" style="288" bestFit="1" customWidth="1"/>
    <col min="1301" max="1301" width="20.140625" style="288" bestFit="1" customWidth="1"/>
    <col min="1302" max="1535" width="15.42578125" style="288"/>
    <col min="1536" max="1536" width="2" style="288" customWidth="1"/>
    <col min="1537" max="1537" width="6.140625" style="288" customWidth="1"/>
    <col min="1538" max="1538" width="13.5703125" style="288" customWidth="1"/>
    <col min="1539" max="1540" width="20.140625" style="288" bestFit="1" customWidth="1"/>
    <col min="1541" max="1542" width="20.140625" style="288" customWidth="1"/>
    <col min="1543" max="1543" width="20.140625" style="288" bestFit="1" customWidth="1"/>
    <col min="1544" max="1544" width="23" style="288" bestFit="1" customWidth="1"/>
    <col min="1545" max="1548" width="20.140625" style="288" bestFit="1" customWidth="1"/>
    <col min="1549" max="1549" width="24.140625" style="288" customWidth="1"/>
    <col min="1550" max="1550" width="20.140625" style="288" bestFit="1" customWidth="1"/>
    <col min="1551" max="1551" width="20.28515625" style="288" bestFit="1" customWidth="1"/>
    <col min="1552" max="1552" width="21.42578125" style="288" customWidth="1"/>
    <col min="1553" max="1555" width="20.140625" style="288" bestFit="1" customWidth="1"/>
    <col min="1556" max="1556" width="18.7109375" style="288" bestFit="1" customWidth="1"/>
    <col min="1557" max="1557" width="20.140625" style="288" bestFit="1" customWidth="1"/>
    <col min="1558" max="1791" width="15.42578125" style="288"/>
    <col min="1792" max="1792" width="2" style="288" customWidth="1"/>
    <col min="1793" max="1793" width="6.140625" style="288" customWidth="1"/>
    <col min="1794" max="1794" width="13.5703125" style="288" customWidth="1"/>
    <col min="1795" max="1796" width="20.140625" style="288" bestFit="1" customWidth="1"/>
    <col min="1797" max="1798" width="20.140625" style="288" customWidth="1"/>
    <col min="1799" max="1799" width="20.140625" style="288" bestFit="1" customWidth="1"/>
    <col min="1800" max="1800" width="23" style="288" bestFit="1" customWidth="1"/>
    <col min="1801" max="1804" width="20.140625" style="288" bestFit="1" customWidth="1"/>
    <col min="1805" max="1805" width="24.140625" style="288" customWidth="1"/>
    <col min="1806" max="1806" width="20.140625" style="288" bestFit="1" customWidth="1"/>
    <col min="1807" max="1807" width="20.28515625" style="288" bestFit="1" customWidth="1"/>
    <col min="1808" max="1808" width="21.42578125" style="288" customWidth="1"/>
    <col min="1809" max="1811" width="20.140625" style="288" bestFit="1" customWidth="1"/>
    <col min="1812" max="1812" width="18.7109375" style="288" bestFit="1" customWidth="1"/>
    <col min="1813" max="1813" width="20.140625" style="288" bestFit="1" customWidth="1"/>
    <col min="1814" max="2047" width="15.42578125" style="288"/>
    <col min="2048" max="2048" width="2" style="288" customWidth="1"/>
    <col min="2049" max="2049" width="6.140625" style="288" customWidth="1"/>
    <col min="2050" max="2050" width="13.5703125" style="288" customWidth="1"/>
    <col min="2051" max="2052" width="20.140625" style="288" bestFit="1" customWidth="1"/>
    <col min="2053" max="2054" width="20.140625" style="288" customWidth="1"/>
    <col min="2055" max="2055" width="20.140625" style="288" bestFit="1" customWidth="1"/>
    <col min="2056" max="2056" width="23" style="288" bestFit="1" customWidth="1"/>
    <col min="2057" max="2060" width="20.140625" style="288" bestFit="1" customWidth="1"/>
    <col min="2061" max="2061" width="24.140625" style="288" customWidth="1"/>
    <col min="2062" max="2062" width="20.140625" style="288" bestFit="1" customWidth="1"/>
    <col min="2063" max="2063" width="20.28515625" style="288" bestFit="1" customWidth="1"/>
    <col min="2064" max="2064" width="21.42578125" style="288" customWidth="1"/>
    <col min="2065" max="2067" width="20.140625" style="288" bestFit="1" customWidth="1"/>
    <col min="2068" max="2068" width="18.7109375" style="288" bestFit="1" customWidth="1"/>
    <col min="2069" max="2069" width="20.140625" style="288" bestFit="1" customWidth="1"/>
    <col min="2070" max="2303" width="15.42578125" style="288"/>
    <col min="2304" max="2304" width="2" style="288" customWidth="1"/>
    <col min="2305" max="2305" width="6.140625" style="288" customWidth="1"/>
    <col min="2306" max="2306" width="13.5703125" style="288" customWidth="1"/>
    <col min="2307" max="2308" width="20.140625" style="288" bestFit="1" customWidth="1"/>
    <col min="2309" max="2310" width="20.140625" style="288" customWidth="1"/>
    <col min="2311" max="2311" width="20.140625" style="288" bestFit="1" customWidth="1"/>
    <col min="2312" max="2312" width="23" style="288" bestFit="1" customWidth="1"/>
    <col min="2313" max="2316" width="20.140625" style="288" bestFit="1" customWidth="1"/>
    <col min="2317" max="2317" width="24.140625" style="288" customWidth="1"/>
    <col min="2318" max="2318" width="20.140625" style="288" bestFit="1" customWidth="1"/>
    <col min="2319" max="2319" width="20.28515625" style="288" bestFit="1" customWidth="1"/>
    <col min="2320" max="2320" width="21.42578125" style="288" customWidth="1"/>
    <col min="2321" max="2323" width="20.140625" style="288" bestFit="1" customWidth="1"/>
    <col min="2324" max="2324" width="18.7109375" style="288" bestFit="1" customWidth="1"/>
    <col min="2325" max="2325" width="20.140625" style="288" bestFit="1" customWidth="1"/>
    <col min="2326" max="2559" width="15.42578125" style="288"/>
    <col min="2560" max="2560" width="2" style="288" customWidth="1"/>
    <col min="2561" max="2561" width="6.140625" style="288" customWidth="1"/>
    <col min="2562" max="2562" width="13.5703125" style="288" customWidth="1"/>
    <col min="2563" max="2564" width="20.140625" style="288" bestFit="1" customWidth="1"/>
    <col min="2565" max="2566" width="20.140625" style="288" customWidth="1"/>
    <col min="2567" max="2567" width="20.140625" style="288" bestFit="1" customWidth="1"/>
    <col min="2568" max="2568" width="23" style="288" bestFit="1" customWidth="1"/>
    <col min="2569" max="2572" width="20.140625" style="288" bestFit="1" customWidth="1"/>
    <col min="2573" max="2573" width="24.140625" style="288" customWidth="1"/>
    <col min="2574" max="2574" width="20.140625" style="288" bestFit="1" customWidth="1"/>
    <col min="2575" max="2575" width="20.28515625" style="288" bestFit="1" customWidth="1"/>
    <col min="2576" max="2576" width="21.42578125" style="288" customWidth="1"/>
    <col min="2577" max="2579" width="20.140625" style="288" bestFit="1" customWidth="1"/>
    <col min="2580" max="2580" width="18.7109375" style="288" bestFit="1" customWidth="1"/>
    <col min="2581" max="2581" width="20.140625" style="288" bestFit="1" customWidth="1"/>
    <col min="2582" max="2815" width="15.42578125" style="288"/>
    <col min="2816" max="2816" width="2" style="288" customWidth="1"/>
    <col min="2817" max="2817" width="6.140625" style="288" customWidth="1"/>
    <col min="2818" max="2818" width="13.5703125" style="288" customWidth="1"/>
    <col min="2819" max="2820" width="20.140625" style="288" bestFit="1" customWidth="1"/>
    <col min="2821" max="2822" width="20.140625" style="288" customWidth="1"/>
    <col min="2823" max="2823" width="20.140625" style="288" bestFit="1" customWidth="1"/>
    <col min="2824" max="2824" width="23" style="288" bestFit="1" customWidth="1"/>
    <col min="2825" max="2828" width="20.140625" style="288" bestFit="1" customWidth="1"/>
    <col min="2829" max="2829" width="24.140625" style="288" customWidth="1"/>
    <col min="2830" max="2830" width="20.140625" style="288" bestFit="1" customWidth="1"/>
    <col min="2831" max="2831" width="20.28515625" style="288" bestFit="1" customWidth="1"/>
    <col min="2832" max="2832" width="21.42578125" style="288" customWidth="1"/>
    <col min="2833" max="2835" width="20.140625" style="288" bestFit="1" customWidth="1"/>
    <col min="2836" max="2836" width="18.7109375" style="288" bestFit="1" customWidth="1"/>
    <col min="2837" max="2837" width="20.140625" style="288" bestFit="1" customWidth="1"/>
    <col min="2838" max="3071" width="15.42578125" style="288"/>
    <col min="3072" max="3072" width="2" style="288" customWidth="1"/>
    <col min="3073" max="3073" width="6.140625" style="288" customWidth="1"/>
    <col min="3074" max="3074" width="13.5703125" style="288" customWidth="1"/>
    <col min="3075" max="3076" width="20.140625" style="288" bestFit="1" customWidth="1"/>
    <col min="3077" max="3078" width="20.140625" style="288" customWidth="1"/>
    <col min="3079" max="3079" width="20.140625" style="288" bestFit="1" customWidth="1"/>
    <col min="3080" max="3080" width="23" style="288" bestFit="1" customWidth="1"/>
    <col min="3081" max="3084" width="20.140625" style="288" bestFit="1" customWidth="1"/>
    <col min="3085" max="3085" width="24.140625" style="288" customWidth="1"/>
    <col min="3086" max="3086" width="20.140625" style="288" bestFit="1" customWidth="1"/>
    <col min="3087" max="3087" width="20.28515625" style="288" bestFit="1" customWidth="1"/>
    <col min="3088" max="3088" width="21.42578125" style="288" customWidth="1"/>
    <col min="3089" max="3091" width="20.140625" style="288" bestFit="1" customWidth="1"/>
    <col min="3092" max="3092" width="18.7109375" style="288" bestFit="1" customWidth="1"/>
    <col min="3093" max="3093" width="20.140625" style="288" bestFit="1" customWidth="1"/>
    <col min="3094" max="3327" width="15.42578125" style="288"/>
    <col min="3328" max="3328" width="2" style="288" customWidth="1"/>
    <col min="3329" max="3329" width="6.140625" style="288" customWidth="1"/>
    <col min="3330" max="3330" width="13.5703125" style="288" customWidth="1"/>
    <col min="3331" max="3332" width="20.140625" style="288" bestFit="1" customWidth="1"/>
    <col min="3333" max="3334" width="20.140625" style="288" customWidth="1"/>
    <col min="3335" max="3335" width="20.140625" style="288" bestFit="1" customWidth="1"/>
    <col min="3336" max="3336" width="23" style="288" bestFit="1" customWidth="1"/>
    <col min="3337" max="3340" width="20.140625" style="288" bestFit="1" customWidth="1"/>
    <col min="3341" max="3341" width="24.140625" style="288" customWidth="1"/>
    <col min="3342" max="3342" width="20.140625" style="288" bestFit="1" customWidth="1"/>
    <col min="3343" max="3343" width="20.28515625" style="288" bestFit="1" customWidth="1"/>
    <col min="3344" max="3344" width="21.42578125" style="288" customWidth="1"/>
    <col min="3345" max="3347" width="20.140625" style="288" bestFit="1" customWidth="1"/>
    <col min="3348" max="3348" width="18.7109375" style="288" bestFit="1" customWidth="1"/>
    <col min="3349" max="3349" width="20.140625" style="288" bestFit="1" customWidth="1"/>
    <col min="3350" max="3583" width="15.42578125" style="288"/>
    <col min="3584" max="3584" width="2" style="288" customWidth="1"/>
    <col min="3585" max="3585" width="6.140625" style="288" customWidth="1"/>
    <col min="3586" max="3586" width="13.5703125" style="288" customWidth="1"/>
    <col min="3587" max="3588" width="20.140625" style="288" bestFit="1" customWidth="1"/>
    <col min="3589" max="3590" width="20.140625" style="288" customWidth="1"/>
    <col min="3591" max="3591" width="20.140625" style="288" bestFit="1" customWidth="1"/>
    <col min="3592" max="3592" width="23" style="288" bestFit="1" customWidth="1"/>
    <col min="3593" max="3596" width="20.140625" style="288" bestFit="1" customWidth="1"/>
    <col min="3597" max="3597" width="24.140625" style="288" customWidth="1"/>
    <col min="3598" max="3598" width="20.140625" style="288" bestFit="1" customWidth="1"/>
    <col min="3599" max="3599" width="20.28515625" style="288" bestFit="1" customWidth="1"/>
    <col min="3600" max="3600" width="21.42578125" style="288" customWidth="1"/>
    <col min="3601" max="3603" width="20.140625" style="288" bestFit="1" customWidth="1"/>
    <col min="3604" max="3604" width="18.7109375" style="288" bestFit="1" customWidth="1"/>
    <col min="3605" max="3605" width="20.140625" style="288" bestFit="1" customWidth="1"/>
    <col min="3606" max="3839" width="15.42578125" style="288"/>
    <col min="3840" max="3840" width="2" style="288" customWidth="1"/>
    <col min="3841" max="3841" width="6.140625" style="288" customWidth="1"/>
    <col min="3842" max="3842" width="13.5703125" style="288" customWidth="1"/>
    <col min="3843" max="3844" width="20.140625" style="288" bestFit="1" customWidth="1"/>
    <col min="3845" max="3846" width="20.140625" style="288" customWidth="1"/>
    <col min="3847" max="3847" width="20.140625" style="288" bestFit="1" customWidth="1"/>
    <col min="3848" max="3848" width="23" style="288" bestFit="1" customWidth="1"/>
    <col min="3849" max="3852" width="20.140625" style="288" bestFit="1" customWidth="1"/>
    <col min="3853" max="3853" width="24.140625" style="288" customWidth="1"/>
    <col min="3854" max="3854" width="20.140625" style="288" bestFit="1" customWidth="1"/>
    <col min="3855" max="3855" width="20.28515625" style="288" bestFit="1" customWidth="1"/>
    <col min="3856" max="3856" width="21.42578125" style="288" customWidth="1"/>
    <col min="3857" max="3859" width="20.140625" style="288" bestFit="1" customWidth="1"/>
    <col min="3860" max="3860" width="18.7109375" style="288" bestFit="1" customWidth="1"/>
    <col min="3861" max="3861" width="20.140625" style="288" bestFit="1" customWidth="1"/>
    <col min="3862" max="4095" width="15.42578125" style="288"/>
    <col min="4096" max="4096" width="2" style="288" customWidth="1"/>
    <col min="4097" max="4097" width="6.140625" style="288" customWidth="1"/>
    <col min="4098" max="4098" width="13.5703125" style="288" customWidth="1"/>
    <col min="4099" max="4100" width="20.140625" style="288" bestFit="1" customWidth="1"/>
    <col min="4101" max="4102" width="20.140625" style="288" customWidth="1"/>
    <col min="4103" max="4103" width="20.140625" style="288" bestFit="1" customWidth="1"/>
    <col min="4104" max="4104" width="23" style="288" bestFit="1" customWidth="1"/>
    <col min="4105" max="4108" width="20.140625" style="288" bestFit="1" customWidth="1"/>
    <col min="4109" max="4109" width="24.140625" style="288" customWidth="1"/>
    <col min="4110" max="4110" width="20.140625" style="288" bestFit="1" customWidth="1"/>
    <col min="4111" max="4111" width="20.28515625" style="288" bestFit="1" customWidth="1"/>
    <col min="4112" max="4112" width="21.42578125" style="288" customWidth="1"/>
    <col min="4113" max="4115" width="20.140625" style="288" bestFit="1" customWidth="1"/>
    <col min="4116" max="4116" width="18.7109375" style="288" bestFit="1" customWidth="1"/>
    <col min="4117" max="4117" width="20.140625" style="288" bestFit="1" customWidth="1"/>
    <col min="4118" max="4351" width="15.42578125" style="288"/>
    <col min="4352" max="4352" width="2" style="288" customWidth="1"/>
    <col min="4353" max="4353" width="6.140625" style="288" customWidth="1"/>
    <col min="4354" max="4354" width="13.5703125" style="288" customWidth="1"/>
    <col min="4355" max="4356" width="20.140625" style="288" bestFit="1" customWidth="1"/>
    <col min="4357" max="4358" width="20.140625" style="288" customWidth="1"/>
    <col min="4359" max="4359" width="20.140625" style="288" bestFit="1" customWidth="1"/>
    <col min="4360" max="4360" width="23" style="288" bestFit="1" customWidth="1"/>
    <col min="4361" max="4364" width="20.140625" style="288" bestFit="1" customWidth="1"/>
    <col min="4365" max="4365" width="24.140625" style="288" customWidth="1"/>
    <col min="4366" max="4366" width="20.140625" style="288" bestFit="1" customWidth="1"/>
    <col min="4367" max="4367" width="20.28515625" style="288" bestFit="1" customWidth="1"/>
    <col min="4368" max="4368" width="21.42578125" style="288" customWidth="1"/>
    <col min="4369" max="4371" width="20.140625" style="288" bestFit="1" customWidth="1"/>
    <col min="4372" max="4372" width="18.7109375" style="288" bestFit="1" customWidth="1"/>
    <col min="4373" max="4373" width="20.140625" style="288" bestFit="1" customWidth="1"/>
    <col min="4374" max="4607" width="15.42578125" style="288"/>
    <col min="4608" max="4608" width="2" style="288" customWidth="1"/>
    <col min="4609" max="4609" width="6.140625" style="288" customWidth="1"/>
    <col min="4610" max="4610" width="13.5703125" style="288" customWidth="1"/>
    <col min="4611" max="4612" width="20.140625" style="288" bestFit="1" customWidth="1"/>
    <col min="4613" max="4614" width="20.140625" style="288" customWidth="1"/>
    <col min="4615" max="4615" width="20.140625" style="288" bestFit="1" customWidth="1"/>
    <col min="4616" max="4616" width="23" style="288" bestFit="1" customWidth="1"/>
    <col min="4617" max="4620" width="20.140625" style="288" bestFit="1" customWidth="1"/>
    <col min="4621" max="4621" width="24.140625" style="288" customWidth="1"/>
    <col min="4622" max="4622" width="20.140625" style="288" bestFit="1" customWidth="1"/>
    <col min="4623" max="4623" width="20.28515625" style="288" bestFit="1" customWidth="1"/>
    <col min="4624" max="4624" width="21.42578125" style="288" customWidth="1"/>
    <col min="4625" max="4627" width="20.140625" style="288" bestFit="1" customWidth="1"/>
    <col min="4628" max="4628" width="18.7109375" style="288" bestFit="1" customWidth="1"/>
    <col min="4629" max="4629" width="20.140625" style="288" bestFit="1" customWidth="1"/>
    <col min="4630" max="4863" width="15.42578125" style="288"/>
    <col min="4864" max="4864" width="2" style="288" customWidth="1"/>
    <col min="4865" max="4865" width="6.140625" style="288" customWidth="1"/>
    <col min="4866" max="4866" width="13.5703125" style="288" customWidth="1"/>
    <col min="4867" max="4868" width="20.140625" style="288" bestFit="1" customWidth="1"/>
    <col min="4869" max="4870" width="20.140625" style="288" customWidth="1"/>
    <col min="4871" max="4871" width="20.140625" style="288" bestFit="1" customWidth="1"/>
    <col min="4872" max="4872" width="23" style="288" bestFit="1" customWidth="1"/>
    <col min="4873" max="4876" width="20.140625" style="288" bestFit="1" customWidth="1"/>
    <col min="4877" max="4877" width="24.140625" style="288" customWidth="1"/>
    <col min="4878" max="4878" width="20.140625" style="288" bestFit="1" customWidth="1"/>
    <col min="4879" max="4879" width="20.28515625" style="288" bestFit="1" customWidth="1"/>
    <col min="4880" max="4880" width="21.42578125" style="288" customWidth="1"/>
    <col min="4881" max="4883" width="20.140625" style="288" bestFit="1" customWidth="1"/>
    <col min="4884" max="4884" width="18.7109375" style="288" bestFit="1" customWidth="1"/>
    <col min="4885" max="4885" width="20.140625" style="288" bestFit="1" customWidth="1"/>
    <col min="4886" max="5119" width="15.42578125" style="288"/>
    <col min="5120" max="5120" width="2" style="288" customWidth="1"/>
    <col min="5121" max="5121" width="6.140625" style="288" customWidth="1"/>
    <col min="5122" max="5122" width="13.5703125" style="288" customWidth="1"/>
    <col min="5123" max="5124" width="20.140625" style="288" bestFit="1" customWidth="1"/>
    <col min="5125" max="5126" width="20.140625" style="288" customWidth="1"/>
    <col min="5127" max="5127" width="20.140625" style="288" bestFit="1" customWidth="1"/>
    <col min="5128" max="5128" width="23" style="288" bestFit="1" customWidth="1"/>
    <col min="5129" max="5132" width="20.140625" style="288" bestFit="1" customWidth="1"/>
    <col min="5133" max="5133" width="24.140625" style="288" customWidth="1"/>
    <col min="5134" max="5134" width="20.140625" style="288" bestFit="1" customWidth="1"/>
    <col min="5135" max="5135" width="20.28515625" style="288" bestFit="1" customWidth="1"/>
    <col min="5136" max="5136" width="21.42578125" style="288" customWidth="1"/>
    <col min="5137" max="5139" width="20.140625" style="288" bestFit="1" customWidth="1"/>
    <col min="5140" max="5140" width="18.7109375" style="288" bestFit="1" customWidth="1"/>
    <col min="5141" max="5141" width="20.140625" style="288" bestFit="1" customWidth="1"/>
    <col min="5142" max="5375" width="15.42578125" style="288"/>
    <col min="5376" max="5376" width="2" style="288" customWidth="1"/>
    <col min="5377" max="5377" width="6.140625" style="288" customWidth="1"/>
    <col min="5378" max="5378" width="13.5703125" style="288" customWidth="1"/>
    <col min="5379" max="5380" width="20.140625" style="288" bestFit="1" customWidth="1"/>
    <col min="5381" max="5382" width="20.140625" style="288" customWidth="1"/>
    <col min="5383" max="5383" width="20.140625" style="288" bestFit="1" customWidth="1"/>
    <col min="5384" max="5384" width="23" style="288" bestFit="1" customWidth="1"/>
    <col min="5385" max="5388" width="20.140625" style="288" bestFit="1" customWidth="1"/>
    <col min="5389" max="5389" width="24.140625" style="288" customWidth="1"/>
    <col min="5390" max="5390" width="20.140625" style="288" bestFit="1" customWidth="1"/>
    <col min="5391" max="5391" width="20.28515625" style="288" bestFit="1" customWidth="1"/>
    <col min="5392" max="5392" width="21.42578125" style="288" customWidth="1"/>
    <col min="5393" max="5395" width="20.140625" style="288" bestFit="1" customWidth="1"/>
    <col min="5396" max="5396" width="18.7109375" style="288" bestFit="1" customWidth="1"/>
    <col min="5397" max="5397" width="20.140625" style="288" bestFit="1" customWidth="1"/>
    <col min="5398" max="5631" width="15.42578125" style="288"/>
    <col min="5632" max="5632" width="2" style="288" customWidth="1"/>
    <col min="5633" max="5633" width="6.140625" style="288" customWidth="1"/>
    <col min="5634" max="5634" width="13.5703125" style="288" customWidth="1"/>
    <col min="5635" max="5636" width="20.140625" style="288" bestFit="1" customWidth="1"/>
    <col min="5637" max="5638" width="20.140625" style="288" customWidth="1"/>
    <col min="5639" max="5639" width="20.140625" style="288" bestFit="1" customWidth="1"/>
    <col min="5640" max="5640" width="23" style="288" bestFit="1" customWidth="1"/>
    <col min="5641" max="5644" width="20.140625" style="288" bestFit="1" customWidth="1"/>
    <col min="5645" max="5645" width="24.140625" style="288" customWidth="1"/>
    <col min="5646" max="5646" width="20.140625" style="288" bestFit="1" customWidth="1"/>
    <col min="5647" max="5647" width="20.28515625" style="288" bestFit="1" customWidth="1"/>
    <col min="5648" max="5648" width="21.42578125" style="288" customWidth="1"/>
    <col min="5649" max="5651" width="20.140625" style="288" bestFit="1" customWidth="1"/>
    <col min="5652" max="5652" width="18.7109375" style="288" bestFit="1" customWidth="1"/>
    <col min="5653" max="5653" width="20.140625" style="288" bestFit="1" customWidth="1"/>
    <col min="5654" max="5887" width="15.42578125" style="288"/>
    <col min="5888" max="5888" width="2" style="288" customWidth="1"/>
    <col min="5889" max="5889" width="6.140625" style="288" customWidth="1"/>
    <col min="5890" max="5890" width="13.5703125" style="288" customWidth="1"/>
    <col min="5891" max="5892" width="20.140625" style="288" bestFit="1" customWidth="1"/>
    <col min="5893" max="5894" width="20.140625" style="288" customWidth="1"/>
    <col min="5895" max="5895" width="20.140625" style="288" bestFit="1" customWidth="1"/>
    <col min="5896" max="5896" width="23" style="288" bestFit="1" customWidth="1"/>
    <col min="5897" max="5900" width="20.140625" style="288" bestFit="1" customWidth="1"/>
    <col min="5901" max="5901" width="24.140625" style="288" customWidth="1"/>
    <col min="5902" max="5902" width="20.140625" style="288" bestFit="1" customWidth="1"/>
    <col min="5903" max="5903" width="20.28515625" style="288" bestFit="1" customWidth="1"/>
    <col min="5904" max="5904" width="21.42578125" style="288" customWidth="1"/>
    <col min="5905" max="5907" width="20.140625" style="288" bestFit="1" customWidth="1"/>
    <col min="5908" max="5908" width="18.7109375" style="288" bestFit="1" customWidth="1"/>
    <col min="5909" max="5909" width="20.140625" style="288" bestFit="1" customWidth="1"/>
    <col min="5910" max="6143" width="15.42578125" style="288"/>
    <col min="6144" max="6144" width="2" style="288" customWidth="1"/>
    <col min="6145" max="6145" width="6.140625" style="288" customWidth="1"/>
    <col min="6146" max="6146" width="13.5703125" style="288" customWidth="1"/>
    <col min="6147" max="6148" width="20.140625" style="288" bestFit="1" customWidth="1"/>
    <col min="6149" max="6150" width="20.140625" style="288" customWidth="1"/>
    <col min="6151" max="6151" width="20.140625" style="288" bestFit="1" customWidth="1"/>
    <col min="6152" max="6152" width="23" style="288" bestFit="1" customWidth="1"/>
    <col min="6153" max="6156" width="20.140625" style="288" bestFit="1" customWidth="1"/>
    <col min="6157" max="6157" width="24.140625" style="288" customWidth="1"/>
    <col min="6158" max="6158" width="20.140625" style="288" bestFit="1" customWidth="1"/>
    <col min="6159" max="6159" width="20.28515625" style="288" bestFit="1" customWidth="1"/>
    <col min="6160" max="6160" width="21.42578125" style="288" customWidth="1"/>
    <col min="6161" max="6163" width="20.140625" style="288" bestFit="1" customWidth="1"/>
    <col min="6164" max="6164" width="18.7109375" style="288" bestFit="1" customWidth="1"/>
    <col min="6165" max="6165" width="20.140625" style="288" bestFit="1" customWidth="1"/>
    <col min="6166" max="6399" width="15.42578125" style="288"/>
    <col min="6400" max="6400" width="2" style="288" customWidth="1"/>
    <col min="6401" max="6401" width="6.140625" style="288" customWidth="1"/>
    <col min="6402" max="6402" width="13.5703125" style="288" customWidth="1"/>
    <col min="6403" max="6404" width="20.140625" style="288" bestFit="1" customWidth="1"/>
    <col min="6405" max="6406" width="20.140625" style="288" customWidth="1"/>
    <col min="6407" max="6407" width="20.140625" style="288" bestFit="1" customWidth="1"/>
    <col min="6408" max="6408" width="23" style="288" bestFit="1" customWidth="1"/>
    <col min="6409" max="6412" width="20.140625" style="288" bestFit="1" customWidth="1"/>
    <col min="6413" max="6413" width="24.140625" style="288" customWidth="1"/>
    <col min="6414" max="6414" width="20.140625" style="288" bestFit="1" customWidth="1"/>
    <col min="6415" max="6415" width="20.28515625" style="288" bestFit="1" customWidth="1"/>
    <col min="6416" max="6416" width="21.42578125" style="288" customWidth="1"/>
    <col min="6417" max="6419" width="20.140625" style="288" bestFit="1" customWidth="1"/>
    <col min="6420" max="6420" width="18.7109375" style="288" bestFit="1" customWidth="1"/>
    <col min="6421" max="6421" width="20.140625" style="288" bestFit="1" customWidth="1"/>
    <col min="6422" max="6655" width="15.42578125" style="288"/>
    <col min="6656" max="6656" width="2" style="288" customWidth="1"/>
    <col min="6657" max="6657" width="6.140625" style="288" customWidth="1"/>
    <col min="6658" max="6658" width="13.5703125" style="288" customWidth="1"/>
    <col min="6659" max="6660" width="20.140625" style="288" bestFit="1" customWidth="1"/>
    <col min="6661" max="6662" width="20.140625" style="288" customWidth="1"/>
    <col min="6663" max="6663" width="20.140625" style="288" bestFit="1" customWidth="1"/>
    <col min="6664" max="6664" width="23" style="288" bestFit="1" customWidth="1"/>
    <col min="6665" max="6668" width="20.140625" style="288" bestFit="1" customWidth="1"/>
    <col min="6669" max="6669" width="24.140625" style="288" customWidth="1"/>
    <col min="6670" max="6670" width="20.140625" style="288" bestFit="1" customWidth="1"/>
    <col min="6671" max="6671" width="20.28515625" style="288" bestFit="1" customWidth="1"/>
    <col min="6672" max="6672" width="21.42578125" style="288" customWidth="1"/>
    <col min="6673" max="6675" width="20.140625" style="288" bestFit="1" customWidth="1"/>
    <col min="6676" max="6676" width="18.7109375" style="288" bestFit="1" customWidth="1"/>
    <col min="6677" max="6677" width="20.140625" style="288" bestFit="1" customWidth="1"/>
    <col min="6678" max="6911" width="15.42578125" style="288"/>
    <col min="6912" max="6912" width="2" style="288" customWidth="1"/>
    <col min="6913" max="6913" width="6.140625" style="288" customWidth="1"/>
    <col min="6914" max="6914" width="13.5703125" style="288" customWidth="1"/>
    <col min="6915" max="6916" width="20.140625" style="288" bestFit="1" customWidth="1"/>
    <col min="6917" max="6918" width="20.140625" style="288" customWidth="1"/>
    <col min="6919" max="6919" width="20.140625" style="288" bestFit="1" customWidth="1"/>
    <col min="6920" max="6920" width="23" style="288" bestFit="1" customWidth="1"/>
    <col min="6921" max="6924" width="20.140625" style="288" bestFit="1" customWidth="1"/>
    <col min="6925" max="6925" width="24.140625" style="288" customWidth="1"/>
    <col min="6926" max="6926" width="20.140625" style="288" bestFit="1" customWidth="1"/>
    <col min="6927" max="6927" width="20.28515625" style="288" bestFit="1" customWidth="1"/>
    <col min="6928" max="6928" width="21.42578125" style="288" customWidth="1"/>
    <col min="6929" max="6931" width="20.140625" style="288" bestFit="1" customWidth="1"/>
    <col min="6932" max="6932" width="18.7109375" style="288" bestFit="1" customWidth="1"/>
    <col min="6933" max="6933" width="20.140625" style="288" bestFit="1" customWidth="1"/>
    <col min="6934" max="7167" width="15.42578125" style="288"/>
    <col min="7168" max="7168" width="2" style="288" customWidth="1"/>
    <col min="7169" max="7169" width="6.140625" style="288" customWidth="1"/>
    <col min="7170" max="7170" width="13.5703125" style="288" customWidth="1"/>
    <col min="7171" max="7172" width="20.140625" style="288" bestFit="1" customWidth="1"/>
    <col min="7173" max="7174" width="20.140625" style="288" customWidth="1"/>
    <col min="7175" max="7175" width="20.140625" style="288" bestFit="1" customWidth="1"/>
    <col min="7176" max="7176" width="23" style="288" bestFit="1" customWidth="1"/>
    <col min="7177" max="7180" width="20.140625" style="288" bestFit="1" customWidth="1"/>
    <col min="7181" max="7181" width="24.140625" style="288" customWidth="1"/>
    <col min="7182" max="7182" width="20.140625" style="288" bestFit="1" customWidth="1"/>
    <col min="7183" max="7183" width="20.28515625" style="288" bestFit="1" customWidth="1"/>
    <col min="7184" max="7184" width="21.42578125" style="288" customWidth="1"/>
    <col min="7185" max="7187" width="20.140625" style="288" bestFit="1" customWidth="1"/>
    <col min="7188" max="7188" width="18.7109375" style="288" bestFit="1" customWidth="1"/>
    <col min="7189" max="7189" width="20.140625" style="288" bestFit="1" customWidth="1"/>
    <col min="7190" max="7423" width="15.42578125" style="288"/>
    <col min="7424" max="7424" width="2" style="288" customWidth="1"/>
    <col min="7425" max="7425" width="6.140625" style="288" customWidth="1"/>
    <col min="7426" max="7426" width="13.5703125" style="288" customWidth="1"/>
    <col min="7427" max="7428" width="20.140625" style="288" bestFit="1" customWidth="1"/>
    <col min="7429" max="7430" width="20.140625" style="288" customWidth="1"/>
    <col min="7431" max="7431" width="20.140625" style="288" bestFit="1" customWidth="1"/>
    <col min="7432" max="7432" width="23" style="288" bestFit="1" customWidth="1"/>
    <col min="7433" max="7436" width="20.140625" style="288" bestFit="1" customWidth="1"/>
    <col min="7437" max="7437" width="24.140625" style="288" customWidth="1"/>
    <col min="7438" max="7438" width="20.140625" style="288" bestFit="1" customWidth="1"/>
    <col min="7439" max="7439" width="20.28515625" style="288" bestFit="1" customWidth="1"/>
    <col min="7440" max="7440" width="21.42578125" style="288" customWidth="1"/>
    <col min="7441" max="7443" width="20.140625" style="288" bestFit="1" customWidth="1"/>
    <col min="7444" max="7444" width="18.7109375" style="288" bestFit="1" customWidth="1"/>
    <col min="7445" max="7445" width="20.140625" style="288" bestFit="1" customWidth="1"/>
    <col min="7446" max="7679" width="15.42578125" style="288"/>
    <col min="7680" max="7680" width="2" style="288" customWidth="1"/>
    <col min="7681" max="7681" width="6.140625" style="288" customWidth="1"/>
    <col min="7682" max="7682" width="13.5703125" style="288" customWidth="1"/>
    <col min="7683" max="7684" width="20.140625" style="288" bestFit="1" customWidth="1"/>
    <col min="7685" max="7686" width="20.140625" style="288" customWidth="1"/>
    <col min="7687" max="7687" width="20.140625" style="288" bestFit="1" customWidth="1"/>
    <col min="7688" max="7688" width="23" style="288" bestFit="1" customWidth="1"/>
    <col min="7689" max="7692" width="20.140625" style="288" bestFit="1" customWidth="1"/>
    <col min="7693" max="7693" width="24.140625" style="288" customWidth="1"/>
    <col min="7694" max="7694" width="20.140625" style="288" bestFit="1" customWidth="1"/>
    <col min="7695" max="7695" width="20.28515625" style="288" bestFit="1" customWidth="1"/>
    <col min="7696" max="7696" width="21.42578125" style="288" customWidth="1"/>
    <col min="7697" max="7699" width="20.140625" style="288" bestFit="1" customWidth="1"/>
    <col min="7700" max="7700" width="18.7109375" style="288" bestFit="1" customWidth="1"/>
    <col min="7701" max="7701" width="20.140625" style="288" bestFit="1" customWidth="1"/>
    <col min="7702" max="7935" width="15.42578125" style="288"/>
    <col min="7936" max="7936" width="2" style="288" customWidth="1"/>
    <col min="7937" max="7937" width="6.140625" style="288" customWidth="1"/>
    <col min="7938" max="7938" width="13.5703125" style="288" customWidth="1"/>
    <col min="7939" max="7940" width="20.140625" style="288" bestFit="1" customWidth="1"/>
    <col min="7941" max="7942" width="20.140625" style="288" customWidth="1"/>
    <col min="7943" max="7943" width="20.140625" style="288" bestFit="1" customWidth="1"/>
    <col min="7944" max="7944" width="23" style="288" bestFit="1" customWidth="1"/>
    <col min="7945" max="7948" width="20.140625" style="288" bestFit="1" customWidth="1"/>
    <col min="7949" max="7949" width="24.140625" style="288" customWidth="1"/>
    <col min="7950" max="7950" width="20.140625" style="288" bestFit="1" customWidth="1"/>
    <col min="7951" max="7951" width="20.28515625" style="288" bestFit="1" customWidth="1"/>
    <col min="7952" max="7952" width="21.42578125" style="288" customWidth="1"/>
    <col min="7953" max="7955" width="20.140625" style="288" bestFit="1" customWidth="1"/>
    <col min="7956" max="7956" width="18.7109375" style="288" bestFit="1" customWidth="1"/>
    <col min="7957" max="7957" width="20.140625" style="288" bestFit="1" customWidth="1"/>
    <col min="7958" max="8191" width="15.42578125" style="288"/>
    <col min="8192" max="8192" width="2" style="288" customWidth="1"/>
    <col min="8193" max="8193" width="6.140625" style="288" customWidth="1"/>
    <col min="8194" max="8194" width="13.5703125" style="288" customWidth="1"/>
    <col min="8195" max="8196" width="20.140625" style="288" bestFit="1" customWidth="1"/>
    <col min="8197" max="8198" width="20.140625" style="288" customWidth="1"/>
    <col min="8199" max="8199" width="20.140625" style="288" bestFit="1" customWidth="1"/>
    <col min="8200" max="8200" width="23" style="288" bestFit="1" customWidth="1"/>
    <col min="8201" max="8204" width="20.140625" style="288" bestFit="1" customWidth="1"/>
    <col min="8205" max="8205" width="24.140625" style="288" customWidth="1"/>
    <col min="8206" max="8206" width="20.140625" style="288" bestFit="1" customWidth="1"/>
    <col min="8207" max="8207" width="20.28515625" style="288" bestFit="1" customWidth="1"/>
    <col min="8208" max="8208" width="21.42578125" style="288" customWidth="1"/>
    <col min="8209" max="8211" width="20.140625" style="288" bestFit="1" customWidth="1"/>
    <col min="8212" max="8212" width="18.7109375" style="288" bestFit="1" customWidth="1"/>
    <col min="8213" max="8213" width="20.140625" style="288" bestFit="1" customWidth="1"/>
    <col min="8214" max="8447" width="15.42578125" style="288"/>
    <col min="8448" max="8448" width="2" style="288" customWidth="1"/>
    <col min="8449" max="8449" width="6.140625" style="288" customWidth="1"/>
    <col min="8450" max="8450" width="13.5703125" style="288" customWidth="1"/>
    <col min="8451" max="8452" width="20.140625" style="288" bestFit="1" customWidth="1"/>
    <col min="8453" max="8454" width="20.140625" style="288" customWidth="1"/>
    <col min="8455" max="8455" width="20.140625" style="288" bestFit="1" customWidth="1"/>
    <col min="8456" max="8456" width="23" style="288" bestFit="1" customWidth="1"/>
    <col min="8457" max="8460" width="20.140625" style="288" bestFit="1" customWidth="1"/>
    <col min="8461" max="8461" width="24.140625" style="288" customWidth="1"/>
    <col min="8462" max="8462" width="20.140625" style="288" bestFit="1" customWidth="1"/>
    <col min="8463" max="8463" width="20.28515625" style="288" bestFit="1" customWidth="1"/>
    <col min="8464" max="8464" width="21.42578125" style="288" customWidth="1"/>
    <col min="8465" max="8467" width="20.140625" style="288" bestFit="1" customWidth="1"/>
    <col min="8468" max="8468" width="18.7109375" style="288" bestFit="1" customWidth="1"/>
    <col min="8469" max="8469" width="20.140625" style="288" bestFit="1" customWidth="1"/>
    <col min="8470" max="8703" width="15.42578125" style="288"/>
    <col min="8704" max="8704" width="2" style="288" customWidth="1"/>
    <col min="8705" max="8705" width="6.140625" style="288" customWidth="1"/>
    <col min="8706" max="8706" width="13.5703125" style="288" customWidth="1"/>
    <col min="8707" max="8708" width="20.140625" style="288" bestFit="1" customWidth="1"/>
    <col min="8709" max="8710" width="20.140625" style="288" customWidth="1"/>
    <col min="8711" max="8711" width="20.140625" style="288" bestFit="1" customWidth="1"/>
    <col min="8712" max="8712" width="23" style="288" bestFit="1" customWidth="1"/>
    <col min="8713" max="8716" width="20.140625" style="288" bestFit="1" customWidth="1"/>
    <col min="8717" max="8717" width="24.140625" style="288" customWidth="1"/>
    <col min="8718" max="8718" width="20.140625" style="288" bestFit="1" customWidth="1"/>
    <col min="8719" max="8719" width="20.28515625" style="288" bestFit="1" customWidth="1"/>
    <col min="8720" max="8720" width="21.42578125" style="288" customWidth="1"/>
    <col min="8721" max="8723" width="20.140625" style="288" bestFit="1" customWidth="1"/>
    <col min="8724" max="8724" width="18.7109375" style="288" bestFit="1" customWidth="1"/>
    <col min="8725" max="8725" width="20.140625" style="288" bestFit="1" customWidth="1"/>
    <col min="8726" max="8959" width="15.42578125" style="288"/>
    <col min="8960" max="8960" width="2" style="288" customWidth="1"/>
    <col min="8961" max="8961" width="6.140625" style="288" customWidth="1"/>
    <col min="8962" max="8962" width="13.5703125" style="288" customWidth="1"/>
    <col min="8963" max="8964" width="20.140625" style="288" bestFit="1" customWidth="1"/>
    <col min="8965" max="8966" width="20.140625" style="288" customWidth="1"/>
    <col min="8967" max="8967" width="20.140625" style="288" bestFit="1" customWidth="1"/>
    <col min="8968" max="8968" width="23" style="288" bestFit="1" customWidth="1"/>
    <col min="8969" max="8972" width="20.140625" style="288" bestFit="1" customWidth="1"/>
    <col min="8973" max="8973" width="24.140625" style="288" customWidth="1"/>
    <col min="8974" max="8974" width="20.140625" style="288" bestFit="1" customWidth="1"/>
    <col min="8975" max="8975" width="20.28515625" style="288" bestFit="1" customWidth="1"/>
    <col min="8976" max="8976" width="21.42578125" style="288" customWidth="1"/>
    <col min="8977" max="8979" width="20.140625" style="288" bestFit="1" customWidth="1"/>
    <col min="8980" max="8980" width="18.7109375" style="288" bestFit="1" customWidth="1"/>
    <col min="8981" max="8981" width="20.140625" style="288" bestFit="1" customWidth="1"/>
    <col min="8982" max="9215" width="15.42578125" style="288"/>
    <col min="9216" max="9216" width="2" style="288" customWidth="1"/>
    <col min="9217" max="9217" width="6.140625" style="288" customWidth="1"/>
    <col min="9218" max="9218" width="13.5703125" style="288" customWidth="1"/>
    <col min="9219" max="9220" width="20.140625" style="288" bestFit="1" customWidth="1"/>
    <col min="9221" max="9222" width="20.140625" style="288" customWidth="1"/>
    <col min="9223" max="9223" width="20.140625" style="288" bestFit="1" customWidth="1"/>
    <col min="9224" max="9224" width="23" style="288" bestFit="1" customWidth="1"/>
    <col min="9225" max="9228" width="20.140625" style="288" bestFit="1" customWidth="1"/>
    <col min="9229" max="9229" width="24.140625" style="288" customWidth="1"/>
    <col min="9230" max="9230" width="20.140625" style="288" bestFit="1" customWidth="1"/>
    <col min="9231" max="9231" width="20.28515625" style="288" bestFit="1" customWidth="1"/>
    <col min="9232" max="9232" width="21.42578125" style="288" customWidth="1"/>
    <col min="9233" max="9235" width="20.140625" style="288" bestFit="1" customWidth="1"/>
    <col min="9236" max="9236" width="18.7109375" style="288" bestFit="1" customWidth="1"/>
    <col min="9237" max="9237" width="20.140625" style="288" bestFit="1" customWidth="1"/>
    <col min="9238" max="9471" width="15.42578125" style="288"/>
    <col min="9472" max="9472" width="2" style="288" customWidth="1"/>
    <col min="9473" max="9473" width="6.140625" style="288" customWidth="1"/>
    <col min="9474" max="9474" width="13.5703125" style="288" customWidth="1"/>
    <col min="9475" max="9476" width="20.140625" style="288" bestFit="1" customWidth="1"/>
    <col min="9477" max="9478" width="20.140625" style="288" customWidth="1"/>
    <col min="9479" max="9479" width="20.140625" style="288" bestFit="1" customWidth="1"/>
    <col min="9480" max="9480" width="23" style="288" bestFit="1" customWidth="1"/>
    <col min="9481" max="9484" width="20.140625" style="288" bestFit="1" customWidth="1"/>
    <col min="9485" max="9485" width="24.140625" style="288" customWidth="1"/>
    <col min="9486" max="9486" width="20.140625" style="288" bestFit="1" customWidth="1"/>
    <col min="9487" max="9487" width="20.28515625" style="288" bestFit="1" customWidth="1"/>
    <col min="9488" max="9488" width="21.42578125" style="288" customWidth="1"/>
    <col min="9489" max="9491" width="20.140625" style="288" bestFit="1" customWidth="1"/>
    <col min="9492" max="9492" width="18.7109375" style="288" bestFit="1" customWidth="1"/>
    <col min="9493" max="9493" width="20.140625" style="288" bestFit="1" customWidth="1"/>
    <col min="9494" max="9727" width="15.42578125" style="288"/>
    <col min="9728" max="9728" width="2" style="288" customWidth="1"/>
    <col min="9729" max="9729" width="6.140625" style="288" customWidth="1"/>
    <col min="9730" max="9730" width="13.5703125" style="288" customWidth="1"/>
    <col min="9731" max="9732" width="20.140625" style="288" bestFit="1" customWidth="1"/>
    <col min="9733" max="9734" width="20.140625" style="288" customWidth="1"/>
    <col min="9735" max="9735" width="20.140625" style="288" bestFit="1" customWidth="1"/>
    <col min="9736" max="9736" width="23" style="288" bestFit="1" customWidth="1"/>
    <col min="9737" max="9740" width="20.140625" style="288" bestFit="1" customWidth="1"/>
    <col min="9741" max="9741" width="24.140625" style="288" customWidth="1"/>
    <col min="9742" max="9742" width="20.140625" style="288" bestFit="1" customWidth="1"/>
    <col min="9743" max="9743" width="20.28515625" style="288" bestFit="1" customWidth="1"/>
    <col min="9744" max="9744" width="21.42578125" style="288" customWidth="1"/>
    <col min="9745" max="9747" width="20.140625" style="288" bestFit="1" customWidth="1"/>
    <col min="9748" max="9748" width="18.7109375" style="288" bestFit="1" customWidth="1"/>
    <col min="9749" max="9749" width="20.140625" style="288" bestFit="1" customWidth="1"/>
    <col min="9750" max="9983" width="15.42578125" style="288"/>
    <col min="9984" max="9984" width="2" style="288" customWidth="1"/>
    <col min="9985" max="9985" width="6.140625" style="288" customWidth="1"/>
    <col min="9986" max="9986" width="13.5703125" style="288" customWidth="1"/>
    <col min="9987" max="9988" width="20.140625" style="288" bestFit="1" customWidth="1"/>
    <col min="9989" max="9990" width="20.140625" style="288" customWidth="1"/>
    <col min="9991" max="9991" width="20.140625" style="288" bestFit="1" customWidth="1"/>
    <col min="9992" max="9992" width="23" style="288" bestFit="1" customWidth="1"/>
    <col min="9993" max="9996" width="20.140625" style="288" bestFit="1" customWidth="1"/>
    <col min="9997" max="9997" width="24.140625" style="288" customWidth="1"/>
    <col min="9998" max="9998" width="20.140625" style="288" bestFit="1" customWidth="1"/>
    <col min="9999" max="9999" width="20.28515625" style="288" bestFit="1" customWidth="1"/>
    <col min="10000" max="10000" width="21.42578125" style="288" customWidth="1"/>
    <col min="10001" max="10003" width="20.140625" style="288" bestFit="1" customWidth="1"/>
    <col min="10004" max="10004" width="18.7109375" style="288" bestFit="1" customWidth="1"/>
    <col min="10005" max="10005" width="20.140625" style="288" bestFit="1" customWidth="1"/>
    <col min="10006" max="10239" width="15.42578125" style="288"/>
    <col min="10240" max="10240" width="2" style="288" customWidth="1"/>
    <col min="10241" max="10241" width="6.140625" style="288" customWidth="1"/>
    <col min="10242" max="10242" width="13.5703125" style="288" customWidth="1"/>
    <col min="10243" max="10244" width="20.140625" style="288" bestFit="1" customWidth="1"/>
    <col min="10245" max="10246" width="20.140625" style="288" customWidth="1"/>
    <col min="10247" max="10247" width="20.140625" style="288" bestFit="1" customWidth="1"/>
    <col min="10248" max="10248" width="23" style="288" bestFit="1" customWidth="1"/>
    <col min="10249" max="10252" width="20.140625" style="288" bestFit="1" customWidth="1"/>
    <col min="10253" max="10253" width="24.140625" style="288" customWidth="1"/>
    <col min="10254" max="10254" width="20.140625" style="288" bestFit="1" customWidth="1"/>
    <col min="10255" max="10255" width="20.28515625" style="288" bestFit="1" customWidth="1"/>
    <col min="10256" max="10256" width="21.42578125" style="288" customWidth="1"/>
    <col min="10257" max="10259" width="20.140625" style="288" bestFit="1" customWidth="1"/>
    <col min="10260" max="10260" width="18.7109375" style="288" bestFit="1" customWidth="1"/>
    <col min="10261" max="10261" width="20.140625" style="288" bestFit="1" customWidth="1"/>
    <col min="10262" max="10495" width="15.42578125" style="288"/>
    <col min="10496" max="10496" width="2" style="288" customWidth="1"/>
    <col min="10497" max="10497" width="6.140625" style="288" customWidth="1"/>
    <col min="10498" max="10498" width="13.5703125" style="288" customWidth="1"/>
    <col min="10499" max="10500" width="20.140625" style="288" bestFit="1" customWidth="1"/>
    <col min="10501" max="10502" width="20.140625" style="288" customWidth="1"/>
    <col min="10503" max="10503" width="20.140625" style="288" bestFit="1" customWidth="1"/>
    <col min="10504" max="10504" width="23" style="288" bestFit="1" customWidth="1"/>
    <col min="10505" max="10508" width="20.140625" style="288" bestFit="1" customWidth="1"/>
    <col min="10509" max="10509" width="24.140625" style="288" customWidth="1"/>
    <col min="10510" max="10510" width="20.140625" style="288" bestFit="1" customWidth="1"/>
    <col min="10511" max="10511" width="20.28515625" style="288" bestFit="1" customWidth="1"/>
    <col min="10512" max="10512" width="21.42578125" style="288" customWidth="1"/>
    <col min="10513" max="10515" width="20.140625" style="288" bestFit="1" customWidth="1"/>
    <col min="10516" max="10516" width="18.7109375" style="288" bestFit="1" customWidth="1"/>
    <col min="10517" max="10517" width="20.140625" style="288" bestFit="1" customWidth="1"/>
    <col min="10518" max="10751" width="15.42578125" style="288"/>
    <col min="10752" max="10752" width="2" style="288" customWidth="1"/>
    <col min="10753" max="10753" width="6.140625" style="288" customWidth="1"/>
    <col min="10754" max="10754" width="13.5703125" style="288" customWidth="1"/>
    <col min="10755" max="10756" width="20.140625" style="288" bestFit="1" customWidth="1"/>
    <col min="10757" max="10758" width="20.140625" style="288" customWidth="1"/>
    <col min="10759" max="10759" width="20.140625" style="288" bestFit="1" customWidth="1"/>
    <col min="10760" max="10760" width="23" style="288" bestFit="1" customWidth="1"/>
    <col min="10761" max="10764" width="20.140625" style="288" bestFit="1" customWidth="1"/>
    <col min="10765" max="10765" width="24.140625" style="288" customWidth="1"/>
    <col min="10766" max="10766" width="20.140625" style="288" bestFit="1" customWidth="1"/>
    <col min="10767" max="10767" width="20.28515625" style="288" bestFit="1" customWidth="1"/>
    <col min="10768" max="10768" width="21.42578125" style="288" customWidth="1"/>
    <col min="10769" max="10771" width="20.140625" style="288" bestFit="1" customWidth="1"/>
    <col min="10772" max="10772" width="18.7109375" style="288" bestFit="1" customWidth="1"/>
    <col min="10773" max="10773" width="20.140625" style="288" bestFit="1" customWidth="1"/>
    <col min="10774" max="11007" width="15.42578125" style="288"/>
    <col min="11008" max="11008" width="2" style="288" customWidth="1"/>
    <col min="11009" max="11009" width="6.140625" style="288" customWidth="1"/>
    <col min="11010" max="11010" width="13.5703125" style="288" customWidth="1"/>
    <col min="11011" max="11012" width="20.140625" style="288" bestFit="1" customWidth="1"/>
    <col min="11013" max="11014" width="20.140625" style="288" customWidth="1"/>
    <col min="11015" max="11015" width="20.140625" style="288" bestFit="1" customWidth="1"/>
    <col min="11016" max="11016" width="23" style="288" bestFit="1" customWidth="1"/>
    <col min="11017" max="11020" width="20.140625" style="288" bestFit="1" customWidth="1"/>
    <col min="11021" max="11021" width="24.140625" style="288" customWidth="1"/>
    <col min="11022" max="11022" width="20.140625" style="288" bestFit="1" customWidth="1"/>
    <col min="11023" max="11023" width="20.28515625" style="288" bestFit="1" customWidth="1"/>
    <col min="11024" max="11024" width="21.42578125" style="288" customWidth="1"/>
    <col min="11025" max="11027" width="20.140625" style="288" bestFit="1" customWidth="1"/>
    <col min="11028" max="11028" width="18.7109375" style="288" bestFit="1" customWidth="1"/>
    <col min="11029" max="11029" width="20.140625" style="288" bestFit="1" customWidth="1"/>
    <col min="11030" max="11263" width="15.42578125" style="288"/>
    <col min="11264" max="11264" width="2" style="288" customWidth="1"/>
    <col min="11265" max="11265" width="6.140625" style="288" customWidth="1"/>
    <col min="11266" max="11266" width="13.5703125" style="288" customWidth="1"/>
    <col min="11267" max="11268" width="20.140625" style="288" bestFit="1" customWidth="1"/>
    <col min="11269" max="11270" width="20.140625" style="288" customWidth="1"/>
    <col min="11271" max="11271" width="20.140625" style="288" bestFit="1" customWidth="1"/>
    <col min="11272" max="11272" width="23" style="288" bestFit="1" customWidth="1"/>
    <col min="11273" max="11276" width="20.140625" style="288" bestFit="1" customWidth="1"/>
    <col min="11277" max="11277" width="24.140625" style="288" customWidth="1"/>
    <col min="11278" max="11278" width="20.140625" style="288" bestFit="1" customWidth="1"/>
    <col min="11279" max="11279" width="20.28515625" style="288" bestFit="1" customWidth="1"/>
    <col min="11280" max="11280" width="21.42578125" style="288" customWidth="1"/>
    <col min="11281" max="11283" width="20.140625" style="288" bestFit="1" customWidth="1"/>
    <col min="11284" max="11284" width="18.7109375" style="288" bestFit="1" customWidth="1"/>
    <col min="11285" max="11285" width="20.140625" style="288" bestFit="1" customWidth="1"/>
    <col min="11286" max="11519" width="15.42578125" style="288"/>
    <col min="11520" max="11520" width="2" style="288" customWidth="1"/>
    <col min="11521" max="11521" width="6.140625" style="288" customWidth="1"/>
    <col min="11522" max="11522" width="13.5703125" style="288" customWidth="1"/>
    <col min="11523" max="11524" width="20.140625" style="288" bestFit="1" customWidth="1"/>
    <col min="11525" max="11526" width="20.140625" style="288" customWidth="1"/>
    <col min="11527" max="11527" width="20.140625" style="288" bestFit="1" customWidth="1"/>
    <col min="11528" max="11528" width="23" style="288" bestFit="1" customWidth="1"/>
    <col min="11529" max="11532" width="20.140625" style="288" bestFit="1" customWidth="1"/>
    <col min="11533" max="11533" width="24.140625" style="288" customWidth="1"/>
    <col min="11534" max="11534" width="20.140625" style="288" bestFit="1" customWidth="1"/>
    <col min="11535" max="11535" width="20.28515625" style="288" bestFit="1" customWidth="1"/>
    <col min="11536" max="11536" width="21.42578125" style="288" customWidth="1"/>
    <col min="11537" max="11539" width="20.140625" style="288" bestFit="1" customWidth="1"/>
    <col min="11540" max="11540" width="18.7109375" style="288" bestFit="1" customWidth="1"/>
    <col min="11541" max="11541" width="20.140625" style="288" bestFit="1" customWidth="1"/>
    <col min="11542" max="11775" width="15.42578125" style="288"/>
    <col min="11776" max="11776" width="2" style="288" customWidth="1"/>
    <col min="11777" max="11777" width="6.140625" style="288" customWidth="1"/>
    <col min="11778" max="11778" width="13.5703125" style="288" customWidth="1"/>
    <col min="11779" max="11780" width="20.140625" style="288" bestFit="1" customWidth="1"/>
    <col min="11781" max="11782" width="20.140625" style="288" customWidth="1"/>
    <col min="11783" max="11783" width="20.140625" style="288" bestFit="1" customWidth="1"/>
    <col min="11784" max="11784" width="23" style="288" bestFit="1" customWidth="1"/>
    <col min="11785" max="11788" width="20.140625" style="288" bestFit="1" customWidth="1"/>
    <col min="11789" max="11789" width="24.140625" style="288" customWidth="1"/>
    <col min="11790" max="11790" width="20.140625" style="288" bestFit="1" customWidth="1"/>
    <col min="11791" max="11791" width="20.28515625" style="288" bestFit="1" customWidth="1"/>
    <col min="11792" max="11792" width="21.42578125" style="288" customWidth="1"/>
    <col min="11793" max="11795" width="20.140625" style="288" bestFit="1" customWidth="1"/>
    <col min="11796" max="11796" width="18.7109375" style="288" bestFit="1" customWidth="1"/>
    <col min="11797" max="11797" width="20.140625" style="288" bestFit="1" customWidth="1"/>
    <col min="11798" max="12031" width="15.42578125" style="288"/>
    <col min="12032" max="12032" width="2" style="288" customWidth="1"/>
    <col min="12033" max="12033" width="6.140625" style="288" customWidth="1"/>
    <col min="12034" max="12034" width="13.5703125" style="288" customWidth="1"/>
    <col min="12035" max="12036" width="20.140625" style="288" bestFit="1" customWidth="1"/>
    <col min="12037" max="12038" width="20.140625" style="288" customWidth="1"/>
    <col min="12039" max="12039" width="20.140625" style="288" bestFit="1" customWidth="1"/>
    <col min="12040" max="12040" width="23" style="288" bestFit="1" customWidth="1"/>
    <col min="12041" max="12044" width="20.140625" style="288" bestFit="1" customWidth="1"/>
    <col min="12045" max="12045" width="24.140625" style="288" customWidth="1"/>
    <col min="12046" max="12046" width="20.140625" style="288" bestFit="1" customWidth="1"/>
    <col min="12047" max="12047" width="20.28515625" style="288" bestFit="1" customWidth="1"/>
    <col min="12048" max="12048" width="21.42578125" style="288" customWidth="1"/>
    <col min="12049" max="12051" width="20.140625" style="288" bestFit="1" customWidth="1"/>
    <col min="12052" max="12052" width="18.7109375" style="288" bestFit="1" customWidth="1"/>
    <col min="12053" max="12053" width="20.140625" style="288" bestFit="1" customWidth="1"/>
    <col min="12054" max="12287" width="15.42578125" style="288"/>
    <col min="12288" max="12288" width="2" style="288" customWidth="1"/>
    <col min="12289" max="12289" width="6.140625" style="288" customWidth="1"/>
    <col min="12290" max="12290" width="13.5703125" style="288" customWidth="1"/>
    <col min="12291" max="12292" width="20.140625" style="288" bestFit="1" customWidth="1"/>
    <col min="12293" max="12294" width="20.140625" style="288" customWidth="1"/>
    <col min="12295" max="12295" width="20.140625" style="288" bestFit="1" customWidth="1"/>
    <col min="12296" max="12296" width="23" style="288" bestFit="1" customWidth="1"/>
    <col min="12297" max="12300" width="20.140625" style="288" bestFit="1" customWidth="1"/>
    <col min="12301" max="12301" width="24.140625" style="288" customWidth="1"/>
    <col min="12302" max="12302" width="20.140625" style="288" bestFit="1" customWidth="1"/>
    <col min="12303" max="12303" width="20.28515625" style="288" bestFit="1" customWidth="1"/>
    <col min="12304" max="12304" width="21.42578125" style="288" customWidth="1"/>
    <col min="12305" max="12307" width="20.140625" style="288" bestFit="1" customWidth="1"/>
    <col min="12308" max="12308" width="18.7109375" style="288" bestFit="1" customWidth="1"/>
    <col min="12309" max="12309" width="20.140625" style="288" bestFit="1" customWidth="1"/>
    <col min="12310" max="12543" width="15.42578125" style="288"/>
    <col min="12544" max="12544" width="2" style="288" customWidth="1"/>
    <col min="12545" max="12545" width="6.140625" style="288" customWidth="1"/>
    <col min="12546" max="12546" width="13.5703125" style="288" customWidth="1"/>
    <col min="12547" max="12548" width="20.140625" style="288" bestFit="1" customWidth="1"/>
    <col min="12549" max="12550" width="20.140625" style="288" customWidth="1"/>
    <col min="12551" max="12551" width="20.140625" style="288" bestFit="1" customWidth="1"/>
    <col min="12552" max="12552" width="23" style="288" bestFit="1" customWidth="1"/>
    <col min="12553" max="12556" width="20.140625" style="288" bestFit="1" customWidth="1"/>
    <col min="12557" max="12557" width="24.140625" style="288" customWidth="1"/>
    <col min="12558" max="12558" width="20.140625" style="288" bestFit="1" customWidth="1"/>
    <col min="12559" max="12559" width="20.28515625" style="288" bestFit="1" customWidth="1"/>
    <col min="12560" max="12560" width="21.42578125" style="288" customWidth="1"/>
    <col min="12561" max="12563" width="20.140625" style="288" bestFit="1" customWidth="1"/>
    <col min="12564" max="12564" width="18.7109375" style="288" bestFit="1" customWidth="1"/>
    <col min="12565" max="12565" width="20.140625" style="288" bestFit="1" customWidth="1"/>
    <col min="12566" max="12799" width="15.42578125" style="288"/>
    <col min="12800" max="12800" width="2" style="288" customWidth="1"/>
    <col min="12801" max="12801" width="6.140625" style="288" customWidth="1"/>
    <col min="12802" max="12802" width="13.5703125" style="288" customWidth="1"/>
    <col min="12803" max="12804" width="20.140625" style="288" bestFit="1" customWidth="1"/>
    <col min="12805" max="12806" width="20.140625" style="288" customWidth="1"/>
    <col min="12807" max="12807" width="20.140625" style="288" bestFit="1" customWidth="1"/>
    <col min="12808" max="12808" width="23" style="288" bestFit="1" customWidth="1"/>
    <col min="12809" max="12812" width="20.140625" style="288" bestFit="1" customWidth="1"/>
    <col min="12813" max="12813" width="24.140625" style="288" customWidth="1"/>
    <col min="12814" max="12814" width="20.140625" style="288" bestFit="1" customWidth="1"/>
    <col min="12815" max="12815" width="20.28515625" style="288" bestFit="1" customWidth="1"/>
    <col min="12816" max="12816" width="21.42578125" style="288" customWidth="1"/>
    <col min="12817" max="12819" width="20.140625" style="288" bestFit="1" customWidth="1"/>
    <col min="12820" max="12820" width="18.7109375" style="288" bestFit="1" customWidth="1"/>
    <col min="12821" max="12821" width="20.140625" style="288" bestFit="1" customWidth="1"/>
    <col min="12822" max="13055" width="15.42578125" style="288"/>
    <col min="13056" max="13056" width="2" style="288" customWidth="1"/>
    <col min="13057" max="13057" width="6.140625" style="288" customWidth="1"/>
    <col min="13058" max="13058" width="13.5703125" style="288" customWidth="1"/>
    <col min="13059" max="13060" width="20.140625" style="288" bestFit="1" customWidth="1"/>
    <col min="13061" max="13062" width="20.140625" style="288" customWidth="1"/>
    <col min="13063" max="13063" width="20.140625" style="288" bestFit="1" customWidth="1"/>
    <col min="13064" max="13064" width="23" style="288" bestFit="1" customWidth="1"/>
    <col min="13065" max="13068" width="20.140625" style="288" bestFit="1" customWidth="1"/>
    <col min="13069" max="13069" width="24.140625" style="288" customWidth="1"/>
    <col min="13070" max="13070" width="20.140625" style="288" bestFit="1" customWidth="1"/>
    <col min="13071" max="13071" width="20.28515625" style="288" bestFit="1" customWidth="1"/>
    <col min="13072" max="13072" width="21.42578125" style="288" customWidth="1"/>
    <col min="13073" max="13075" width="20.140625" style="288" bestFit="1" customWidth="1"/>
    <col min="13076" max="13076" width="18.7109375" style="288" bestFit="1" customWidth="1"/>
    <col min="13077" max="13077" width="20.140625" style="288" bestFit="1" customWidth="1"/>
    <col min="13078" max="13311" width="15.42578125" style="288"/>
    <col min="13312" max="13312" width="2" style="288" customWidth="1"/>
    <col min="13313" max="13313" width="6.140625" style="288" customWidth="1"/>
    <col min="13314" max="13314" width="13.5703125" style="288" customWidth="1"/>
    <col min="13315" max="13316" width="20.140625" style="288" bestFit="1" customWidth="1"/>
    <col min="13317" max="13318" width="20.140625" style="288" customWidth="1"/>
    <col min="13319" max="13319" width="20.140625" style="288" bestFit="1" customWidth="1"/>
    <col min="13320" max="13320" width="23" style="288" bestFit="1" customWidth="1"/>
    <col min="13321" max="13324" width="20.140625" style="288" bestFit="1" customWidth="1"/>
    <col min="13325" max="13325" width="24.140625" style="288" customWidth="1"/>
    <col min="13326" max="13326" width="20.140625" style="288" bestFit="1" customWidth="1"/>
    <col min="13327" max="13327" width="20.28515625" style="288" bestFit="1" customWidth="1"/>
    <col min="13328" max="13328" width="21.42578125" style="288" customWidth="1"/>
    <col min="13329" max="13331" width="20.140625" style="288" bestFit="1" customWidth="1"/>
    <col min="13332" max="13332" width="18.7109375" style="288" bestFit="1" customWidth="1"/>
    <col min="13333" max="13333" width="20.140625" style="288" bestFit="1" customWidth="1"/>
    <col min="13334" max="13567" width="15.42578125" style="288"/>
    <col min="13568" max="13568" width="2" style="288" customWidth="1"/>
    <col min="13569" max="13569" width="6.140625" style="288" customWidth="1"/>
    <col min="13570" max="13570" width="13.5703125" style="288" customWidth="1"/>
    <col min="13571" max="13572" width="20.140625" style="288" bestFit="1" customWidth="1"/>
    <col min="13573" max="13574" width="20.140625" style="288" customWidth="1"/>
    <col min="13575" max="13575" width="20.140625" style="288" bestFit="1" customWidth="1"/>
    <col min="13576" max="13576" width="23" style="288" bestFit="1" customWidth="1"/>
    <col min="13577" max="13580" width="20.140625" style="288" bestFit="1" customWidth="1"/>
    <col min="13581" max="13581" width="24.140625" style="288" customWidth="1"/>
    <col min="13582" max="13582" width="20.140625" style="288" bestFit="1" customWidth="1"/>
    <col min="13583" max="13583" width="20.28515625" style="288" bestFit="1" customWidth="1"/>
    <col min="13584" max="13584" width="21.42578125" style="288" customWidth="1"/>
    <col min="13585" max="13587" width="20.140625" style="288" bestFit="1" customWidth="1"/>
    <col min="13588" max="13588" width="18.7109375" style="288" bestFit="1" customWidth="1"/>
    <col min="13589" max="13589" width="20.140625" style="288" bestFit="1" customWidth="1"/>
    <col min="13590" max="13823" width="15.42578125" style="288"/>
    <col min="13824" max="13824" width="2" style="288" customWidth="1"/>
    <col min="13825" max="13825" width="6.140625" style="288" customWidth="1"/>
    <col min="13826" max="13826" width="13.5703125" style="288" customWidth="1"/>
    <col min="13827" max="13828" width="20.140625" style="288" bestFit="1" customWidth="1"/>
    <col min="13829" max="13830" width="20.140625" style="288" customWidth="1"/>
    <col min="13831" max="13831" width="20.140625" style="288" bestFit="1" customWidth="1"/>
    <col min="13832" max="13832" width="23" style="288" bestFit="1" customWidth="1"/>
    <col min="13833" max="13836" width="20.140625" style="288" bestFit="1" customWidth="1"/>
    <col min="13837" max="13837" width="24.140625" style="288" customWidth="1"/>
    <col min="13838" max="13838" width="20.140625" style="288" bestFit="1" customWidth="1"/>
    <col min="13839" max="13839" width="20.28515625" style="288" bestFit="1" customWidth="1"/>
    <col min="13840" max="13840" width="21.42578125" style="288" customWidth="1"/>
    <col min="13841" max="13843" width="20.140625" style="288" bestFit="1" customWidth="1"/>
    <col min="13844" max="13844" width="18.7109375" style="288" bestFit="1" customWidth="1"/>
    <col min="13845" max="13845" width="20.140625" style="288" bestFit="1" customWidth="1"/>
    <col min="13846" max="14079" width="15.42578125" style="288"/>
    <col min="14080" max="14080" width="2" style="288" customWidth="1"/>
    <col min="14081" max="14081" width="6.140625" style="288" customWidth="1"/>
    <col min="14082" max="14082" width="13.5703125" style="288" customWidth="1"/>
    <col min="14083" max="14084" width="20.140625" style="288" bestFit="1" customWidth="1"/>
    <col min="14085" max="14086" width="20.140625" style="288" customWidth="1"/>
    <col min="14087" max="14087" width="20.140625" style="288" bestFit="1" customWidth="1"/>
    <col min="14088" max="14088" width="23" style="288" bestFit="1" customWidth="1"/>
    <col min="14089" max="14092" width="20.140625" style="288" bestFit="1" customWidth="1"/>
    <col min="14093" max="14093" width="24.140625" style="288" customWidth="1"/>
    <col min="14094" max="14094" width="20.140625" style="288" bestFit="1" customWidth="1"/>
    <col min="14095" max="14095" width="20.28515625" style="288" bestFit="1" customWidth="1"/>
    <col min="14096" max="14096" width="21.42578125" style="288" customWidth="1"/>
    <col min="14097" max="14099" width="20.140625" style="288" bestFit="1" customWidth="1"/>
    <col min="14100" max="14100" width="18.7109375" style="288" bestFit="1" customWidth="1"/>
    <col min="14101" max="14101" width="20.140625" style="288" bestFit="1" customWidth="1"/>
    <col min="14102" max="14335" width="15.42578125" style="288"/>
    <col min="14336" max="14336" width="2" style="288" customWidth="1"/>
    <col min="14337" max="14337" width="6.140625" style="288" customWidth="1"/>
    <col min="14338" max="14338" width="13.5703125" style="288" customWidth="1"/>
    <col min="14339" max="14340" width="20.140625" style="288" bestFit="1" customWidth="1"/>
    <col min="14341" max="14342" width="20.140625" style="288" customWidth="1"/>
    <col min="14343" max="14343" width="20.140625" style="288" bestFit="1" customWidth="1"/>
    <col min="14344" max="14344" width="23" style="288" bestFit="1" customWidth="1"/>
    <col min="14345" max="14348" width="20.140625" style="288" bestFit="1" customWidth="1"/>
    <col min="14349" max="14349" width="24.140625" style="288" customWidth="1"/>
    <col min="14350" max="14350" width="20.140625" style="288" bestFit="1" customWidth="1"/>
    <col min="14351" max="14351" width="20.28515625" style="288" bestFit="1" customWidth="1"/>
    <col min="14352" max="14352" width="21.42578125" style="288" customWidth="1"/>
    <col min="14353" max="14355" width="20.140625" style="288" bestFit="1" customWidth="1"/>
    <col min="14356" max="14356" width="18.7109375" style="288" bestFit="1" customWidth="1"/>
    <col min="14357" max="14357" width="20.140625" style="288" bestFit="1" customWidth="1"/>
    <col min="14358" max="14591" width="15.42578125" style="288"/>
    <col min="14592" max="14592" width="2" style="288" customWidth="1"/>
    <col min="14593" max="14593" width="6.140625" style="288" customWidth="1"/>
    <col min="14594" max="14594" width="13.5703125" style="288" customWidth="1"/>
    <col min="14595" max="14596" width="20.140625" style="288" bestFit="1" customWidth="1"/>
    <col min="14597" max="14598" width="20.140625" style="288" customWidth="1"/>
    <col min="14599" max="14599" width="20.140625" style="288" bestFit="1" customWidth="1"/>
    <col min="14600" max="14600" width="23" style="288" bestFit="1" customWidth="1"/>
    <col min="14601" max="14604" width="20.140625" style="288" bestFit="1" customWidth="1"/>
    <col min="14605" max="14605" width="24.140625" style="288" customWidth="1"/>
    <col min="14606" max="14606" width="20.140625" style="288" bestFit="1" customWidth="1"/>
    <col min="14607" max="14607" width="20.28515625" style="288" bestFit="1" customWidth="1"/>
    <col min="14608" max="14608" width="21.42578125" style="288" customWidth="1"/>
    <col min="14609" max="14611" width="20.140625" style="288" bestFit="1" customWidth="1"/>
    <col min="14612" max="14612" width="18.7109375" style="288" bestFit="1" customWidth="1"/>
    <col min="14613" max="14613" width="20.140625" style="288" bestFit="1" customWidth="1"/>
    <col min="14614" max="14847" width="15.42578125" style="288"/>
    <col min="14848" max="14848" width="2" style="288" customWidth="1"/>
    <col min="14849" max="14849" width="6.140625" style="288" customWidth="1"/>
    <col min="14850" max="14850" width="13.5703125" style="288" customWidth="1"/>
    <col min="14851" max="14852" width="20.140625" style="288" bestFit="1" customWidth="1"/>
    <col min="14853" max="14854" width="20.140625" style="288" customWidth="1"/>
    <col min="14855" max="14855" width="20.140625" style="288" bestFit="1" customWidth="1"/>
    <col min="14856" max="14856" width="23" style="288" bestFit="1" customWidth="1"/>
    <col min="14857" max="14860" width="20.140625" style="288" bestFit="1" customWidth="1"/>
    <col min="14861" max="14861" width="24.140625" style="288" customWidth="1"/>
    <col min="14862" max="14862" width="20.140625" style="288" bestFit="1" customWidth="1"/>
    <col min="14863" max="14863" width="20.28515625" style="288" bestFit="1" customWidth="1"/>
    <col min="14864" max="14864" width="21.42578125" style="288" customWidth="1"/>
    <col min="14865" max="14867" width="20.140625" style="288" bestFit="1" customWidth="1"/>
    <col min="14868" max="14868" width="18.7109375" style="288" bestFit="1" customWidth="1"/>
    <col min="14869" max="14869" width="20.140625" style="288" bestFit="1" customWidth="1"/>
    <col min="14870" max="15103" width="15.42578125" style="288"/>
    <col min="15104" max="15104" width="2" style="288" customWidth="1"/>
    <col min="15105" max="15105" width="6.140625" style="288" customWidth="1"/>
    <col min="15106" max="15106" width="13.5703125" style="288" customWidth="1"/>
    <col min="15107" max="15108" width="20.140625" style="288" bestFit="1" customWidth="1"/>
    <col min="15109" max="15110" width="20.140625" style="288" customWidth="1"/>
    <col min="15111" max="15111" width="20.140625" style="288" bestFit="1" customWidth="1"/>
    <col min="15112" max="15112" width="23" style="288" bestFit="1" customWidth="1"/>
    <col min="15113" max="15116" width="20.140625" style="288" bestFit="1" customWidth="1"/>
    <col min="15117" max="15117" width="24.140625" style="288" customWidth="1"/>
    <col min="15118" max="15118" width="20.140625" style="288" bestFit="1" customWidth="1"/>
    <col min="15119" max="15119" width="20.28515625" style="288" bestFit="1" customWidth="1"/>
    <col min="15120" max="15120" width="21.42578125" style="288" customWidth="1"/>
    <col min="15121" max="15123" width="20.140625" style="288" bestFit="1" customWidth="1"/>
    <col min="15124" max="15124" width="18.7109375" style="288" bestFit="1" customWidth="1"/>
    <col min="15125" max="15125" width="20.140625" style="288" bestFit="1" customWidth="1"/>
    <col min="15126" max="15359" width="15.42578125" style="288"/>
    <col min="15360" max="15360" width="2" style="288" customWidth="1"/>
    <col min="15361" max="15361" width="6.140625" style="288" customWidth="1"/>
    <col min="15362" max="15362" width="13.5703125" style="288" customWidth="1"/>
    <col min="15363" max="15364" width="20.140625" style="288" bestFit="1" customWidth="1"/>
    <col min="15365" max="15366" width="20.140625" style="288" customWidth="1"/>
    <col min="15367" max="15367" width="20.140625" style="288" bestFit="1" customWidth="1"/>
    <col min="15368" max="15368" width="23" style="288" bestFit="1" customWidth="1"/>
    <col min="15369" max="15372" width="20.140625" style="288" bestFit="1" customWidth="1"/>
    <col min="15373" max="15373" width="24.140625" style="288" customWidth="1"/>
    <col min="15374" max="15374" width="20.140625" style="288" bestFit="1" customWidth="1"/>
    <col min="15375" max="15375" width="20.28515625" style="288" bestFit="1" customWidth="1"/>
    <col min="15376" max="15376" width="21.42578125" style="288" customWidth="1"/>
    <col min="15377" max="15379" width="20.140625" style="288" bestFit="1" customWidth="1"/>
    <col min="15380" max="15380" width="18.7109375" style="288" bestFit="1" customWidth="1"/>
    <col min="15381" max="15381" width="20.140625" style="288" bestFit="1" customWidth="1"/>
    <col min="15382" max="15615" width="15.42578125" style="288"/>
    <col min="15616" max="15616" width="2" style="288" customWidth="1"/>
    <col min="15617" max="15617" width="6.140625" style="288" customWidth="1"/>
    <col min="15618" max="15618" width="13.5703125" style="288" customWidth="1"/>
    <col min="15619" max="15620" width="20.140625" style="288" bestFit="1" customWidth="1"/>
    <col min="15621" max="15622" width="20.140625" style="288" customWidth="1"/>
    <col min="15623" max="15623" width="20.140625" style="288" bestFit="1" customWidth="1"/>
    <col min="15624" max="15624" width="23" style="288" bestFit="1" customWidth="1"/>
    <col min="15625" max="15628" width="20.140625" style="288" bestFit="1" customWidth="1"/>
    <col min="15629" max="15629" width="24.140625" style="288" customWidth="1"/>
    <col min="15630" max="15630" width="20.140625" style="288" bestFit="1" customWidth="1"/>
    <col min="15631" max="15631" width="20.28515625" style="288" bestFit="1" customWidth="1"/>
    <col min="15632" max="15632" width="21.42578125" style="288" customWidth="1"/>
    <col min="15633" max="15635" width="20.140625" style="288" bestFit="1" customWidth="1"/>
    <col min="15636" max="15636" width="18.7109375" style="288" bestFit="1" customWidth="1"/>
    <col min="15637" max="15637" width="20.140625" style="288" bestFit="1" customWidth="1"/>
    <col min="15638" max="15871" width="15.42578125" style="288"/>
    <col min="15872" max="15872" width="2" style="288" customWidth="1"/>
    <col min="15873" max="15873" width="6.140625" style="288" customWidth="1"/>
    <col min="15874" max="15874" width="13.5703125" style="288" customWidth="1"/>
    <col min="15875" max="15876" width="20.140625" style="288" bestFit="1" customWidth="1"/>
    <col min="15877" max="15878" width="20.140625" style="288" customWidth="1"/>
    <col min="15879" max="15879" width="20.140625" style="288" bestFit="1" customWidth="1"/>
    <col min="15880" max="15880" width="23" style="288" bestFit="1" customWidth="1"/>
    <col min="15881" max="15884" width="20.140625" style="288" bestFit="1" customWidth="1"/>
    <col min="15885" max="15885" width="24.140625" style="288" customWidth="1"/>
    <col min="15886" max="15886" width="20.140625" style="288" bestFit="1" customWidth="1"/>
    <col min="15887" max="15887" width="20.28515625" style="288" bestFit="1" customWidth="1"/>
    <col min="15888" max="15888" width="21.42578125" style="288" customWidth="1"/>
    <col min="15889" max="15891" width="20.140625" style="288" bestFit="1" customWidth="1"/>
    <col min="15892" max="15892" width="18.7109375" style="288" bestFit="1" customWidth="1"/>
    <col min="15893" max="15893" width="20.140625" style="288" bestFit="1" customWidth="1"/>
    <col min="15894" max="16127" width="15.42578125" style="288"/>
    <col min="16128" max="16128" width="2" style="288" customWidth="1"/>
    <col min="16129" max="16129" width="6.140625" style="288" customWidth="1"/>
    <col min="16130" max="16130" width="13.5703125" style="288" customWidth="1"/>
    <col min="16131" max="16132" width="20.140625" style="288" bestFit="1" customWidth="1"/>
    <col min="16133" max="16134" width="20.140625" style="288" customWidth="1"/>
    <col min="16135" max="16135" width="20.140625" style="288" bestFit="1" customWidth="1"/>
    <col min="16136" max="16136" width="23" style="288" bestFit="1" customWidth="1"/>
    <col min="16137" max="16140" width="20.140625" style="288" bestFit="1" customWidth="1"/>
    <col min="16141" max="16141" width="24.140625" style="288" customWidth="1"/>
    <col min="16142" max="16142" width="20.140625" style="288" bestFit="1" customWidth="1"/>
    <col min="16143" max="16143" width="20.28515625" style="288" bestFit="1" customWidth="1"/>
    <col min="16144" max="16144" width="21.42578125" style="288" customWidth="1"/>
    <col min="16145" max="16147" width="20.140625" style="288" bestFit="1" customWidth="1"/>
    <col min="16148" max="16148" width="18.7109375" style="288" bestFit="1" customWidth="1"/>
    <col min="16149" max="16149" width="20.140625" style="288" bestFit="1" customWidth="1"/>
    <col min="16150" max="16384" width="15.42578125" style="288"/>
  </cols>
  <sheetData>
    <row r="1" spans="1:211" ht="50.25" customHeight="1"/>
    <row r="2" spans="1:211" s="71" customFormat="1"/>
    <row r="3" spans="1:211" s="71" customFormat="1" ht="20.25" customHeight="1">
      <c r="B3" s="453" t="s">
        <v>120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</row>
    <row r="4" spans="1:211" s="71" customFormat="1" ht="15.75">
      <c r="B4" s="73" t="s">
        <v>100</v>
      </c>
    </row>
    <row r="5" spans="1:211" s="71" customFormat="1">
      <c r="B5" s="74" t="s">
        <v>49</v>
      </c>
      <c r="C5" s="75"/>
      <c r="D5" s="75"/>
      <c r="E5" s="75"/>
      <c r="F5" s="75"/>
      <c r="G5" s="75"/>
    </row>
    <row r="6" spans="1:211" s="71" customFormat="1" ht="12.75" customHeight="1">
      <c r="B6" s="130" t="s">
        <v>201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211" s="77" customFormat="1" ht="100.5" customHeight="1" thickBot="1">
      <c r="B7" s="78" t="s">
        <v>32</v>
      </c>
      <c r="C7" s="78" t="s">
        <v>33</v>
      </c>
      <c r="D7" s="78" t="s">
        <v>115</v>
      </c>
      <c r="E7" s="78" t="s">
        <v>118</v>
      </c>
      <c r="F7" s="78" t="s">
        <v>117</v>
      </c>
      <c r="G7" s="78" t="s">
        <v>119</v>
      </c>
      <c r="H7" s="79" t="s">
        <v>55</v>
      </c>
      <c r="I7" s="79" t="s">
        <v>56</v>
      </c>
      <c r="J7" s="79" t="s">
        <v>57</v>
      </c>
      <c r="K7" s="79" t="s">
        <v>58</v>
      </c>
      <c r="L7" s="79" t="s">
        <v>59</v>
      </c>
      <c r="M7" s="79" t="s">
        <v>60</v>
      </c>
      <c r="N7" s="79" t="s">
        <v>61</v>
      </c>
      <c r="O7" s="79" t="s">
        <v>62</v>
      </c>
      <c r="P7" s="79" t="s">
        <v>63</v>
      </c>
      <c r="Q7" s="79" t="s">
        <v>64</v>
      </c>
      <c r="R7" s="79" t="s">
        <v>65</v>
      </c>
      <c r="S7" s="79" t="s">
        <v>66</v>
      </c>
      <c r="T7" s="79" t="s">
        <v>67</v>
      </c>
      <c r="U7" s="79" t="s">
        <v>68</v>
      </c>
      <c r="V7" s="79" t="s">
        <v>69</v>
      </c>
      <c r="W7" s="79" t="s">
        <v>93</v>
      </c>
      <c r="X7" s="79" t="s">
        <v>106</v>
      </c>
      <c r="Y7" s="79" t="s">
        <v>108</v>
      </c>
      <c r="Z7" s="79" t="s">
        <v>109</v>
      </c>
    </row>
    <row r="8" spans="1:211" s="287" customFormat="1">
      <c r="A8" s="288"/>
      <c r="B8" s="289">
        <v>2019</v>
      </c>
      <c r="C8" s="290" t="s">
        <v>34</v>
      </c>
      <c r="D8" s="291">
        <v>88.254134353800069</v>
      </c>
      <c r="E8" s="291">
        <v>91.249159449830501</v>
      </c>
      <c r="F8" s="291">
        <v>86.605756074678055</v>
      </c>
      <c r="G8" s="291">
        <v>90.103927135521616</v>
      </c>
      <c r="H8" s="291">
        <v>90.304056347695735</v>
      </c>
      <c r="I8" s="291">
        <v>90.951452340377998</v>
      </c>
      <c r="J8" s="291">
        <v>78.857811939507144</v>
      </c>
      <c r="K8" s="291">
        <v>76.378390905920341</v>
      </c>
      <c r="L8" s="291">
        <v>84.054022591784744</v>
      </c>
      <c r="M8" s="291">
        <v>97.135172579342395</v>
      </c>
      <c r="N8" s="291">
        <v>92.210182643253233</v>
      </c>
      <c r="O8" s="291">
        <v>89.838291926934616</v>
      </c>
      <c r="P8" s="291">
        <v>92.161133596005669</v>
      </c>
      <c r="Q8" s="291">
        <v>94.576205955429344</v>
      </c>
      <c r="R8" s="291">
        <v>81.301209023535051</v>
      </c>
      <c r="S8" s="291">
        <v>70.93751497282949</v>
      </c>
      <c r="T8" s="291">
        <v>220.09806041276329</v>
      </c>
      <c r="U8" s="291">
        <v>90.09369358359443</v>
      </c>
      <c r="V8" s="291">
        <v>83.326083213780294</v>
      </c>
      <c r="W8" s="291">
        <v>98.324335944883316</v>
      </c>
      <c r="X8" s="291">
        <v>94.848116211702248</v>
      </c>
      <c r="Y8" s="291">
        <v>83.00898678453386</v>
      </c>
      <c r="Z8" s="291">
        <v>62.568808760658442</v>
      </c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88"/>
      <c r="BQ8" s="288"/>
      <c r="BR8" s="288"/>
      <c r="BS8" s="288"/>
      <c r="BT8" s="288"/>
      <c r="BU8" s="288"/>
      <c r="BV8" s="288"/>
      <c r="BW8" s="288"/>
      <c r="BX8" s="288"/>
      <c r="BY8" s="288"/>
      <c r="BZ8" s="288"/>
      <c r="CA8" s="288"/>
      <c r="CB8" s="288"/>
      <c r="CC8" s="288"/>
      <c r="CD8" s="288"/>
      <c r="CE8" s="288"/>
      <c r="CF8" s="288"/>
      <c r="CG8" s="288"/>
      <c r="CH8" s="288"/>
      <c r="CI8" s="288"/>
      <c r="CJ8" s="288"/>
      <c r="CK8" s="288"/>
      <c r="CL8" s="288"/>
      <c r="CM8" s="288"/>
      <c r="CN8" s="288"/>
      <c r="CO8" s="288"/>
      <c r="CP8" s="288"/>
      <c r="CQ8" s="288"/>
      <c r="CR8" s="288"/>
      <c r="CS8" s="288"/>
      <c r="CT8" s="288"/>
      <c r="CU8" s="288"/>
      <c r="CV8" s="288"/>
      <c r="CW8" s="288"/>
      <c r="CX8" s="288"/>
      <c r="CY8" s="288"/>
      <c r="CZ8" s="288"/>
      <c r="DA8" s="288"/>
      <c r="DB8" s="288"/>
      <c r="DC8" s="288"/>
      <c r="DD8" s="288"/>
      <c r="DE8" s="288"/>
      <c r="DF8" s="288"/>
      <c r="DG8" s="288"/>
      <c r="DH8" s="288"/>
      <c r="DI8" s="288"/>
      <c r="DJ8" s="288"/>
      <c r="DK8" s="288"/>
      <c r="DL8" s="288"/>
      <c r="DM8" s="288"/>
      <c r="DN8" s="288"/>
      <c r="DO8" s="288"/>
      <c r="DP8" s="288"/>
      <c r="DQ8" s="288"/>
      <c r="DR8" s="288"/>
      <c r="DS8" s="288"/>
      <c r="DT8" s="288"/>
      <c r="DU8" s="288"/>
      <c r="DV8" s="288"/>
      <c r="DW8" s="288"/>
      <c r="DX8" s="288"/>
      <c r="DY8" s="288"/>
      <c r="DZ8" s="288"/>
      <c r="EA8" s="288"/>
      <c r="EB8" s="288"/>
      <c r="EC8" s="288"/>
      <c r="ED8" s="288"/>
      <c r="EE8" s="288"/>
      <c r="EF8" s="288"/>
      <c r="EG8" s="288"/>
      <c r="EH8" s="288"/>
      <c r="EI8" s="288"/>
      <c r="EJ8" s="288"/>
      <c r="EK8" s="288"/>
      <c r="EL8" s="288"/>
      <c r="EM8" s="288"/>
      <c r="EN8" s="288"/>
      <c r="EO8" s="288"/>
      <c r="EP8" s="288"/>
      <c r="EQ8" s="288"/>
      <c r="ER8" s="288"/>
      <c r="ES8" s="288"/>
      <c r="ET8" s="288"/>
      <c r="EU8" s="288"/>
      <c r="EV8" s="288"/>
      <c r="EW8" s="288"/>
      <c r="EX8" s="288"/>
      <c r="EY8" s="288"/>
      <c r="EZ8" s="288"/>
      <c r="FA8" s="288"/>
      <c r="FB8" s="288"/>
      <c r="FC8" s="288"/>
      <c r="FD8" s="288"/>
      <c r="FE8" s="288"/>
      <c r="FF8" s="288"/>
      <c r="FG8" s="288"/>
      <c r="FH8" s="288"/>
      <c r="FI8" s="288"/>
      <c r="FJ8" s="288"/>
      <c r="FK8" s="288"/>
      <c r="FL8" s="288"/>
      <c r="FM8" s="288"/>
      <c r="FN8" s="288"/>
      <c r="FO8" s="288"/>
      <c r="FP8" s="288"/>
      <c r="FQ8" s="288"/>
      <c r="FR8" s="288"/>
      <c r="FS8" s="288"/>
      <c r="FT8" s="288"/>
      <c r="FU8" s="288"/>
      <c r="FV8" s="288"/>
      <c r="FW8" s="288"/>
      <c r="FX8" s="288"/>
      <c r="FY8" s="288"/>
      <c r="FZ8" s="288"/>
      <c r="GA8" s="288"/>
      <c r="GB8" s="288"/>
      <c r="GC8" s="288"/>
      <c r="GD8" s="288"/>
      <c r="GE8" s="288"/>
      <c r="GF8" s="288"/>
      <c r="GG8" s="288"/>
      <c r="GH8" s="288"/>
      <c r="GI8" s="288"/>
      <c r="GJ8" s="288"/>
      <c r="GK8" s="288"/>
      <c r="GL8" s="288"/>
      <c r="GM8" s="288"/>
      <c r="GN8" s="288"/>
      <c r="GO8" s="288"/>
      <c r="GP8" s="288"/>
      <c r="GQ8" s="288"/>
      <c r="GR8" s="288"/>
      <c r="GS8" s="288"/>
      <c r="GT8" s="288"/>
      <c r="GU8" s="288"/>
      <c r="GV8" s="288"/>
      <c r="GW8" s="288"/>
      <c r="GX8" s="288"/>
      <c r="GY8" s="288"/>
      <c r="GZ8" s="288"/>
      <c r="HA8" s="288"/>
      <c r="HB8" s="288"/>
      <c r="HC8" s="288"/>
    </row>
    <row r="9" spans="1:211" s="287" customFormat="1">
      <c r="A9" s="71"/>
      <c r="B9" s="292"/>
      <c r="C9" s="293" t="s">
        <v>35</v>
      </c>
      <c r="D9" s="294">
        <v>85.730508994073659</v>
      </c>
      <c r="E9" s="294">
        <v>85.930791567021686</v>
      </c>
      <c r="F9" s="294">
        <v>84.825510117712071</v>
      </c>
      <c r="G9" s="294">
        <v>84.842514952198826</v>
      </c>
      <c r="H9" s="294">
        <v>87.595510508868387</v>
      </c>
      <c r="I9" s="294">
        <v>88.268291645703556</v>
      </c>
      <c r="J9" s="294">
        <v>69.849137490403351</v>
      </c>
      <c r="K9" s="294">
        <v>63.641355950814756</v>
      </c>
      <c r="L9" s="294">
        <v>68.505033605041987</v>
      </c>
      <c r="M9" s="294">
        <v>88.134822744120555</v>
      </c>
      <c r="N9" s="294">
        <v>88.511312117234993</v>
      </c>
      <c r="O9" s="294">
        <v>84.205039617635592</v>
      </c>
      <c r="P9" s="294">
        <v>83.403144235033025</v>
      </c>
      <c r="Q9" s="294">
        <v>89.233469778018986</v>
      </c>
      <c r="R9" s="294">
        <v>86.942196084308421</v>
      </c>
      <c r="S9" s="294">
        <v>80.28658549758461</v>
      </c>
      <c r="T9" s="294">
        <v>144.70167432732961</v>
      </c>
      <c r="U9" s="294">
        <v>88.793833286167725</v>
      </c>
      <c r="V9" s="294">
        <v>77.375708957700539</v>
      </c>
      <c r="W9" s="294">
        <v>92.722393290639999</v>
      </c>
      <c r="X9" s="294">
        <v>89.350761849703787</v>
      </c>
      <c r="Y9" s="294">
        <v>86.70045688393364</v>
      </c>
      <c r="Z9" s="294">
        <v>82.405635178374197</v>
      </c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8"/>
      <c r="BG9" s="288"/>
      <c r="BH9" s="288"/>
      <c r="BI9" s="288"/>
      <c r="BJ9" s="288"/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288"/>
      <c r="CA9" s="288"/>
      <c r="CB9" s="288"/>
      <c r="CC9" s="288"/>
      <c r="CD9" s="288"/>
      <c r="CE9" s="288"/>
      <c r="CF9" s="288"/>
      <c r="CG9" s="288"/>
      <c r="CH9" s="288"/>
      <c r="CI9" s="288"/>
      <c r="CJ9" s="288"/>
      <c r="CK9" s="288"/>
      <c r="CL9" s="288"/>
      <c r="CM9" s="288"/>
      <c r="CN9" s="288"/>
      <c r="CO9" s="288"/>
      <c r="CP9" s="288"/>
      <c r="CQ9" s="288"/>
      <c r="CR9" s="288"/>
      <c r="CS9" s="288"/>
      <c r="CT9" s="288"/>
      <c r="CU9" s="288"/>
      <c r="CV9" s="288"/>
      <c r="CW9" s="288"/>
      <c r="CX9" s="288"/>
      <c r="CY9" s="288"/>
      <c r="CZ9" s="288"/>
      <c r="DA9" s="288"/>
      <c r="DB9" s="288"/>
      <c r="DC9" s="288"/>
      <c r="DD9" s="288"/>
      <c r="DE9" s="288"/>
      <c r="DF9" s="288"/>
      <c r="DG9" s="288"/>
      <c r="DH9" s="288"/>
      <c r="DI9" s="288"/>
      <c r="DJ9" s="288"/>
      <c r="DK9" s="288"/>
      <c r="DL9" s="288"/>
      <c r="DM9" s="288"/>
      <c r="DN9" s="288"/>
      <c r="DO9" s="288"/>
      <c r="DP9" s="288"/>
      <c r="DQ9" s="288"/>
      <c r="DR9" s="288"/>
      <c r="DS9" s="288"/>
      <c r="DT9" s="288"/>
      <c r="DU9" s="288"/>
      <c r="DV9" s="288"/>
      <c r="DW9" s="288"/>
      <c r="DX9" s="288"/>
      <c r="DY9" s="288"/>
      <c r="DZ9" s="288"/>
      <c r="EA9" s="288"/>
      <c r="EB9" s="288"/>
      <c r="EC9" s="288"/>
      <c r="ED9" s="288"/>
      <c r="EE9" s="288"/>
      <c r="EF9" s="288"/>
      <c r="EG9" s="288"/>
      <c r="EH9" s="288"/>
      <c r="EI9" s="288"/>
      <c r="EJ9" s="288"/>
      <c r="EK9" s="288"/>
      <c r="EL9" s="288"/>
      <c r="EM9" s="288"/>
      <c r="EN9" s="288"/>
      <c r="EO9" s="288"/>
      <c r="EP9" s="288"/>
      <c r="EQ9" s="288"/>
      <c r="ER9" s="288"/>
      <c r="ES9" s="288"/>
      <c r="ET9" s="288"/>
      <c r="EU9" s="288"/>
      <c r="EV9" s="288"/>
      <c r="EW9" s="288"/>
      <c r="EX9" s="288"/>
      <c r="EY9" s="288"/>
      <c r="EZ9" s="288"/>
      <c r="FA9" s="288"/>
      <c r="FB9" s="288"/>
      <c r="FC9" s="288"/>
      <c r="FD9" s="288"/>
      <c r="FE9" s="288"/>
      <c r="FF9" s="288"/>
      <c r="FG9" s="288"/>
      <c r="FH9" s="288"/>
      <c r="FI9" s="288"/>
      <c r="FJ9" s="288"/>
      <c r="FK9" s="288"/>
      <c r="FL9" s="288"/>
      <c r="FM9" s="288"/>
      <c r="FN9" s="288"/>
      <c r="FO9" s="288"/>
      <c r="FP9" s="288"/>
      <c r="FQ9" s="288"/>
      <c r="FR9" s="288"/>
      <c r="FS9" s="288"/>
      <c r="FT9" s="288"/>
      <c r="FU9" s="288"/>
      <c r="FV9" s="288"/>
      <c r="FW9" s="288"/>
      <c r="FX9" s="288"/>
      <c r="FY9" s="288"/>
      <c r="FZ9" s="288"/>
      <c r="GA9" s="288"/>
      <c r="GB9" s="288"/>
      <c r="GC9" s="288"/>
      <c r="GD9" s="288"/>
      <c r="GE9" s="288"/>
      <c r="GF9" s="288"/>
      <c r="GG9" s="288"/>
      <c r="GH9" s="288"/>
      <c r="GI9" s="288"/>
      <c r="GJ9" s="288"/>
      <c r="GK9" s="288"/>
      <c r="GL9" s="288"/>
      <c r="GM9" s="288"/>
      <c r="GN9" s="288"/>
      <c r="GO9" s="288"/>
      <c r="GP9" s="288"/>
      <c r="GQ9" s="288"/>
      <c r="GR9" s="288"/>
      <c r="GS9" s="288"/>
      <c r="GT9" s="288"/>
      <c r="GU9" s="288"/>
      <c r="GV9" s="288"/>
      <c r="GW9" s="288"/>
      <c r="GX9" s="288"/>
      <c r="GY9" s="288"/>
      <c r="GZ9" s="288"/>
      <c r="HA9" s="288"/>
      <c r="HB9" s="288"/>
      <c r="HC9" s="288"/>
    </row>
    <row r="10" spans="1:211" s="287" customFormat="1">
      <c r="A10" s="288"/>
      <c r="B10" s="289"/>
      <c r="C10" s="290" t="s">
        <v>36</v>
      </c>
      <c r="D10" s="291">
        <v>94.486911628370294</v>
      </c>
      <c r="E10" s="291">
        <v>94.569149279556825</v>
      </c>
      <c r="F10" s="291">
        <v>94.496888643487878</v>
      </c>
      <c r="G10" s="291">
        <v>94.608018450390603</v>
      </c>
      <c r="H10" s="291">
        <v>100.48870329481723</v>
      </c>
      <c r="I10" s="291">
        <v>100.55194984846673</v>
      </c>
      <c r="J10" s="291">
        <v>80.632685848004826</v>
      </c>
      <c r="K10" s="291">
        <v>75.258301361592373</v>
      </c>
      <c r="L10" s="291">
        <v>78.489352039671473</v>
      </c>
      <c r="M10" s="291">
        <v>100.95352105705076</v>
      </c>
      <c r="N10" s="291">
        <v>100.57650596540662</v>
      </c>
      <c r="O10" s="291">
        <v>96.189390948478746</v>
      </c>
      <c r="P10" s="291">
        <v>95.656428117119873</v>
      </c>
      <c r="Q10" s="291">
        <v>100.38790071345917</v>
      </c>
      <c r="R10" s="291">
        <v>96.014602815203673</v>
      </c>
      <c r="S10" s="291">
        <v>94.6511151152921</v>
      </c>
      <c r="T10" s="291">
        <v>84.798890122524057</v>
      </c>
      <c r="U10" s="291">
        <v>96.507720917054002</v>
      </c>
      <c r="V10" s="291">
        <v>86.225076950303759</v>
      </c>
      <c r="W10" s="291">
        <v>94.134565912109679</v>
      </c>
      <c r="X10" s="291">
        <v>94.44700073078404</v>
      </c>
      <c r="Y10" s="291">
        <v>93.202460085881356</v>
      </c>
      <c r="Z10" s="291">
        <v>95.169509593889458</v>
      </c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  <c r="BH10" s="288"/>
      <c r="BI10" s="288"/>
      <c r="BJ10" s="288"/>
      <c r="BK10" s="288"/>
      <c r="BL10" s="288"/>
      <c r="BM10" s="288"/>
      <c r="BN10" s="288"/>
      <c r="BO10" s="288"/>
      <c r="BP10" s="288"/>
      <c r="BQ10" s="288"/>
      <c r="BR10" s="288"/>
      <c r="BS10" s="288"/>
      <c r="BT10" s="288"/>
      <c r="BU10" s="288"/>
      <c r="BV10" s="288"/>
      <c r="BW10" s="288"/>
      <c r="BX10" s="288"/>
      <c r="BY10" s="288"/>
      <c r="BZ10" s="288"/>
      <c r="CA10" s="288"/>
      <c r="CB10" s="288"/>
      <c r="CC10" s="288"/>
      <c r="CD10" s="288"/>
      <c r="CE10" s="288"/>
      <c r="CF10" s="288"/>
      <c r="CG10" s="288"/>
      <c r="CH10" s="288"/>
      <c r="CI10" s="288"/>
      <c r="CJ10" s="288"/>
      <c r="CK10" s="288"/>
      <c r="CL10" s="288"/>
      <c r="CM10" s="288"/>
      <c r="CN10" s="288"/>
      <c r="CO10" s="288"/>
      <c r="CP10" s="288"/>
      <c r="CQ10" s="288"/>
      <c r="CR10" s="288"/>
      <c r="CS10" s="288"/>
      <c r="CT10" s="288"/>
      <c r="CU10" s="288"/>
      <c r="CV10" s="288"/>
      <c r="CW10" s="288"/>
      <c r="CX10" s="288"/>
      <c r="CY10" s="288"/>
      <c r="CZ10" s="288"/>
      <c r="DA10" s="288"/>
      <c r="DB10" s="288"/>
      <c r="DC10" s="288"/>
      <c r="DD10" s="288"/>
      <c r="DE10" s="288"/>
      <c r="DF10" s="288"/>
      <c r="DG10" s="288"/>
      <c r="DH10" s="288"/>
      <c r="DI10" s="288"/>
      <c r="DJ10" s="288"/>
      <c r="DK10" s="288"/>
      <c r="DL10" s="288"/>
      <c r="DM10" s="288"/>
      <c r="DN10" s="288"/>
      <c r="DO10" s="288"/>
      <c r="DP10" s="288"/>
      <c r="DQ10" s="288"/>
      <c r="DR10" s="288"/>
      <c r="DS10" s="288"/>
      <c r="DT10" s="288"/>
      <c r="DU10" s="288"/>
      <c r="DV10" s="288"/>
      <c r="DW10" s="288"/>
      <c r="DX10" s="288"/>
      <c r="DY10" s="288"/>
      <c r="DZ10" s="288"/>
      <c r="EA10" s="288"/>
      <c r="EB10" s="288"/>
      <c r="EC10" s="288"/>
      <c r="ED10" s="288"/>
      <c r="EE10" s="288"/>
      <c r="EF10" s="288"/>
      <c r="EG10" s="288"/>
      <c r="EH10" s="288"/>
      <c r="EI10" s="288"/>
      <c r="EJ10" s="288"/>
      <c r="EK10" s="288"/>
      <c r="EL10" s="288"/>
      <c r="EM10" s="288"/>
      <c r="EN10" s="288"/>
      <c r="EO10" s="288"/>
      <c r="EP10" s="288"/>
      <c r="EQ10" s="288"/>
      <c r="ER10" s="288"/>
      <c r="ES10" s="288"/>
      <c r="ET10" s="288"/>
      <c r="EU10" s="288"/>
      <c r="EV10" s="288"/>
      <c r="EW10" s="288"/>
      <c r="EX10" s="288"/>
      <c r="EY10" s="288"/>
      <c r="EZ10" s="288"/>
      <c r="FA10" s="288"/>
      <c r="FB10" s="288"/>
      <c r="FC10" s="288"/>
      <c r="FD10" s="288"/>
      <c r="FE10" s="288"/>
      <c r="FF10" s="288"/>
      <c r="FG10" s="288"/>
      <c r="FH10" s="288"/>
      <c r="FI10" s="288"/>
      <c r="FJ10" s="288"/>
      <c r="FK10" s="288"/>
      <c r="FL10" s="288"/>
      <c r="FM10" s="288"/>
      <c r="FN10" s="288"/>
      <c r="FO10" s="288"/>
      <c r="FP10" s="288"/>
      <c r="FQ10" s="288"/>
      <c r="FR10" s="288"/>
      <c r="FS10" s="288"/>
      <c r="FT10" s="288"/>
      <c r="FU10" s="288"/>
      <c r="FV10" s="288"/>
      <c r="FW10" s="288"/>
      <c r="FX10" s="288"/>
      <c r="FY10" s="288"/>
      <c r="FZ10" s="288"/>
      <c r="GA10" s="288"/>
      <c r="GB10" s="288"/>
      <c r="GC10" s="288"/>
      <c r="GD10" s="288"/>
      <c r="GE10" s="288"/>
      <c r="GF10" s="288"/>
      <c r="GG10" s="288"/>
      <c r="GH10" s="288"/>
      <c r="GI10" s="288"/>
      <c r="GJ10" s="288"/>
      <c r="GK10" s="288"/>
      <c r="GL10" s="288"/>
      <c r="GM10" s="288"/>
      <c r="GN10" s="288"/>
      <c r="GO10" s="288"/>
      <c r="GP10" s="288"/>
      <c r="GQ10" s="288"/>
      <c r="GR10" s="288"/>
      <c r="GS10" s="288"/>
      <c r="GT10" s="288"/>
      <c r="GU10" s="288"/>
      <c r="GV10" s="288"/>
      <c r="GW10" s="288"/>
      <c r="GX10" s="288"/>
      <c r="GY10" s="288"/>
      <c r="GZ10" s="288"/>
      <c r="HA10" s="288"/>
      <c r="HB10" s="288"/>
      <c r="HC10" s="288"/>
    </row>
    <row r="11" spans="1:211" s="287" customFormat="1">
      <c r="A11" s="71"/>
      <c r="B11" s="292"/>
      <c r="C11" s="293" t="s">
        <v>37</v>
      </c>
      <c r="D11" s="294">
        <v>90.853565013785769</v>
      </c>
      <c r="E11" s="294">
        <v>90.47501783646581</v>
      </c>
      <c r="F11" s="294">
        <v>89.538802586271913</v>
      </c>
      <c r="G11" s="294">
        <v>88.680946184940311</v>
      </c>
      <c r="H11" s="294">
        <v>95.209098483556886</v>
      </c>
      <c r="I11" s="294">
        <v>93.087050367259181</v>
      </c>
      <c r="J11" s="294">
        <v>76.175178189309094</v>
      </c>
      <c r="K11" s="294">
        <v>70.161501491816523</v>
      </c>
      <c r="L11" s="294">
        <v>73.442611898720315</v>
      </c>
      <c r="M11" s="294">
        <v>96.396219720094876</v>
      </c>
      <c r="N11" s="294">
        <v>89.710467742376849</v>
      </c>
      <c r="O11" s="294">
        <v>86.166030602195761</v>
      </c>
      <c r="P11" s="294">
        <v>82.69527863162763</v>
      </c>
      <c r="Q11" s="294">
        <v>92.247756236522491</v>
      </c>
      <c r="R11" s="294">
        <v>83.252906276957816</v>
      </c>
      <c r="S11" s="294">
        <v>80.498817932034555</v>
      </c>
      <c r="T11" s="294">
        <v>72.99519594980363</v>
      </c>
      <c r="U11" s="294">
        <v>90.876568319077435</v>
      </c>
      <c r="V11" s="294">
        <v>85.08103468749735</v>
      </c>
      <c r="W11" s="294">
        <v>94.984999311950006</v>
      </c>
      <c r="X11" s="294">
        <v>96.112988596517766</v>
      </c>
      <c r="Y11" s="294">
        <v>89.798075834973929</v>
      </c>
      <c r="Z11" s="294">
        <v>96.191265119883653</v>
      </c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  <c r="BE11" s="288"/>
      <c r="BF11" s="288"/>
      <c r="BG11" s="288"/>
      <c r="BH11" s="288"/>
      <c r="BI11" s="288"/>
      <c r="BJ11" s="288"/>
      <c r="BK11" s="288"/>
      <c r="BL11" s="288"/>
      <c r="BM11" s="288"/>
      <c r="BN11" s="288"/>
      <c r="BO11" s="288"/>
      <c r="BP11" s="288"/>
      <c r="BQ11" s="288"/>
      <c r="BR11" s="288"/>
      <c r="BS11" s="288"/>
      <c r="BT11" s="288"/>
      <c r="BU11" s="288"/>
      <c r="BV11" s="288"/>
      <c r="BW11" s="288"/>
      <c r="BX11" s="288"/>
      <c r="BY11" s="288"/>
      <c r="BZ11" s="288"/>
      <c r="CA11" s="288"/>
      <c r="CB11" s="288"/>
      <c r="CC11" s="288"/>
      <c r="CD11" s="288"/>
      <c r="CE11" s="288"/>
      <c r="CF11" s="288"/>
      <c r="CG11" s="288"/>
      <c r="CH11" s="288"/>
      <c r="CI11" s="288"/>
      <c r="CJ11" s="288"/>
      <c r="CK11" s="288"/>
      <c r="CL11" s="288"/>
      <c r="CM11" s="288"/>
      <c r="CN11" s="288"/>
      <c r="CO11" s="288"/>
      <c r="CP11" s="288"/>
      <c r="CQ11" s="288"/>
      <c r="CR11" s="288"/>
      <c r="CS11" s="288"/>
      <c r="CT11" s="288"/>
      <c r="CU11" s="288"/>
      <c r="CV11" s="288"/>
      <c r="CW11" s="288"/>
      <c r="CX11" s="288"/>
      <c r="CY11" s="288"/>
      <c r="CZ11" s="288"/>
      <c r="DA11" s="288"/>
      <c r="DB11" s="288"/>
      <c r="DC11" s="288"/>
      <c r="DD11" s="288"/>
      <c r="DE11" s="288"/>
      <c r="DF11" s="288"/>
      <c r="DG11" s="288"/>
      <c r="DH11" s="288"/>
      <c r="DI11" s="288"/>
      <c r="DJ11" s="288"/>
      <c r="DK11" s="288"/>
      <c r="DL11" s="288"/>
      <c r="DM11" s="288"/>
      <c r="DN11" s="288"/>
      <c r="DO11" s="288"/>
      <c r="DP11" s="288"/>
      <c r="DQ11" s="288"/>
      <c r="DR11" s="288"/>
      <c r="DS11" s="288"/>
      <c r="DT11" s="288"/>
      <c r="DU11" s="288"/>
      <c r="DV11" s="288"/>
      <c r="DW11" s="288"/>
      <c r="DX11" s="288"/>
      <c r="DY11" s="288"/>
      <c r="DZ11" s="288"/>
      <c r="EA11" s="288"/>
      <c r="EB11" s="288"/>
      <c r="EC11" s="288"/>
      <c r="ED11" s="288"/>
      <c r="EE11" s="288"/>
      <c r="EF11" s="288"/>
      <c r="EG11" s="288"/>
      <c r="EH11" s="288"/>
      <c r="EI11" s="288"/>
      <c r="EJ11" s="288"/>
      <c r="EK11" s="288"/>
      <c r="EL11" s="288"/>
      <c r="EM11" s="288"/>
      <c r="EN11" s="288"/>
      <c r="EO11" s="288"/>
      <c r="EP11" s="288"/>
      <c r="EQ11" s="288"/>
      <c r="ER11" s="288"/>
      <c r="ES11" s="288"/>
      <c r="ET11" s="288"/>
      <c r="EU11" s="288"/>
      <c r="EV11" s="288"/>
      <c r="EW11" s="288"/>
      <c r="EX11" s="288"/>
      <c r="EY11" s="288"/>
      <c r="EZ11" s="288"/>
      <c r="FA11" s="288"/>
      <c r="FB11" s="288"/>
      <c r="FC11" s="288"/>
      <c r="FD11" s="288"/>
      <c r="FE11" s="288"/>
      <c r="FF11" s="288"/>
      <c r="FG11" s="288"/>
      <c r="FH11" s="288"/>
      <c r="FI11" s="288"/>
      <c r="FJ11" s="288"/>
      <c r="FK11" s="288"/>
      <c r="FL11" s="288"/>
      <c r="FM11" s="288"/>
      <c r="FN11" s="288"/>
      <c r="FO11" s="288"/>
      <c r="FP11" s="288"/>
      <c r="FQ11" s="288"/>
      <c r="FR11" s="288"/>
      <c r="FS11" s="288"/>
      <c r="FT11" s="288"/>
      <c r="FU11" s="288"/>
      <c r="FV11" s="288"/>
      <c r="FW11" s="288"/>
      <c r="FX11" s="288"/>
      <c r="FY11" s="288"/>
      <c r="FZ11" s="288"/>
      <c r="GA11" s="288"/>
      <c r="GB11" s="288"/>
      <c r="GC11" s="288"/>
      <c r="GD11" s="288"/>
      <c r="GE11" s="288"/>
      <c r="GF11" s="288"/>
      <c r="GG11" s="288"/>
      <c r="GH11" s="288"/>
      <c r="GI11" s="288"/>
      <c r="GJ11" s="288"/>
      <c r="GK11" s="288"/>
      <c r="GL11" s="288"/>
      <c r="GM11" s="288"/>
      <c r="GN11" s="288"/>
      <c r="GO11" s="288"/>
      <c r="GP11" s="288"/>
      <c r="GQ11" s="288"/>
      <c r="GR11" s="288"/>
      <c r="GS11" s="288"/>
      <c r="GT11" s="288"/>
      <c r="GU11" s="288"/>
      <c r="GV11" s="288"/>
      <c r="GW11" s="288"/>
      <c r="GX11" s="288"/>
      <c r="GY11" s="288"/>
      <c r="GZ11" s="288"/>
      <c r="HA11" s="288"/>
      <c r="HB11" s="288"/>
      <c r="HC11" s="288"/>
    </row>
    <row r="12" spans="1:211" s="287" customFormat="1">
      <c r="A12" s="288"/>
      <c r="B12" s="289"/>
      <c r="C12" s="290" t="s">
        <v>38</v>
      </c>
      <c r="D12" s="291">
        <v>97.171969576140512</v>
      </c>
      <c r="E12" s="291">
        <v>97.001273324161048</v>
      </c>
      <c r="F12" s="291">
        <v>96.356027938697508</v>
      </c>
      <c r="G12" s="291">
        <v>95.908311178152189</v>
      </c>
      <c r="H12" s="291">
        <v>98.597229643679768</v>
      </c>
      <c r="I12" s="291">
        <v>95.654811332697577</v>
      </c>
      <c r="J12" s="291">
        <v>78.807885576899054</v>
      </c>
      <c r="K12" s="291">
        <v>84.714365489258981</v>
      </c>
      <c r="L12" s="291">
        <v>87.402248301364239</v>
      </c>
      <c r="M12" s="291">
        <v>99.835453374477069</v>
      </c>
      <c r="N12" s="291">
        <v>99.020713159492004</v>
      </c>
      <c r="O12" s="291">
        <v>98.426221250987425</v>
      </c>
      <c r="P12" s="291">
        <v>86.583850227396255</v>
      </c>
      <c r="Q12" s="291">
        <v>97.612302525846388</v>
      </c>
      <c r="R12" s="291">
        <v>94.720387628688442</v>
      </c>
      <c r="S12" s="291">
        <v>96.224671526832751</v>
      </c>
      <c r="T12" s="291">
        <v>80.80126281590006</v>
      </c>
      <c r="U12" s="291">
        <v>99.44119304889719</v>
      </c>
      <c r="V12" s="291">
        <v>91.490777380640594</v>
      </c>
      <c r="W12" s="291">
        <v>102.92218278208996</v>
      </c>
      <c r="X12" s="291">
        <v>100.43596815131694</v>
      </c>
      <c r="Y12" s="291">
        <v>99.598592420150112</v>
      </c>
      <c r="Z12" s="291">
        <v>96.046533607489053</v>
      </c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  <c r="AU12" s="288"/>
      <c r="AV12" s="288"/>
      <c r="AW12" s="288"/>
      <c r="AX12" s="288"/>
      <c r="AY12" s="288"/>
      <c r="AZ12" s="288"/>
      <c r="BA12" s="288"/>
      <c r="BB12" s="288"/>
      <c r="BC12" s="288"/>
      <c r="BD12" s="288"/>
      <c r="BE12" s="288"/>
      <c r="BF12" s="288"/>
      <c r="BG12" s="288"/>
      <c r="BH12" s="288"/>
      <c r="BI12" s="288"/>
      <c r="BJ12" s="288"/>
      <c r="BK12" s="288"/>
      <c r="BL12" s="288"/>
      <c r="BM12" s="288"/>
      <c r="BN12" s="288"/>
      <c r="BO12" s="288"/>
      <c r="BP12" s="288"/>
      <c r="BQ12" s="288"/>
      <c r="BR12" s="288"/>
      <c r="BS12" s="288"/>
      <c r="BT12" s="288"/>
      <c r="BU12" s="288"/>
      <c r="BV12" s="288"/>
      <c r="BW12" s="288"/>
      <c r="BX12" s="288"/>
      <c r="BY12" s="288"/>
      <c r="BZ12" s="288"/>
      <c r="CA12" s="288"/>
      <c r="CB12" s="288"/>
      <c r="CC12" s="288"/>
      <c r="CD12" s="288"/>
      <c r="CE12" s="288"/>
      <c r="CF12" s="288"/>
      <c r="CG12" s="288"/>
      <c r="CH12" s="288"/>
      <c r="CI12" s="288"/>
      <c r="CJ12" s="288"/>
      <c r="CK12" s="288"/>
      <c r="CL12" s="288"/>
      <c r="CM12" s="288"/>
      <c r="CN12" s="288"/>
      <c r="CO12" s="288"/>
      <c r="CP12" s="288"/>
      <c r="CQ12" s="288"/>
      <c r="CR12" s="288"/>
      <c r="CS12" s="288"/>
      <c r="CT12" s="288"/>
      <c r="CU12" s="288"/>
      <c r="CV12" s="288"/>
      <c r="CW12" s="288"/>
      <c r="CX12" s="288"/>
      <c r="CY12" s="288"/>
      <c r="CZ12" s="288"/>
      <c r="DA12" s="288"/>
      <c r="DB12" s="288"/>
      <c r="DC12" s="288"/>
      <c r="DD12" s="288"/>
      <c r="DE12" s="288"/>
      <c r="DF12" s="288"/>
      <c r="DG12" s="288"/>
      <c r="DH12" s="288"/>
      <c r="DI12" s="288"/>
      <c r="DJ12" s="288"/>
      <c r="DK12" s="288"/>
      <c r="DL12" s="288"/>
      <c r="DM12" s="288"/>
      <c r="DN12" s="288"/>
      <c r="DO12" s="288"/>
      <c r="DP12" s="288"/>
      <c r="DQ12" s="288"/>
      <c r="DR12" s="288"/>
      <c r="DS12" s="288"/>
      <c r="DT12" s="288"/>
      <c r="DU12" s="288"/>
      <c r="DV12" s="288"/>
      <c r="DW12" s="288"/>
      <c r="DX12" s="288"/>
      <c r="DY12" s="288"/>
      <c r="DZ12" s="288"/>
      <c r="EA12" s="288"/>
      <c r="EB12" s="288"/>
      <c r="EC12" s="288"/>
      <c r="ED12" s="288"/>
      <c r="EE12" s="288"/>
      <c r="EF12" s="288"/>
      <c r="EG12" s="288"/>
      <c r="EH12" s="288"/>
      <c r="EI12" s="288"/>
      <c r="EJ12" s="288"/>
      <c r="EK12" s="288"/>
      <c r="EL12" s="288"/>
      <c r="EM12" s="288"/>
      <c r="EN12" s="288"/>
      <c r="EO12" s="288"/>
      <c r="EP12" s="288"/>
      <c r="EQ12" s="288"/>
      <c r="ER12" s="288"/>
      <c r="ES12" s="288"/>
      <c r="ET12" s="288"/>
      <c r="EU12" s="288"/>
      <c r="EV12" s="288"/>
      <c r="EW12" s="288"/>
      <c r="EX12" s="288"/>
      <c r="EY12" s="288"/>
      <c r="EZ12" s="288"/>
      <c r="FA12" s="288"/>
      <c r="FB12" s="288"/>
      <c r="FC12" s="288"/>
      <c r="FD12" s="288"/>
      <c r="FE12" s="288"/>
      <c r="FF12" s="288"/>
      <c r="FG12" s="288"/>
      <c r="FH12" s="288"/>
      <c r="FI12" s="288"/>
      <c r="FJ12" s="288"/>
      <c r="FK12" s="288"/>
      <c r="FL12" s="288"/>
      <c r="FM12" s="288"/>
      <c r="FN12" s="288"/>
      <c r="FO12" s="288"/>
      <c r="FP12" s="288"/>
      <c r="FQ12" s="288"/>
      <c r="FR12" s="288"/>
      <c r="FS12" s="288"/>
      <c r="FT12" s="288"/>
      <c r="FU12" s="288"/>
      <c r="FV12" s="288"/>
      <c r="FW12" s="288"/>
      <c r="FX12" s="288"/>
      <c r="FY12" s="288"/>
      <c r="FZ12" s="288"/>
      <c r="GA12" s="288"/>
      <c r="GB12" s="288"/>
      <c r="GC12" s="288"/>
      <c r="GD12" s="288"/>
      <c r="GE12" s="288"/>
      <c r="GF12" s="288"/>
      <c r="GG12" s="288"/>
      <c r="GH12" s="288"/>
      <c r="GI12" s="288"/>
      <c r="GJ12" s="288"/>
      <c r="GK12" s="288"/>
      <c r="GL12" s="288"/>
      <c r="GM12" s="288"/>
      <c r="GN12" s="288"/>
      <c r="GO12" s="288"/>
      <c r="GP12" s="288"/>
      <c r="GQ12" s="288"/>
      <c r="GR12" s="288"/>
      <c r="GS12" s="288"/>
      <c r="GT12" s="288"/>
      <c r="GU12" s="288"/>
      <c r="GV12" s="288"/>
      <c r="GW12" s="288"/>
      <c r="GX12" s="288"/>
      <c r="GY12" s="288"/>
      <c r="GZ12" s="288"/>
      <c r="HA12" s="288"/>
      <c r="HB12" s="288"/>
      <c r="HC12" s="288"/>
    </row>
    <row r="13" spans="1:211" s="287" customFormat="1">
      <c r="A13" s="71"/>
      <c r="B13" s="292"/>
      <c r="C13" s="293" t="s">
        <v>39</v>
      </c>
      <c r="D13" s="294">
        <v>96.449515136142168</v>
      </c>
      <c r="E13" s="294">
        <v>97.280699777335869</v>
      </c>
      <c r="F13" s="294">
        <v>96.482725845575558</v>
      </c>
      <c r="G13" s="294">
        <v>97.587468185332739</v>
      </c>
      <c r="H13" s="294">
        <v>99.25492732217495</v>
      </c>
      <c r="I13" s="294">
        <v>98.977785720133852</v>
      </c>
      <c r="J13" s="294">
        <v>101.71707042320682</v>
      </c>
      <c r="K13" s="294">
        <v>98.782825112755631</v>
      </c>
      <c r="L13" s="294">
        <v>94.069247388289483</v>
      </c>
      <c r="M13" s="294">
        <v>102.71789319102439</v>
      </c>
      <c r="N13" s="294">
        <v>103.20451821984183</v>
      </c>
      <c r="O13" s="294">
        <v>98.228549935189235</v>
      </c>
      <c r="P13" s="294">
        <v>90.142338154361042</v>
      </c>
      <c r="Q13" s="294">
        <v>101.14036299874053</v>
      </c>
      <c r="R13" s="294">
        <v>90.516905232298001</v>
      </c>
      <c r="S13" s="294">
        <v>112.97886271879729</v>
      </c>
      <c r="T13" s="294">
        <v>65.783219800184796</v>
      </c>
      <c r="U13" s="294">
        <v>93.624186116677549</v>
      </c>
      <c r="V13" s="294">
        <v>92.079757512131394</v>
      </c>
      <c r="W13" s="294">
        <v>93.258715283257345</v>
      </c>
      <c r="X13" s="294">
        <v>96.316662854438619</v>
      </c>
      <c r="Y13" s="294">
        <v>87.147618155683546</v>
      </c>
      <c r="Z13" s="294">
        <v>98.86992693391511</v>
      </c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8"/>
      <c r="BC13" s="288"/>
      <c r="BD13" s="288"/>
      <c r="BE13" s="288"/>
      <c r="BF13" s="288"/>
      <c r="BG13" s="288"/>
      <c r="BH13" s="288"/>
      <c r="BI13" s="288"/>
      <c r="BJ13" s="288"/>
      <c r="BK13" s="288"/>
      <c r="BL13" s="288"/>
      <c r="BM13" s="288"/>
      <c r="BN13" s="288"/>
      <c r="BO13" s="288"/>
      <c r="BP13" s="288"/>
      <c r="BQ13" s="288"/>
      <c r="BR13" s="288"/>
      <c r="BS13" s="288"/>
      <c r="BT13" s="288"/>
      <c r="BU13" s="288"/>
      <c r="BV13" s="288"/>
      <c r="BW13" s="288"/>
      <c r="BX13" s="288"/>
      <c r="BY13" s="288"/>
      <c r="BZ13" s="288"/>
      <c r="CA13" s="288"/>
      <c r="CB13" s="288"/>
      <c r="CC13" s="288"/>
      <c r="CD13" s="288"/>
      <c r="CE13" s="288"/>
      <c r="CF13" s="288"/>
      <c r="CG13" s="288"/>
      <c r="CH13" s="288"/>
      <c r="CI13" s="288"/>
      <c r="CJ13" s="288"/>
      <c r="CK13" s="288"/>
      <c r="CL13" s="288"/>
      <c r="CM13" s="288"/>
      <c r="CN13" s="288"/>
      <c r="CO13" s="288"/>
      <c r="CP13" s="288"/>
      <c r="CQ13" s="288"/>
      <c r="CR13" s="288"/>
      <c r="CS13" s="288"/>
      <c r="CT13" s="288"/>
      <c r="CU13" s="288"/>
      <c r="CV13" s="288"/>
      <c r="CW13" s="288"/>
      <c r="CX13" s="288"/>
      <c r="CY13" s="288"/>
      <c r="CZ13" s="288"/>
      <c r="DA13" s="288"/>
      <c r="DB13" s="288"/>
      <c r="DC13" s="288"/>
      <c r="DD13" s="288"/>
      <c r="DE13" s="288"/>
      <c r="DF13" s="288"/>
      <c r="DG13" s="288"/>
      <c r="DH13" s="288"/>
      <c r="DI13" s="288"/>
      <c r="DJ13" s="288"/>
      <c r="DK13" s="288"/>
      <c r="DL13" s="288"/>
      <c r="DM13" s="288"/>
      <c r="DN13" s="288"/>
      <c r="DO13" s="288"/>
      <c r="DP13" s="288"/>
      <c r="DQ13" s="288"/>
      <c r="DR13" s="288"/>
      <c r="DS13" s="288"/>
      <c r="DT13" s="288"/>
      <c r="DU13" s="288"/>
      <c r="DV13" s="288"/>
      <c r="DW13" s="288"/>
      <c r="DX13" s="288"/>
      <c r="DY13" s="288"/>
      <c r="DZ13" s="288"/>
      <c r="EA13" s="288"/>
      <c r="EB13" s="288"/>
      <c r="EC13" s="288"/>
      <c r="ED13" s="288"/>
      <c r="EE13" s="288"/>
      <c r="EF13" s="288"/>
      <c r="EG13" s="288"/>
      <c r="EH13" s="288"/>
      <c r="EI13" s="288"/>
      <c r="EJ13" s="288"/>
      <c r="EK13" s="288"/>
      <c r="EL13" s="288"/>
      <c r="EM13" s="288"/>
      <c r="EN13" s="288"/>
      <c r="EO13" s="288"/>
      <c r="EP13" s="288"/>
      <c r="EQ13" s="288"/>
      <c r="ER13" s="288"/>
      <c r="ES13" s="288"/>
      <c r="ET13" s="288"/>
      <c r="EU13" s="288"/>
      <c r="EV13" s="288"/>
      <c r="EW13" s="288"/>
      <c r="EX13" s="288"/>
      <c r="EY13" s="288"/>
      <c r="EZ13" s="288"/>
      <c r="FA13" s="288"/>
      <c r="FB13" s="288"/>
      <c r="FC13" s="288"/>
      <c r="FD13" s="288"/>
      <c r="FE13" s="288"/>
      <c r="FF13" s="288"/>
      <c r="FG13" s="288"/>
      <c r="FH13" s="288"/>
      <c r="FI13" s="288"/>
      <c r="FJ13" s="288"/>
      <c r="FK13" s="288"/>
      <c r="FL13" s="288"/>
      <c r="FM13" s="288"/>
      <c r="FN13" s="288"/>
      <c r="FO13" s="288"/>
      <c r="FP13" s="288"/>
      <c r="FQ13" s="288"/>
      <c r="FR13" s="288"/>
      <c r="FS13" s="288"/>
      <c r="FT13" s="288"/>
      <c r="FU13" s="288"/>
      <c r="FV13" s="288"/>
      <c r="FW13" s="288"/>
      <c r="FX13" s="288"/>
      <c r="FY13" s="288"/>
      <c r="FZ13" s="288"/>
      <c r="GA13" s="288"/>
      <c r="GB13" s="288"/>
      <c r="GC13" s="288"/>
      <c r="GD13" s="288"/>
      <c r="GE13" s="288"/>
      <c r="GF13" s="288"/>
      <c r="GG13" s="288"/>
      <c r="GH13" s="288"/>
      <c r="GI13" s="288"/>
      <c r="GJ13" s="288"/>
      <c r="GK13" s="288"/>
      <c r="GL13" s="288"/>
      <c r="GM13" s="288"/>
      <c r="GN13" s="288"/>
      <c r="GO13" s="288"/>
      <c r="GP13" s="288"/>
      <c r="GQ13" s="288"/>
      <c r="GR13" s="288"/>
      <c r="GS13" s="288"/>
      <c r="GT13" s="288"/>
      <c r="GU13" s="288"/>
      <c r="GV13" s="288"/>
      <c r="GW13" s="288"/>
      <c r="GX13" s="288"/>
      <c r="GY13" s="288"/>
      <c r="GZ13" s="288"/>
      <c r="HA13" s="288"/>
      <c r="HB13" s="288"/>
      <c r="HC13" s="288"/>
    </row>
    <row r="14" spans="1:211" s="287" customFormat="1">
      <c r="A14" s="288"/>
      <c r="B14" s="289"/>
      <c r="C14" s="290" t="s">
        <v>40</v>
      </c>
      <c r="D14" s="291">
        <v>100.98304051004645</v>
      </c>
      <c r="E14" s="291">
        <v>100.37575337350114</v>
      </c>
      <c r="F14" s="291">
        <v>100.40785673016056</v>
      </c>
      <c r="G14" s="291">
        <v>99.450332870965624</v>
      </c>
      <c r="H14" s="291">
        <v>102.19182276945287</v>
      </c>
      <c r="I14" s="291">
        <v>101.41267222270589</v>
      </c>
      <c r="J14" s="291">
        <v>85.523181486529552</v>
      </c>
      <c r="K14" s="291">
        <v>90.312946417286852</v>
      </c>
      <c r="L14" s="291">
        <v>89.685890667324202</v>
      </c>
      <c r="M14" s="291">
        <v>105.60836525245068</v>
      </c>
      <c r="N14" s="291">
        <v>101.84875666855</v>
      </c>
      <c r="O14" s="291">
        <v>104.31830285286669</v>
      </c>
      <c r="P14" s="291">
        <v>100.27515227446051</v>
      </c>
      <c r="Q14" s="291">
        <v>103.45145784435371</v>
      </c>
      <c r="R14" s="291">
        <v>93.449257204994083</v>
      </c>
      <c r="S14" s="291">
        <v>96.419544901549131</v>
      </c>
      <c r="T14" s="291">
        <v>85.124758839422526</v>
      </c>
      <c r="U14" s="291">
        <v>102.85559408208383</v>
      </c>
      <c r="V14" s="291">
        <v>90.930900007387152</v>
      </c>
      <c r="W14" s="291">
        <v>104.40865106504235</v>
      </c>
      <c r="X14" s="291">
        <v>103.28393919183878</v>
      </c>
      <c r="Y14" s="291">
        <v>104.02287064999702</v>
      </c>
      <c r="Z14" s="291">
        <v>103.78604168797686</v>
      </c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288"/>
      <c r="AZ14" s="288"/>
      <c r="BA14" s="288"/>
      <c r="BB14" s="288"/>
      <c r="BC14" s="288"/>
      <c r="BD14" s="288"/>
      <c r="BE14" s="288"/>
      <c r="BF14" s="288"/>
      <c r="BG14" s="288"/>
      <c r="BH14" s="288"/>
      <c r="BI14" s="288"/>
      <c r="BJ14" s="288"/>
      <c r="BK14" s="288"/>
      <c r="BL14" s="288"/>
      <c r="BM14" s="288"/>
      <c r="BN14" s="288"/>
      <c r="BO14" s="288"/>
      <c r="BP14" s="288"/>
      <c r="BQ14" s="288"/>
      <c r="BR14" s="288"/>
      <c r="BS14" s="288"/>
      <c r="BT14" s="288"/>
      <c r="BU14" s="288"/>
      <c r="BV14" s="288"/>
      <c r="BW14" s="288"/>
      <c r="BX14" s="288"/>
      <c r="BY14" s="288"/>
      <c r="BZ14" s="288"/>
      <c r="CA14" s="288"/>
      <c r="CB14" s="288"/>
      <c r="CC14" s="288"/>
      <c r="CD14" s="288"/>
      <c r="CE14" s="288"/>
      <c r="CF14" s="288"/>
      <c r="CG14" s="288"/>
      <c r="CH14" s="288"/>
      <c r="CI14" s="288"/>
      <c r="CJ14" s="288"/>
      <c r="CK14" s="288"/>
      <c r="CL14" s="288"/>
      <c r="CM14" s="288"/>
      <c r="CN14" s="288"/>
      <c r="CO14" s="288"/>
      <c r="CP14" s="288"/>
      <c r="CQ14" s="288"/>
      <c r="CR14" s="288"/>
      <c r="CS14" s="288"/>
      <c r="CT14" s="288"/>
      <c r="CU14" s="288"/>
      <c r="CV14" s="288"/>
      <c r="CW14" s="288"/>
      <c r="CX14" s="288"/>
      <c r="CY14" s="288"/>
      <c r="CZ14" s="288"/>
      <c r="DA14" s="288"/>
      <c r="DB14" s="288"/>
      <c r="DC14" s="288"/>
      <c r="DD14" s="288"/>
      <c r="DE14" s="288"/>
      <c r="DF14" s="288"/>
      <c r="DG14" s="288"/>
      <c r="DH14" s="288"/>
      <c r="DI14" s="288"/>
      <c r="DJ14" s="288"/>
      <c r="DK14" s="288"/>
      <c r="DL14" s="288"/>
      <c r="DM14" s="288"/>
      <c r="DN14" s="288"/>
      <c r="DO14" s="288"/>
      <c r="DP14" s="288"/>
      <c r="DQ14" s="288"/>
      <c r="DR14" s="288"/>
      <c r="DS14" s="288"/>
      <c r="DT14" s="288"/>
      <c r="DU14" s="288"/>
      <c r="DV14" s="288"/>
      <c r="DW14" s="288"/>
      <c r="DX14" s="288"/>
      <c r="DY14" s="288"/>
      <c r="DZ14" s="288"/>
      <c r="EA14" s="288"/>
      <c r="EB14" s="288"/>
      <c r="EC14" s="288"/>
      <c r="ED14" s="288"/>
      <c r="EE14" s="288"/>
      <c r="EF14" s="288"/>
      <c r="EG14" s="288"/>
      <c r="EH14" s="288"/>
      <c r="EI14" s="288"/>
      <c r="EJ14" s="288"/>
      <c r="EK14" s="288"/>
      <c r="EL14" s="288"/>
      <c r="EM14" s="288"/>
      <c r="EN14" s="288"/>
      <c r="EO14" s="288"/>
      <c r="EP14" s="288"/>
      <c r="EQ14" s="288"/>
      <c r="ER14" s="288"/>
      <c r="ES14" s="288"/>
      <c r="ET14" s="288"/>
      <c r="EU14" s="288"/>
      <c r="EV14" s="288"/>
      <c r="EW14" s="288"/>
      <c r="EX14" s="288"/>
      <c r="EY14" s="288"/>
      <c r="EZ14" s="288"/>
      <c r="FA14" s="288"/>
      <c r="FB14" s="288"/>
      <c r="FC14" s="288"/>
      <c r="FD14" s="288"/>
      <c r="FE14" s="288"/>
      <c r="FF14" s="288"/>
      <c r="FG14" s="288"/>
      <c r="FH14" s="288"/>
      <c r="FI14" s="288"/>
      <c r="FJ14" s="288"/>
      <c r="FK14" s="288"/>
      <c r="FL14" s="288"/>
      <c r="FM14" s="288"/>
      <c r="FN14" s="288"/>
      <c r="FO14" s="288"/>
      <c r="FP14" s="288"/>
      <c r="FQ14" s="288"/>
      <c r="FR14" s="288"/>
      <c r="FS14" s="288"/>
      <c r="FT14" s="288"/>
      <c r="FU14" s="288"/>
      <c r="FV14" s="288"/>
      <c r="FW14" s="288"/>
      <c r="FX14" s="288"/>
      <c r="FY14" s="288"/>
      <c r="FZ14" s="288"/>
      <c r="GA14" s="288"/>
      <c r="GB14" s="288"/>
      <c r="GC14" s="288"/>
      <c r="GD14" s="288"/>
      <c r="GE14" s="288"/>
      <c r="GF14" s="288"/>
      <c r="GG14" s="288"/>
      <c r="GH14" s="288"/>
      <c r="GI14" s="288"/>
      <c r="GJ14" s="288"/>
      <c r="GK14" s="288"/>
      <c r="GL14" s="288"/>
      <c r="GM14" s="288"/>
      <c r="GN14" s="288"/>
      <c r="GO14" s="288"/>
      <c r="GP14" s="288"/>
      <c r="GQ14" s="288"/>
      <c r="GR14" s="288"/>
      <c r="GS14" s="288"/>
      <c r="GT14" s="288"/>
      <c r="GU14" s="288"/>
      <c r="GV14" s="288"/>
      <c r="GW14" s="288"/>
      <c r="GX14" s="288"/>
      <c r="GY14" s="288"/>
      <c r="GZ14" s="288"/>
      <c r="HA14" s="288"/>
      <c r="HB14" s="288"/>
      <c r="HC14" s="288"/>
    </row>
    <row r="15" spans="1:211" s="287" customFormat="1">
      <c r="A15" s="71"/>
      <c r="B15" s="292"/>
      <c r="C15" s="293" t="s">
        <v>41</v>
      </c>
      <c r="D15" s="294">
        <v>103.92028607442434</v>
      </c>
      <c r="E15" s="294">
        <v>102.46134461538182</v>
      </c>
      <c r="F15" s="294">
        <v>103.33000735078599</v>
      </c>
      <c r="G15" s="294">
        <v>101.24570227768417</v>
      </c>
      <c r="H15" s="294">
        <v>103.27275733482213</v>
      </c>
      <c r="I15" s="294">
        <v>106.72657030507135</v>
      </c>
      <c r="J15" s="294">
        <v>94.195537583749697</v>
      </c>
      <c r="K15" s="294">
        <v>85.618653974461324</v>
      </c>
      <c r="L15" s="294">
        <v>88.128927270462128</v>
      </c>
      <c r="M15" s="294">
        <v>103.49636637459476</v>
      </c>
      <c r="N15" s="294">
        <v>100.47596478929005</v>
      </c>
      <c r="O15" s="294">
        <v>110.88916752619681</v>
      </c>
      <c r="P15" s="294">
        <v>101.81067474450326</v>
      </c>
      <c r="Q15" s="294">
        <v>103.10517663893138</v>
      </c>
      <c r="R15" s="294">
        <v>107.1473338755498</v>
      </c>
      <c r="S15" s="294">
        <v>103.49549417174902</v>
      </c>
      <c r="T15" s="294">
        <v>97.765255342305011</v>
      </c>
      <c r="U15" s="294">
        <v>105.41871822416914</v>
      </c>
      <c r="V15" s="294">
        <v>96.507855053280537</v>
      </c>
      <c r="W15" s="294">
        <v>103.42294287385917</v>
      </c>
      <c r="X15" s="294">
        <v>106.28156882370314</v>
      </c>
      <c r="Y15" s="294">
        <v>106.72070036456404</v>
      </c>
      <c r="Z15" s="294">
        <v>116.13353186492905</v>
      </c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8"/>
      <c r="BK15" s="288"/>
      <c r="BL15" s="288"/>
      <c r="BM15" s="288"/>
      <c r="BN15" s="288"/>
      <c r="BO15" s="288"/>
      <c r="BP15" s="288"/>
      <c r="BQ15" s="288"/>
      <c r="BR15" s="288"/>
      <c r="BS15" s="288"/>
      <c r="BT15" s="288"/>
      <c r="BU15" s="288"/>
      <c r="BV15" s="288"/>
      <c r="BW15" s="288"/>
      <c r="BX15" s="288"/>
      <c r="BY15" s="288"/>
      <c r="BZ15" s="288"/>
      <c r="CA15" s="288"/>
      <c r="CB15" s="288"/>
      <c r="CC15" s="288"/>
      <c r="CD15" s="288"/>
      <c r="CE15" s="288"/>
      <c r="CF15" s="288"/>
      <c r="CG15" s="288"/>
      <c r="CH15" s="288"/>
      <c r="CI15" s="288"/>
      <c r="CJ15" s="288"/>
      <c r="CK15" s="288"/>
      <c r="CL15" s="288"/>
      <c r="CM15" s="288"/>
      <c r="CN15" s="288"/>
      <c r="CO15" s="288"/>
      <c r="CP15" s="288"/>
      <c r="CQ15" s="288"/>
      <c r="CR15" s="288"/>
      <c r="CS15" s="288"/>
      <c r="CT15" s="288"/>
      <c r="CU15" s="288"/>
      <c r="CV15" s="288"/>
      <c r="CW15" s="288"/>
      <c r="CX15" s="288"/>
      <c r="CY15" s="288"/>
      <c r="CZ15" s="288"/>
      <c r="DA15" s="288"/>
      <c r="DB15" s="288"/>
      <c r="DC15" s="288"/>
      <c r="DD15" s="288"/>
      <c r="DE15" s="288"/>
      <c r="DF15" s="288"/>
      <c r="DG15" s="288"/>
      <c r="DH15" s="288"/>
      <c r="DI15" s="288"/>
      <c r="DJ15" s="288"/>
      <c r="DK15" s="288"/>
      <c r="DL15" s="288"/>
      <c r="DM15" s="288"/>
      <c r="DN15" s="288"/>
      <c r="DO15" s="288"/>
      <c r="DP15" s="288"/>
      <c r="DQ15" s="288"/>
      <c r="DR15" s="288"/>
      <c r="DS15" s="288"/>
      <c r="DT15" s="288"/>
      <c r="DU15" s="288"/>
      <c r="DV15" s="288"/>
      <c r="DW15" s="288"/>
      <c r="DX15" s="288"/>
      <c r="DY15" s="288"/>
      <c r="DZ15" s="288"/>
      <c r="EA15" s="288"/>
      <c r="EB15" s="288"/>
      <c r="EC15" s="288"/>
      <c r="ED15" s="288"/>
      <c r="EE15" s="288"/>
      <c r="EF15" s="288"/>
      <c r="EG15" s="288"/>
      <c r="EH15" s="288"/>
      <c r="EI15" s="288"/>
      <c r="EJ15" s="288"/>
      <c r="EK15" s="288"/>
      <c r="EL15" s="288"/>
      <c r="EM15" s="288"/>
      <c r="EN15" s="288"/>
      <c r="EO15" s="288"/>
      <c r="EP15" s="288"/>
      <c r="EQ15" s="288"/>
      <c r="ER15" s="288"/>
      <c r="ES15" s="288"/>
      <c r="ET15" s="288"/>
      <c r="EU15" s="288"/>
      <c r="EV15" s="288"/>
      <c r="EW15" s="288"/>
      <c r="EX15" s="288"/>
      <c r="EY15" s="288"/>
      <c r="EZ15" s="288"/>
      <c r="FA15" s="288"/>
      <c r="FB15" s="288"/>
      <c r="FC15" s="288"/>
      <c r="FD15" s="288"/>
      <c r="FE15" s="288"/>
      <c r="FF15" s="288"/>
      <c r="FG15" s="288"/>
      <c r="FH15" s="288"/>
      <c r="FI15" s="288"/>
      <c r="FJ15" s="288"/>
      <c r="FK15" s="288"/>
      <c r="FL15" s="288"/>
      <c r="FM15" s="288"/>
      <c r="FN15" s="288"/>
      <c r="FO15" s="288"/>
      <c r="FP15" s="288"/>
      <c r="FQ15" s="288"/>
      <c r="FR15" s="288"/>
      <c r="FS15" s="288"/>
      <c r="FT15" s="288"/>
      <c r="FU15" s="288"/>
      <c r="FV15" s="288"/>
      <c r="FW15" s="288"/>
      <c r="FX15" s="288"/>
      <c r="FY15" s="288"/>
      <c r="FZ15" s="288"/>
      <c r="GA15" s="288"/>
      <c r="GB15" s="288"/>
      <c r="GC15" s="288"/>
      <c r="GD15" s="288"/>
      <c r="GE15" s="288"/>
      <c r="GF15" s="288"/>
      <c r="GG15" s="288"/>
      <c r="GH15" s="288"/>
      <c r="GI15" s="288"/>
      <c r="GJ15" s="288"/>
      <c r="GK15" s="288"/>
      <c r="GL15" s="288"/>
      <c r="GM15" s="288"/>
      <c r="GN15" s="288"/>
      <c r="GO15" s="288"/>
      <c r="GP15" s="288"/>
      <c r="GQ15" s="288"/>
      <c r="GR15" s="288"/>
      <c r="GS15" s="288"/>
      <c r="GT15" s="288"/>
      <c r="GU15" s="288"/>
      <c r="GV15" s="288"/>
      <c r="GW15" s="288"/>
      <c r="GX15" s="288"/>
      <c r="GY15" s="288"/>
      <c r="GZ15" s="288"/>
      <c r="HA15" s="288"/>
      <c r="HB15" s="288"/>
      <c r="HC15" s="288"/>
    </row>
    <row r="16" spans="1:211" s="287" customFormat="1">
      <c r="A16" s="288"/>
      <c r="B16" s="289"/>
      <c r="C16" s="290" t="s">
        <v>42</v>
      </c>
      <c r="D16" s="291">
        <v>99.361043176919182</v>
      </c>
      <c r="E16" s="291">
        <v>98.398300103063377</v>
      </c>
      <c r="F16" s="291">
        <v>98.823409917943849</v>
      </c>
      <c r="G16" s="291">
        <v>97.407568697244244</v>
      </c>
      <c r="H16" s="291">
        <v>100.83754648079537</v>
      </c>
      <c r="I16" s="291">
        <v>104.24055692811748</v>
      </c>
      <c r="J16" s="291">
        <v>86.302988897653606</v>
      </c>
      <c r="K16" s="291">
        <v>86.444084559788735</v>
      </c>
      <c r="L16" s="291">
        <v>92.158029526873037</v>
      </c>
      <c r="M16" s="291">
        <v>97.324226796526375</v>
      </c>
      <c r="N16" s="291">
        <v>100.32079047414433</v>
      </c>
      <c r="O16" s="291">
        <v>97.796743860131301</v>
      </c>
      <c r="P16" s="291">
        <v>94.374449422031887</v>
      </c>
      <c r="Q16" s="291">
        <v>100.90403506343398</v>
      </c>
      <c r="R16" s="291">
        <v>89.762002079125779</v>
      </c>
      <c r="S16" s="291">
        <v>93.213521047227545</v>
      </c>
      <c r="T16" s="291">
        <v>78.795157145780962</v>
      </c>
      <c r="U16" s="291">
        <v>103.03712621566265</v>
      </c>
      <c r="V16" s="291">
        <v>92.444235862167673</v>
      </c>
      <c r="W16" s="291">
        <v>102.32445280332641</v>
      </c>
      <c r="X16" s="291">
        <v>101.51172909700799</v>
      </c>
      <c r="Y16" s="291">
        <v>102.97931263066738</v>
      </c>
      <c r="Z16" s="291">
        <v>105.26606020976399</v>
      </c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  <c r="BE16" s="288"/>
      <c r="BF16" s="288"/>
      <c r="BG16" s="288"/>
      <c r="BH16" s="288"/>
      <c r="BI16" s="288"/>
      <c r="BJ16" s="288"/>
      <c r="BK16" s="288"/>
      <c r="BL16" s="288"/>
      <c r="BM16" s="288"/>
      <c r="BN16" s="288"/>
      <c r="BO16" s="288"/>
      <c r="BP16" s="288"/>
      <c r="BQ16" s="288"/>
      <c r="BR16" s="288"/>
      <c r="BS16" s="288"/>
      <c r="BT16" s="288"/>
      <c r="BU16" s="288"/>
      <c r="BV16" s="288"/>
      <c r="BW16" s="288"/>
      <c r="BX16" s="288"/>
      <c r="BY16" s="288"/>
      <c r="BZ16" s="288"/>
      <c r="CA16" s="288"/>
      <c r="CB16" s="288"/>
      <c r="CC16" s="288"/>
      <c r="CD16" s="288"/>
      <c r="CE16" s="288"/>
      <c r="CF16" s="288"/>
      <c r="CG16" s="288"/>
      <c r="CH16" s="288"/>
      <c r="CI16" s="288"/>
      <c r="CJ16" s="288"/>
      <c r="CK16" s="288"/>
      <c r="CL16" s="288"/>
      <c r="CM16" s="288"/>
      <c r="CN16" s="288"/>
      <c r="CO16" s="288"/>
      <c r="CP16" s="288"/>
      <c r="CQ16" s="288"/>
      <c r="CR16" s="288"/>
      <c r="CS16" s="288"/>
      <c r="CT16" s="288"/>
      <c r="CU16" s="288"/>
      <c r="CV16" s="288"/>
      <c r="CW16" s="288"/>
      <c r="CX16" s="288"/>
      <c r="CY16" s="288"/>
      <c r="CZ16" s="288"/>
      <c r="DA16" s="288"/>
      <c r="DB16" s="288"/>
      <c r="DC16" s="288"/>
      <c r="DD16" s="288"/>
      <c r="DE16" s="288"/>
      <c r="DF16" s="288"/>
      <c r="DG16" s="288"/>
      <c r="DH16" s="288"/>
      <c r="DI16" s="288"/>
      <c r="DJ16" s="288"/>
      <c r="DK16" s="288"/>
      <c r="DL16" s="288"/>
      <c r="DM16" s="288"/>
      <c r="DN16" s="288"/>
      <c r="DO16" s="288"/>
      <c r="DP16" s="288"/>
      <c r="DQ16" s="288"/>
      <c r="DR16" s="288"/>
      <c r="DS16" s="288"/>
      <c r="DT16" s="288"/>
      <c r="DU16" s="288"/>
      <c r="DV16" s="288"/>
      <c r="DW16" s="288"/>
      <c r="DX16" s="288"/>
      <c r="DY16" s="288"/>
      <c r="DZ16" s="288"/>
      <c r="EA16" s="288"/>
      <c r="EB16" s="288"/>
      <c r="EC16" s="288"/>
      <c r="ED16" s="288"/>
      <c r="EE16" s="288"/>
      <c r="EF16" s="288"/>
      <c r="EG16" s="288"/>
      <c r="EH16" s="288"/>
      <c r="EI16" s="288"/>
      <c r="EJ16" s="288"/>
      <c r="EK16" s="288"/>
      <c r="EL16" s="288"/>
      <c r="EM16" s="288"/>
      <c r="EN16" s="288"/>
      <c r="EO16" s="288"/>
      <c r="EP16" s="288"/>
      <c r="EQ16" s="288"/>
      <c r="ER16" s="288"/>
      <c r="ES16" s="288"/>
      <c r="ET16" s="288"/>
      <c r="EU16" s="288"/>
      <c r="EV16" s="288"/>
      <c r="EW16" s="288"/>
      <c r="EX16" s="288"/>
      <c r="EY16" s="288"/>
      <c r="EZ16" s="288"/>
      <c r="FA16" s="288"/>
      <c r="FB16" s="288"/>
      <c r="FC16" s="288"/>
      <c r="FD16" s="288"/>
      <c r="FE16" s="288"/>
      <c r="FF16" s="288"/>
      <c r="FG16" s="288"/>
      <c r="FH16" s="288"/>
      <c r="FI16" s="288"/>
      <c r="FJ16" s="288"/>
      <c r="FK16" s="288"/>
      <c r="FL16" s="288"/>
      <c r="FM16" s="288"/>
      <c r="FN16" s="288"/>
      <c r="FO16" s="288"/>
      <c r="FP16" s="288"/>
      <c r="FQ16" s="288"/>
      <c r="FR16" s="288"/>
      <c r="FS16" s="288"/>
      <c r="FT16" s="288"/>
      <c r="FU16" s="288"/>
      <c r="FV16" s="288"/>
      <c r="FW16" s="288"/>
      <c r="FX16" s="288"/>
      <c r="FY16" s="288"/>
      <c r="FZ16" s="288"/>
      <c r="GA16" s="288"/>
      <c r="GB16" s="288"/>
      <c r="GC16" s="288"/>
      <c r="GD16" s="288"/>
      <c r="GE16" s="288"/>
      <c r="GF16" s="288"/>
      <c r="GG16" s="288"/>
      <c r="GH16" s="288"/>
      <c r="GI16" s="288"/>
      <c r="GJ16" s="288"/>
      <c r="GK16" s="288"/>
      <c r="GL16" s="288"/>
      <c r="GM16" s="288"/>
      <c r="GN16" s="288"/>
      <c r="GO16" s="288"/>
      <c r="GP16" s="288"/>
      <c r="GQ16" s="288"/>
      <c r="GR16" s="288"/>
      <c r="GS16" s="288"/>
      <c r="GT16" s="288"/>
      <c r="GU16" s="288"/>
      <c r="GV16" s="288"/>
      <c r="GW16" s="288"/>
      <c r="GX16" s="288"/>
      <c r="GY16" s="288"/>
      <c r="GZ16" s="288"/>
      <c r="HA16" s="288"/>
      <c r="HB16" s="288"/>
      <c r="HC16" s="288"/>
    </row>
    <row r="17" spans="1:211" s="287" customFormat="1">
      <c r="A17" s="71"/>
      <c r="B17" s="292"/>
      <c r="C17" s="293" t="s">
        <v>43</v>
      </c>
      <c r="D17" s="294">
        <v>102.56339570684138</v>
      </c>
      <c r="E17" s="294">
        <v>100.98955104647737</v>
      </c>
      <c r="F17" s="294">
        <v>101.82157743933948</v>
      </c>
      <c r="G17" s="294">
        <v>99.544444395943614</v>
      </c>
      <c r="H17" s="294">
        <v>101.66005778252539</v>
      </c>
      <c r="I17" s="294">
        <v>99.353160903071128</v>
      </c>
      <c r="J17" s="294">
        <v>86.381515266342092</v>
      </c>
      <c r="K17" s="294">
        <v>89.942389553533445</v>
      </c>
      <c r="L17" s="294">
        <v>91.594989707042615</v>
      </c>
      <c r="M17" s="294">
        <v>102.36010592792643</v>
      </c>
      <c r="N17" s="294">
        <v>98.170564666267907</v>
      </c>
      <c r="O17" s="294">
        <v>96.948954639590511</v>
      </c>
      <c r="P17" s="294">
        <v>106.07221714303668</v>
      </c>
      <c r="Q17" s="294">
        <v>100.37325135234558</v>
      </c>
      <c r="R17" s="294">
        <v>96.300048744492528</v>
      </c>
      <c r="S17" s="294">
        <v>91.549073331426328</v>
      </c>
      <c r="T17" s="294">
        <v>75.495598446834336</v>
      </c>
      <c r="U17" s="294">
        <v>108.354566519348</v>
      </c>
      <c r="V17" s="294">
        <v>100.83322355148562</v>
      </c>
      <c r="W17" s="294">
        <v>106.53333695194759</v>
      </c>
      <c r="X17" s="294">
        <v>105.53087972414656</v>
      </c>
      <c r="Y17" s="294">
        <v>107.93352598591842</v>
      </c>
      <c r="Z17" s="294">
        <v>112.87967498969959</v>
      </c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  <c r="AU17" s="288"/>
      <c r="AV17" s="288"/>
      <c r="AW17" s="288"/>
      <c r="AX17" s="288"/>
      <c r="AY17" s="288"/>
      <c r="AZ17" s="288"/>
      <c r="BA17" s="288"/>
      <c r="BB17" s="288"/>
      <c r="BC17" s="288"/>
      <c r="BD17" s="288"/>
      <c r="BE17" s="288"/>
      <c r="BF17" s="288"/>
      <c r="BG17" s="288"/>
      <c r="BH17" s="288"/>
      <c r="BI17" s="288"/>
      <c r="BJ17" s="288"/>
      <c r="BK17" s="288"/>
      <c r="BL17" s="288"/>
      <c r="BM17" s="288"/>
      <c r="BN17" s="288"/>
      <c r="BO17" s="288"/>
      <c r="BP17" s="288"/>
      <c r="BQ17" s="288"/>
      <c r="BR17" s="288"/>
      <c r="BS17" s="288"/>
      <c r="BT17" s="288"/>
      <c r="BU17" s="288"/>
      <c r="BV17" s="288"/>
      <c r="BW17" s="288"/>
      <c r="BX17" s="288"/>
      <c r="BY17" s="288"/>
      <c r="BZ17" s="288"/>
      <c r="CA17" s="288"/>
      <c r="CB17" s="288"/>
      <c r="CC17" s="288"/>
      <c r="CD17" s="288"/>
      <c r="CE17" s="288"/>
      <c r="CF17" s="288"/>
      <c r="CG17" s="288"/>
      <c r="CH17" s="288"/>
      <c r="CI17" s="288"/>
      <c r="CJ17" s="288"/>
      <c r="CK17" s="288"/>
      <c r="CL17" s="288"/>
      <c r="CM17" s="288"/>
      <c r="CN17" s="288"/>
      <c r="CO17" s="288"/>
      <c r="CP17" s="288"/>
      <c r="CQ17" s="288"/>
      <c r="CR17" s="288"/>
      <c r="CS17" s="288"/>
      <c r="CT17" s="288"/>
      <c r="CU17" s="288"/>
      <c r="CV17" s="288"/>
      <c r="CW17" s="288"/>
      <c r="CX17" s="288"/>
      <c r="CY17" s="288"/>
      <c r="CZ17" s="288"/>
      <c r="DA17" s="288"/>
      <c r="DB17" s="288"/>
      <c r="DC17" s="288"/>
      <c r="DD17" s="288"/>
      <c r="DE17" s="288"/>
      <c r="DF17" s="288"/>
      <c r="DG17" s="288"/>
      <c r="DH17" s="288"/>
      <c r="DI17" s="288"/>
      <c r="DJ17" s="288"/>
      <c r="DK17" s="288"/>
      <c r="DL17" s="288"/>
      <c r="DM17" s="288"/>
      <c r="DN17" s="288"/>
      <c r="DO17" s="288"/>
      <c r="DP17" s="288"/>
      <c r="DQ17" s="288"/>
      <c r="DR17" s="288"/>
      <c r="DS17" s="288"/>
      <c r="DT17" s="288"/>
      <c r="DU17" s="288"/>
      <c r="DV17" s="288"/>
      <c r="DW17" s="288"/>
      <c r="DX17" s="288"/>
      <c r="DY17" s="288"/>
      <c r="DZ17" s="288"/>
      <c r="EA17" s="288"/>
      <c r="EB17" s="288"/>
      <c r="EC17" s="288"/>
      <c r="ED17" s="288"/>
      <c r="EE17" s="288"/>
      <c r="EF17" s="288"/>
      <c r="EG17" s="288"/>
      <c r="EH17" s="288"/>
      <c r="EI17" s="288"/>
      <c r="EJ17" s="288"/>
      <c r="EK17" s="288"/>
      <c r="EL17" s="288"/>
      <c r="EM17" s="288"/>
      <c r="EN17" s="288"/>
      <c r="EO17" s="288"/>
      <c r="EP17" s="288"/>
      <c r="EQ17" s="288"/>
      <c r="ER17" s="288"/>
      <c r="ES17" s="288"/>
      <c r="ET17" s="288"/>
      <c r="EU17" s="288"/>
      <c r="EV17" s="288"/>
      <c r="EW17" s="288"/>
      <c r="EX17" s="288"/>
      <c r="EY17" s="288"/>
      <c r="EZ17" s="288"/>
      <c r="FA17" s="288"/>
      <c r="FB17" s="288"/>
      <c r="FC17" s="288"/>
      <c r="FD17" s="288"/>
      <c r="FE17" s="288"/>
      <c r="FF17" s="288"/>
      <c r="FG17" s="288"/>
      <c r="FH17" s="288"/>
      <c r="FI17" s="288"/>
      <c r="FJ17" s="288"/>
      <c r="FK17" s="288"/>
      <c r="FL17" s="288"/>
      <c r="FM17" s="288"/>
      <c r="FN17" s="288"/>
      <c r="FO17" s="288"/>
      <c r="FP17" s="288"/>
      <c r="FQ17" s="288"/>
      <c r="FR17" s="288"/>
      <c r="FS17" s="288"/>
      <c r="FT17" s="288"/>
      <c r="FU17" s="288"/>
      <c r="FV17" s="288"/>
      <c r="FW17" s="288"/>
      <c r="FX17" s="288"/>
      <c r="FY17" s="288"/>
      <c r="FZ17" s="288"/>
      <c r="GA17" s="288"/>
      <c r="GB17" s="288"/>
      <c r="GC17" s="288"/>
      <c r="GD17" s="288"/>
      <c r="GE17" s="288"/>
      <c r="GF17" s="288"/>
      <c r="GG17" s="288"/>
      <c r="GH17" s="288"/>
      <c r="GI17" s="288"/>
      <c r="GJ17" s="288"/>
      <c r="GK17" s="288"/>
      <c r="GL17" s="288"/>
      <c r="GM17" s="288"/>
      <c r="GN17" s="288"/>
      <c r="GO17" s="288"/>
      <c r="GP17" s="288"/>
      <c r="GQ17" s="288"/>
      <c r="GR17" s="288"/>
      <c r="GS17" s="288"/>
      <c r="GT17" s="288"/>
      <c r="GU17" s="288"/>
      <c r="GV17" s="288"/>
      <c r="GW17" s="288"/>
      <c r="GX17" s="288"/>
      <c r="GY17" s="288"/>
      <c r="GZ17" s="288"/>
      <c r="HA17" s="288"/>
      <c r="HB17" s="288"/>
      <c r="HC17" s="288"/>
    </row>
    <row r="18" spans="1:211" s="287" customFormat="1">
      <c r="A18" s="288"/>
      <c r="B18" s="289"/>
      <c r="C18" s="290" t="s">
        <v>44</v>
      </c>
      <c r="D18" s="291">
        <v>107.88272888289862</v>
      </c>
      <c r="E18" s="291">
        <v>106.57139187534887</v>
      </c>
      <c r="F18" s="291">
        <v>109.32331703099527</v>
      </c>
      <c r="G18" s="291">
        <v>107.98789014542028</v>
      </c>
      <c r="H18" s="291">
        <v>100.67725349966487</v>
      </c>
      <c r="I18" s="291">
        <v>97.947283742269562</v>
      </c>
      <c r="J18" s="291">
        <v>114.18698624469623</v>
      </c>
      <c r="K18" s="291">
        <v>117.97226529942817</v>
      </c>
      <c r="L18" s="291">
        <v>118.50106825879544</v>
      </c>
      <c r="M18" s="291">
        <v>98.515992940124775</v>
      </c>
      <c r="N18" s="291">
        <v>100.6529689879865</v>
      </c>
      <c r="O18" s="291">
        <v>116.37781908678306</v>
      </c>
      <c r="P18" s="291">
        <v>118.49220522036966</v>
      </c>
      <c r="Q18" s="291">
        <v>101.88606478718617</v>
      </c>
      <c r="R18" s="291">
        <v>123.93524542828227</v>
      </c>
      <c r="S18" s="291">
        <v>136.8528210707521</v>
      </c>
      <c r="T18" s="291">
        <v>75.683930410959547</v>
      </c>
      <c r="U18" s="291">
        <v>112.22938442041763</v>
      </c>
      <c r="V18" s="291">
        <v>127.84639746707586</v>
      </c>
      <c r="W18" s="291">
        <v>99.445820880141781</v>
      </c>
      <c r="X18" s="291">
        <v>102.11996663737924</v>
      </c>
      <c r="Y18" s="291">
        <v>114.9727181029785</v>
      </c>
      <c r="Z18" s="291">
        <v>113.29525581186392</v>
      </c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8"/>
      <c r="BC18" s="288"/>
      <c r="BD18" s="288"/>
      <c r="BE18" s="288"/>
      <c r="BF18" s="288"/>
      <c r="BG18" s="288"/>
      <c r="BH18" s="288"/>
      <c r="BI18" s="288"/>
      <c r="BJ18" s="288"/>
      <c r="BK18" s="288"/>
      <c r="BL18" s="288"/>
      <c r="BM18" s="288"/>
      <c r="BN18" s="288"/>
      <c r="BO18" s="288"/>
      <c r="BP18" s="288"/>
      <c r="BQ18" s="288"/>
      <c r="BR18" s="288"/>
      <c r="BS18" s="288"/>
      <c r="BT18" s="288"/>
      <c r="BU18" s="288"/>
      <c r="BV18" s="288"/>
      <c r="BW18" s="288"/>
      <c r="BX18" s="288"/>
      <c r="BY18" s="288"/>
      <c r="BZ18" s="288"/>
      <c r="CA18" s="288"/>
      <c r="CB18" s="288"/>
      <c r="CC18" s="288"/>
      <c r="CD18" s="288"/>
      <c r="CE18" s="288"/>
      <c r="CF18" s="288"/>
      <c r="CG18" s="288"/>
      <c r="CH18" s="288"/>
      <c r="CI18" s="288"/>
      <c r="CJ18" s="288"/>
      <c r="CK18" s="288"/>
      <c r="CL18" s="288"/>
      <c r="CM18" s="288"/>
      <c r="CN18" s="288"/>
      <c r="CO18" s="288"/>
      <c r="CP18" s="288"/>
      <c r="CQ18" s="288"/>
      <c r="CR18" s="288"/>
      <c r="CS18" s="288"/>
      <c r="CT18" s="288"/>
      <c r="CU18" s="288"/>
      <c r="CV18" s="288"/>
      <c r="CW18" s="288"/>
      <c r="CX18" s="288"/>
      <c r="CY18" s="288"/>
      <c r="CZ18" s="288"/>
      <c r="DA18" s="288"/>
      <c r="DB18" s="288"/>
      <c r="DC18" s="288"/>
      <c r="DD18" s="288"/>
      <c r="DE18" s="288"/>
      <c r="DF18" s="288"/>
      <c r="DG18" s="288"/>
      <c r="DH18" s="288"/>
      <c r="DI18" s="288"/>
      <c r="DJ18" s="288"/>
      <c r="DK18" s="288"/>
      <c r="DL18" s="288"/>
      <c r="DM18" s="288"/>
      <c r="DN18" s="288"/>
      <c r="DO18" s="288"/>
      <c r="DP18" s="288"/>
      <c r="DQ18" s="288"/>
      <c r="DR18" s="288"/>
      <c r="DS18" s="288"/>
      <c r="DT18" s="288"/>
      <c r="DU18" s="288"/>
      <c r="DV18" s="288"/>
      <c r="DW18" s="288"/>
      <c r="DX18" s="288"/>
      <c r="DY18" s="288"/>
      <c r="DZ18" s="288"/>
      <c r="EA18" s="288"/>
      <c r="EB18" s="288"/>
      <c r="EC18" s="288"/>
      <c r="ED18" s="288"/>
      <c r="EE18" s="288"/>
      <c r="EF18" s="288"/>
      <c r="EG18" s="288"/>
      <c r="EH18" s="288"/>
      <c r="EI18" s="288"/>
      <c r="EJ18" s="288"/>
      <c r="EK18" s="288"/>
      <c r="EL18" s="288"/>
      <c r="EM18" s="288"/>
      <c r="EN18" s="288"/>
      <c r="EO18" s="288"/>
      <c r="EP18" s="288"/>
      <c r="EQ18" s="288"/>
      <c r="ER18" s="288"/>
      <c r="ES18" s="288"/>
      <c r="ET18" s="288"/>
      <c r="EU18" s="288"/>
      <c r="EV18" s="288"/>
      <c r="EW18" s="288"/>
      <c r="EX18" s="288"/>
      <c r="EY18" s="288"/>
      <c r="EZ18" s="288"/>
      <c r="FA18" s="288"/>
      <c r="FB18" s="288"/>
      <c r="FC18" s="288"/>
      <c r="FD18" s="288"/>
      <c r="FE18" s="288"/>
      <c r="FF18" s="288"/>
      <c r="FG18" s="288"/>
      <c r="FH18" s="288"/>
      <c r="FI18" s="288"/>
      <c r="FJ18" s="288"/>
      <c r="FK18" s="288"/>
      <c r="FL18" s="288"/>
      <c r="FM18" s="288"/>
      <c r="FN18" s="288"/>
      <c r="FO18" s="288"/>
      <c r="FP18" s="288"/>
      <c r="FQ18" s="288"/>
      <c r="FR18" s="288"/>
      <c r="FS18" s="288"/>
      <c r="FT18" s="288"/>
      <c r="FU18" s="288"/>
      <c r="FV18" s="288"/>
      <c r="FW18" s="288"/>
      <c r="FX18" s="288"/>
      <c r="FY18" s="288"/>
      <c r="FZ18" s="288"/>
      <c r="GA18" s="288"/>
      <c r="GB18" s="288"/>
      <c r="GC18" s="288"/>
      <c r="GD18" s="288"/>
      <c r="GE18" s="288"/>
      <c r="GF18" s="288"/>
      <c r="GG18" s="288"/>
      <c r="GH18" s="288"/>
      <c r="GI18" s="288"/>
      <c r="GJ18" s="288"/>
      <c r="GK18" s="288"/>
      <c r="GL18" s="288"/>
      <c r="GM18" s="288"/>
      <c r="GN18" s="288"/>
      <c r="GO18" s="288"/>
      <c r="GP18" s="288"/>
      <c r="GQ18" s="288"/>
      <c r="GR18" s="288"/>
      <c r="GS18" s="288"/>
      <c r="GT18" s="288"/>
      <c r="GU18" s="288"/>
      <c r="GV18" s="288"/>
      <c r="GW18" s="288"/>
      <c r="GX18" s="288"/>
      <c r="GY18" s="288"/>
      <c r="GZ18" s="288"/>
      <c r="HA18" s="288"/>
      <c r="HB18" s="288"/>
      <c r="HC18" s="288"/>
    </row>
    <row r="19" spans="1:211" s="287" customFormat="1">
      <c r="A19" s="71"/>
      <c r="B19" s="292"/>
      <c r="C19" s="293" t="s">
        <v>45</v>
      </c>
      <c r="D19" s="294">
        <v>132.34290094655765</v>
      </c>
      <c r="E19" s="294">
        <v>134.69756775185567</v>
      </c>
      <c r="F19" s="294">
        <v>137.98812032435163</v>
      </c>
      <c r="G19" s="294">
        <v>142.63287552620616</v>
      </c>
      <c r="H19" s="294">
        <v>119.91103653194627</v>
      </c>
      <c r="I19" s="294">
        <v>122.82841464412576</v>
      </c>
      <c r="J19" s="294">
        <v>247.37002105369848</v>
      </c>
      <c r="K19" s="294">
        <v>260.77291988334287</v>
      </c>
      <c r="L19" s="294">
        <v>233.96857874463038</v>
      </c>
      <c r="M19" s="294">
        <v>107.52186004226697</v>
      </c>
      <c r="N19" s="294">
        <v>125.29725456615554</v>
      </c>
      <c r="O19" s="294">
        <v>120.61548775300993</v>
      </c>
      <c r="P19" s="294">
        <v>148.33312823405447</v>
      </c>
      <c r="Q19" s="294">
        <v>115.08201610573221</v>
      </c>
      <c r="R19" s="294">
        <v>156.6579056065643</v>
      </c>
      <c r="S19" s="294">
        <v>142.89197771392509</v>
      </c>
      <c r="T19" s="294">
        <v>117.95699638619257</v>
      </c>
      <c r="U19" s="294">
        <v>108.76741526685056</v>
      </c>
      <c r="V19" s="294">
        <v>175.85894935654923</v>
      </c>
      <c r="W19" s="294">
        <v>107.51760290075272</v>
      </c>
      <c r="X19" s="294">
        <v>109.76041813146085</v>
      </c>
      <c r="Y19" s="294">
        <v>123.91468210071849</v>
      </c>
      <c r="Z19" s="294">
        <v>117.3877562415567</v>
      </c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8"/>
      <c r="BQ19" s="288"/>
      <c r="BR19" s="288"/>
      <c r="BS19" s="288"/>
      <c r="BT19" s="288"/>
      <c r="BU19" s="288"/>
      <c r="BV19" s="288"/>
      <c r="BW19" s="288"/>
      <c r="BX19" s="288"/>
      <c r="BY19" s="288"/>
      <c r="BZ19" s="288"/>
      <c r="CA19" s="288"/>
      <c r="CB19" s="288"/>
      <c r="CC19" s="288"/>
      <c r="CD19" s="288"/>
      <c r="CE19" s="288"/>
      <c r="CF19" s="288"/>
      <c r="CG19" s="288"/>
      <c r="CH19" s="288"/>
      <c r="CI19" s="288"/>
      <c r="CJ19" s="288"/>
      <c r="CK19" s="288"/>
      <c r="CL19" s="288"/>
      <c r="CM19" s="288"/>
      <c r="CN19" s="288"/>
      <c r="CO19" s="288"/>
      <c r="CP19" s="288"/>
      <c r="CQ19" s="288"/>
      <c r="CR19" s="288"/>
      <c r="CS19" s="288"/>
      <c r="CT19" s="288"/>
      <c r="CU19" s="288"/>
      <c r="CV19" s="288"/>
      <c r="CW19" s="288"/>
      <c r="CX19" s="288"/>
      <c r="CY19" s="288"/>
      <c r="CZ19" s="288"/>
      <c r="DA19" s="288"/>
      <c r="DB19" s="288"/>
      <c r="DC19" s="288"/>
      <c r="DD19" s="288"/>
      <c r="DE19" s="288"/>
      <c r="DF19" s="288"/>
      <c r="DG19" s="288"/>
      <c r="DH19" s="288"/>
      <c r="DI19" s="288"/>
      <c r="DJ19" s="288"/>
      <c r="DK19" s="288"/>
      <c r="DL19" s="288"/>
      <c r="DM19" s="288"/>
      <c r="DN19" s="288"/>
      <c r="DO19" s="288"/>
      <c r="DP19" s="288"/>
      <c r="DQ19" s="288"/>
      <c r="DR19" s="288"/>
      <c r="DS19" s="288"/>
      <c r="DT19" s="288"/>
      <c r="DU19" s="288"/>
      <c r="DV19" s="288"/>
      <c r="DW19" s="288"/>
      <c r="DX19" s="288"/>
      <c r="DY19" s="288"/>
      <c r="DZ19" s="288"/>
      <c r="EA19" s="288"/>
      <c r="EB19" s="288"/>
      <c r="EC19" s="288"/>
      <c r="ED19" s="288"/>
      <c r="EE19" s="288"/>
      <c r="EF19" s="288"/>
      <c r="EG19" s="288"/>
      <c r="EH19" s="288"/>
      <c r="EI19" s="288"/>
      <c r="EJ19" s="288"/>
      <c r="EK19" s="288"/>
      <c r="EL19" s="288"/>
      <c r="EM19" s="288"/>
      <c r="EN19" s="288"/>
      <c r="EO19" s="288"/>
      <c r="EP19" s="288"/>
      <c r="EQ19" s="288"/>
      <c r="ER19" s="288"/>
      <c r="ES19" s="288"/>
      <c r="ET19" s="288"/>
      <c r="EU19" s="288"/>
      <c r="EV19" s="288"/>
      <c r="EW19" s="288"/>
      <c r="EX19" s="288"/>
      <c r="EY19" s="288"/>
      <c r="EZ19" s="288"/>
      <c r="FA19" s="288"/>
      <c r="FB19" s="288"/>
      <c r="FC19" s="288"/>
      <c r="FD19" s="288"/>
      <c r="FE19" s="288"/>
      <c r="FF19" s="288"/>
      <c r="FG19" s="288"/>
      <c r="FH19" s="288"/>
      <c r="FI19" s="288"/>
      <c r="FJ19" s="288"/>
      <c r="FK19" s="288"/>
      <c r="FL19" s="288"/>
      <c r="FM19" s="288"/>
      <c r="FN19" s="288"/>
      <c r="FO19" s="288"/>
      <c r="FP19" s="288"/>
      <c r="FQ19" s="288"/>
      <c r="FR19" s="288"/>
      <c r="FS19" s="288"/>
      <c r="FT19" s="288"/>
      <c r="FU19" s="288"/>
      <c r="FV19" s="288"/>
      <c r="FW19" s="288"/>
      <c r="FX19" s="288"/>
      <c r="FY19" s="288"/>
      <c r="FZ19" s="288"/>
      <c r="GA19" s="288"/>
      <c r="GB19" s="288"/>
      <c r="GC19" s="288"/>
      <c r="GD19" s="288"/>
      <c r="GE19" s="288"/>
      <c r="GF19" s="288"/>
      <c r="GG19" s="288"/>
      <c r="GH19" s="288"/>
      <c r="GI19" s="288"/>
      <c r="GJ19" s="288"/>
      <c r="GK19" s="288"/>
      <c r="GL19" s="288"/>
      <c r="GM19" s="288"/>
      <c r="GN19" s="288"/>
      <c r="GO19" s="288"/>
      <c r="GP19" s="288"/>
      <c r="GQ19" s="288"/>
      <c r="GR19" s="288"/>
      <c r="GS19" s="288"/>
      <c r="GT19" s="288"/>
      <c r="GU19" s="288"/>
      <c r="GV19" s="288"/>
      <c r="GW19" s="288"/>
      <c r="GX19" s="288"/>
      <c r="GY19" s="288"/>
      <c r="GZ19" s="288"/>
      <c r="HA19" s="288"/>
      <c r="HB19" s="288"/>
      <c r="HC19" s="288"/>
    </row>
    <row r="20" spans="1:211" s="287" customFormat="1">
      <c r="A20" s="288"/>
      <c r="B20" s="289">
        <v>2020</v>
      </c>
      <c r="C20" s="290" t="s">
        <v>34</v>
      </c>
      <c r="D20" s="291">
        <v>98.252618174291484</v>
      </c>
      <c r="E20" s="291">
        <v>100.29749240458172</v>
      </c>
      <c r="F20" s="291">
        <v>97.145904420094638</v>
      </c>
      <c r="G20" s="291">
        <v>99.539416671434083</v>
      </c>
      <c r="H20" s="291">
        <v>101.4180164478542</v>
      </c>
      <c r="I20" s="291">
        <v>104.22664756546119</v>
      </c>
      <c r="J20" s="291">
        <v>87.165036788635462</v>
      </c>
      <c r="K20" s="291">
        <v>81.416348942514588</v>
      </c>
      <c r="L20" s="291">
        <v>90.075783678673091</v>
      </c>
      <c r="M20" s="291">
        <v>103.46363507851287</v>
      </c>
      <c r="N20" s="291">
        <v>101.79251775376856</v>
      </c>
      <c r="O20" s="291">
        <v>104.0646865622235</v>
      </c>
      <c r="P20" s="291">
        <v>100.1619301857444</v>
      </c>
      <c r="Q20" s="291">
        <v>107.58814509742651</v>
      </c>
      <c r="R20" s="291">
        <v>95.085033911721524</v>
      </c>
      <c r="S20" s="291">
        <v>82.169421832824597</v>
      </c>
      <c r="T20" s="291">
        <v>232.91910722965</v>
      </c>
      <c r="U20" s="291">
        <v>96.488588028936874</v>
      </c>
      <c r="V20" s="291">
        <v>88.592841845081651</v>
      </c>
      <c r="W20" s="291">
        <v>105.61211423929049</v>
      </c>
      <c r="X20" s="291">
        <v>102.67978790195349</v>
      </c>
      <c r="Y20" s="291">
        <v>95.894768823875665</v>
      </c>
      <c r="Z20" s="291">
        <v>79.227050943699908</v>
      </c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8"/>
      <c r="BC20" s="288"/>
      <c r="BD20" s="288"/>
      <c r="BE20" s="288"/>
      <c r="BF20" s="288"/>
      <c r="BG20" s="288"/>
      <c r="BH20" s="288"/>
      <c r="BI20" s="288"/>
      <c r="BJ20" s="288"/>
      <c r="BK20" s="288"/>
      <c r="BL20" s="288"/>
      <c r="BM20" s="288"/>
      <c r="BN20" s="288"/>
      <c r="BO20" s="288"/>
      <c r="BP20" s="288"/>
      <c r="BQ20" s="288"/>
      <c r="BR20" s="288"/>
      <c r="BS20" s="288"/>
      <c r="BT20" s="288"/>
      <c r="BU20" s="288"/>
      <c r="BV20" s="288"/>
      <c r="BW20" s="288"/>
      <c r="BX20" s="288"/>
      <c r="BY20" s="288"/>
      <c r="BZ20" s="288"/>
      <c r="CA20" s="288"/>
      <c r="CB20" s="288"/>
      <c r="CC20" s="288"/>
      <c r="CD20" s="288"/>
      <c r="CE20" s="288"/>
      <c r="CF20" s="288"/>
      <c r="CG20" s="288"/>
      <c r="CH20" s="288"/>
      <c r="CI20" s="288"/>
      <c r="CJ20" s="288"/>
      <c r="CK20" s="288"/>
      <c r="CL20" s="288"/>
      <c r="CM20" s="288"/>
      <c r="CN20" s="288"/>
      <c r="CO20" s="288"/>
      <c r="CP20" s="288"/>
      <c r="CQ20" s="288"/>
      <c r="CR20" s="288"/>
      <c r="CS20" s="288"/>
      <c r="CT20" s="288"/>
      <c r="CU20" s="288"/>
      <c r="CV20" s="288"/>
      <c r="CW20" s="288"/>
      <c r="CX20" s="288"/>
      <c r="CY20" s="288"/>
      <c r="CZ20" s="288"/>
      <c r="DA20" s="288"/>
      <c r="DB20" s="288"/>
      <c r="DC20" s="288"/>
      <c r="DD20" s="288"/>
      <c r="DE20" s="288"/>
      <c r="DF20" s="288"/>
      <c r="DG20" s="288"/>
      <c r="DH20" s="288"/>
      <c r="DI20" s="288"/>
      <c r="DJ20" s="288"/>
      <c r="DK20" s="288"/>
      <c r="DL20" s="288"/>
      <c r="DM20" s="288"/>
      <c r="DN20" s="288"/>
      <c r="DO20" s="288"/>
      <c r="DP20" s="288"/>
      <c r="DQ20" s="288"/>
      <c r="DR20" s="288"/>
      <c r="DS20" s="288"/>
      <c r="DT20" s="288"/>
      <c r="DU20" s="288"/>
      <c r="DV20" s="288"/>
      <c r="DW20" s="288"/>
      <c r="DX20" s="288"/>
      <c r="DY20" s="288"/>
      <c r="DZ20" s="288"/>
      <c r="EA20" s="288"/>
      <c r="EB20" s="288"/>
      <c r="EC20" s="288"/>
      <c r="ED20" s="288"/>
      <c r="EE20" s="288"/>
      <c r="EF20" s="288"/>
      <c r="EG20" s="288"/>
      <c r="EH20" s="288"/>
      <c r="EI20" s="288"/>
      <c r="EJ20" s="288"/>
      <c r="EK20" s="288"/>
      <c r="EL20" s="288"/>
      <c r="EM20" s="288"/>
      <c r="EN20" s="288"/>
      <c r="EO20" s="288"/>
      <c r="EP20" s="288"/>
      <c r="EQ20" s="288"/>
      <c r="ER20" s="288"/>
      <c r="ES20" s="288"/>
      <c r="ET20" s="288"/>
      <c r="EU20" s="288"/>
      <c r="EV20" s="288"/>
      <c r="EW20" s="288"/>
      <c r="EX20" s="288"/>
      <c r="EY20" s="288"/>
      <c r="EZ20" s="288"/>
      <c r="FA20" s="288"/>
      <c r="FB20" s="288"/>
      <c r="FC20" s="288"/>
      <c r="FD20" s="288"/>
      <c r="FE20" s="288"/>
      <c r="FF20" s="288"/>
      <c r="FG20" s="288"/>
      <c r="FH20" s="288"/>
      <c r="FI20" s="288"/>
      <c r="FJ20" s="288"/>
      <c r="FK20" s="288"/>
      <c r="FL20" s="288"/>
      <c r="FM20" s="288"/>
      <c r="FN20" s="288"/>
      <c r="FO20" s="288"/>
      <c r="FP20" s="288"/>
      <c r="FQ20" s="288"/>
      <c r="FR20" s="288"/>
      <c r="FS20" s="288"/>
      <c r="FT20" s="288"/>
      <c r="FU20" s="288"/>
      <c r="FV20" s="288"/>
      <c r="FW20" s="288"/>
      <c r="FX20" s="288"/>
      <c r="FY20" s="288"/>
      <c r="FZ20" s="288"/>
      <c r="GA20" s="288"/>
      <c r="GB20" s="288"/>
      <c r="GC20" s="288"/>
      <c r="GD20" s="288"/>
      <c r="GE20" s="288"/>
      <c r="GF20" s="288"/>
      <c r="GG20" s="288"/>
      <c r="GH20" s="288"/>
      <c r="GI20" s="288"/>
      <c r="GJ20" s="288"/>
      <c r="GK20" s="288"/>
      <c r="GL20" s="288"/>
      <c r="GM20" s="288"/>
      <c r="GN20" s="288"/>
      <c r="GO20" s="288"/>
      <c r="GP20" s="288"/>
      <c r="GQ20" s="288"/>
      <c r="GR20" s="288"/>
      <c r="GS20" s="288"/>
      <c r="GT20" s="288"/>
      <c r="GU20" s="288"/>
      <c r="GV20" s="288"/>
      <c r="GW20" s="288"/>
      <c r="GX20" s="288"/>
      <c r="GY20" s="288"/>
      <c r="GZ20" s="288"/>
      <c r="HA20" s="288"/>
      <c r="HB20" s="288"/>
      <c r="HC20" s="288"/>
    </row>
    <row r="21" spans="1:211">
      <c r="C21" s="293" t="s">
        <v>35</v>
      </c>
      <c r="D21" s="294">
        <v>100.50126603346455</v>
      </c>
      <c r="E21" s="294">
        <v>99.544019725558272</v>
      </c>
      <c r="F21" s="294">
        <v>100.38207062949468</v>
      </c>
      <c r="G21" s="294">
        <v>99.087683613655756</v>
      </c>
      <c r="H21" s="294">
        <v>103.40592505534119</v>
      </c>
      <c r="I21" s="294">
        <v>107.29579217959161</v>
      </c>
      <c r="J21" s="294">
        <v>86.17576888506467</v>
      </c>
      <c r="K21" s="294">
        <v>71.385841133391168</v>
      </c>
      <c r="L21" s="294">
        <v>79.021054479354461</v>
      </c>
      <c r="M21" s="294">
        <v>96.962678146827344</v>
      </c>
      <c r="N21" s="294">
        <v>102.14610695705201</v>
      </c>
      <c r="O21" s="294">
        <v>106.49634759231184</v>
      </c>
      <c r="P21" s="294">
        <v>98.05866572452824</v>
      </c>
      <c r="Q21" s="294">
        <v>107.35068230058081</v>
      </c>
      <c r="R21" s="294">
        <v>105.27200550636088</v>
      </c>
      <c r="S21" s="294">
        <v>95.120196715599178</v>
      </c>
      <c r="T21" s="294">
        <v>165.46702469855276</v>
      </c>
      <c r="U21" s="294">
        <v>101.96225982522779</v>
      </c>
      <c r="V21" s="294">
        <v>87.955738746158744</v>
      </c>
      <c r="W21" s="294">
        <v>103.77691143317962</v>
      </c>
      <c r="X21" s="294">
        <v>100.97808154436835</v>
      </c>
      <c r="Y21" s="294">
        <v>104.6159400703287</v>
      </c>
      <c r="Z21" s="294">
        <v>105.74331876750628</v>
      </c>
    </row>
    <row r="22" spans="1:211">
      <c r="B22" s="289"/>
      <c r="C22" s="290" t="s">
        <v>36</v>
      </c>
      <c r="D22" s="291">
        <v>92.773463909101451</v>
      </c>
      <c r="E22" s="291">
        <v>95.878237670545886</v>
      </c>
      <c r="F22" s="291">
        <v>96.086736865300779</v>
      </c>
      <c r="G22" s="291">
        <v>101.08381154000547</v>
      </c>
      <c r="H22" s="291">
        <v>140.53977612030999</v>
      </c>
      <c r="I22" s="291">
        <v>116.97844170181506</v>
      </c>
      <c r="J22" s="291">
        <v>71.231008953029956</v>
      </c>
      <c r="K22" s="291">
        <v>41.862028487046103</v>
      </c>
      <c r="L22" s="291">
        <v>43.857747467878383</v>
      </c>
      <c r="M22" s="291">
        <v>119.78625418400213</v>
      </c>
      <c r="N22" s="291">
        <v>120.45841923537995</v>
      </c>
      <c r="O22" s="291">
        <v>77.686509780695275</v>
      </c>
      <c r="P22" s="291">
        <v>71.750269738349814</v>
      </c>
      <c r="Q22" s="291">
        <v>137.40207787436188</v>
      </c>
      <c r="R22" s="291">
        <v>85.775259736952918</v>
      </c>
      <c r="S22" s="291">
        <v>77.753060339842051</v>
      </c>
      <c r="T22" s="291">
        <v>61.845604457485059</v>
      </c>
      <c r="U22" s="291">
        <v>74.041512388712761</v>
      </c>
      <c r="V22" s="291">
        <v>81.644619848453615</v>
      </c>
      <c r="W22" s="291">
        <v>78.396120360150476</v>
      </c>
      <c r="X22" s="291">
        <v>79.519429904786975</v>
      </c>
      <c r="Y22" s="291">
        <v>65.434063405382219</v>
      </c>
      <c r="Z22" s="291">
        <v>92.801052605247506</v>
      </c>
    </row>
    <row r="23" spans="1:211">
      <c r="C23" s="293" t="s">
        <v>37</v>
      </c>
      <c r="D23" s="294">
        <v>53.473406209371134</v>
      </c>
      <c r="E23" s="294">
        <v>62.714625180022324</v>
      </c>
      <c r="F23" s="294">
        <v>56.016672713894636</v>
      </c>
      <c r="G23" s="294">
        <v>68.892719625267418</v>
      </c>
      <c r="H23" s="294">
        <v>115.49126643026707</v>
      </c>
      <c r="I23" s="294">
        <v>81.766596318525501</v>
      </c>
      <c r="J23" s="294">
        <v>61.000950375389948</v>
      </c>
      <c r="K23" s="294">
        <v>8.9822041162577904</v>
      </c>
      <c r="L23" s="294">
        <v>6.7711655631962007</v>
      </c>
      <c r="M23" s="294">
        <v>88.176089752702538</v>
      </c>
      <c r="N23" s="294">
        <v>77.093614891221918</v>
      </c>
      <c r="O23" s="294">
        <v>41.182522131569911</v>
      </c>
      <c r="P23" s="294">
        <v>40.247558519148939</v>
      </c>
      <c r="Q23" s="294">
        <v>98.078150268213449</v>
      </c>
      <c r="R23" s="294">
        <v>73.202466437127669</v>
      </c>
      <c r="S23" s="294">
        <v>45.048620828596661</v>
      </c>
      <c r="T23" s="294">
        <v>25.318321757629278</v>
      </c>
      <c r="U23" s="294">
        <v>26.178999710036276</v>
      </c>
      <c r="V23" s="294">
        <v>55.107845880598454</v>
      </c>
      <c r="W23" s="294">
        <v>29.252909660873893</v>
      </c>
      <c r="X23" s="294">
        <v>43.299616974796407</v>
      </c>
      <c r="Y23" s="294">
        <v>4.9530965197937311</v>
      </c>
      <c r="Z23" s="294">
        <v>13.573000667784838</v>
      </c>
    </row>
    <row r="24" spans="1:211">
      <c r="B24" s="289"/>
      <c r="C24" s="290" t="s">
        <v>38</v>
      </c>
      <c r="D24" s="291">
        <v>72.117741670426526</v>
      </c>
      <c r="E24" s="291">
        <v>78.178474953038943</v>
      </c>
      <c r="F24" s="291">
        <v>75.299831369692839</v>
      </c>
      <c r="G24" s="291">
        <v>84.157683129943379</v>
      </c>
      <c r="H24" s="291">
        <v>113.57456186223946</v>
      </c>
      <c r="I24" s="291">
        <v>84.984118759779136</v>
      </c>
      <c r="J24" s="291">
        <v>81.178224867223108</v>
      </c>
      <c r="K24" s="291">
        <v>22.700452423435124</v>
      </c>
      <c r="L24" s="291">
        <v>14.715455803242762</v>
      </c>
      <c r="M24" s="291">
        <v>92.432513947944685</v>
      </c>
      <c r="N24" s="291">
        <v>89.826240972915599</v>
      </c>
      <c r="O24" s="291">
        <v>86.976602438985651</v>
      </c>
      <c r="P24" s="291">
        <v>75.768405816158875</v>
      </c>
      <c r="Q24" s="291">
        <v>110.94320000890289</v>
      </c>
      <c r="R24" s="291">
        <v>108.41095530133468</v>
      </c>
      <c r="S24" s="291">
        <v>80.180908271860517</v>
      </c>
      <c r="T24" s="291">
        <v>47.056773388638071</v>
      </c>
      <c r="U24" s="291">
        <v>68.805570491305474</v>
      </c>
      <c r="V24" s="291">
        <v>68.040752049103503</v>
      </c>
      <c r="W24" s="291">
        <v>58.85163428323456</v>
      </c>
      <c r="X24" s="291">
        <v>59.388477997796826</v>
      </c>
      <c r="Y24" s="291">
        <v>43.929556241970701</v>
      </c>
      <c r="Z24" s="291">
        <v>41.528052786480472</v>
      </c>
    </row>
    <row r="25" spans="1:211">
      <c r="C25" s="293" t="s">
        <v>39</v>
      </c>
      <c r="D25" s="294">
        <v>83.376014181736139</v>
      </c>
      <c r="E25" s="294">
        <v>87.691030974857242</v>
      </c>
      <c r="F25" s="294">
        <v>86.982311003509736</v>
      </c>
      <c r="G25" s="294">
        <v>93.654720774803408</v>
      </c>
      <c r="H25" s="294">
        <v>106.669973745923</v>
      </c>
      <c r="I25" s="294">
        <v>82.083052693005257</v>
      </c>
      <c r="J25" s="294">
        <v>90.182486048052994</v>
      </c>
      <c r="K25" s="294">
        <v>45.630161241434244</v>
      </c>
      <c r="L25" s="294">
        <v>37.636223938844608</v>
      </c>
      <c r="M25" s="294">
        <v>97.381081127493886</v>
      </c>
      <c r="N25" s="294">
        <v>89.614493997288704</v>
      </c>
      <c r="O25" s="294">
        <v>128.73709118959965</v>
      </c>
      <c r="P25" s="294">
        <v>92.922255570713531</v>
      </c>
      <c r="Q25" s="294">
        <v>108.75978529072482</v>
      </c>
      <c r="R25" s="294">
        <v>131.45037921081914</v>
      </c>
      <c r="S25" s="294">
        <v>137.51692957681308</v>
      </c>
      <c r="T25" s="294">
        <v>54.967095109208152</v>
      </c>
      <c r="U25" s="294">
        <v>85.655689233985072</v>
      </c>
      <c r="V25" s="294">
        <v>77.663578004483142</v>
      </c>
      <c r="W25" s="294">
        <v>77.633317543886108</v>
      </c>
      <c r="X25" s="294">
        <v>68.949801389335221</v>
      </c>
      <c r="Y25" s="294">
        <v>61.678408494827849</v>
      </c>
      <c r="Z25" s="294">
        <v>63.579328376544396</v>
      </c>
    </row>
    <row r="26" spans="1:211" s="287" customFormat="1">
      <c r="B26" s="289"/>
      <c r="C26" s="290" t="s">
        <v>40</v>
      </c>
      <c r="D26" s="291">
        <v>88.650579737376958</v>
      </c>
      <c r="E26" s="291">
        <v>92.374842738835241</v>
      </c>
      <c r="F26" s="291">
        <v>91.868804064329268</v>
      </c>
      <c r="G26" s="291">
        <v>97.656554532045064</v>
      </c>
      <c r="H26" s="291">
        <v>107.5810493488551</v>
      </c>
      <c r="I26" s="291">
        <v>82.545467075763582</v>
      </c>
      <c r="J26" s="291">
        <v>86.453553057015185</v>
      </c>
      <c r="K26" s="291">
        <v>47.402907630539133</v>
      </c>
      <c r="L26" s="291">
        <v>44.913796034980507</v>
      </c>
      <c r="M26" s="291">
        <v>112.71378322320885</v>
      </c>
      <c r="N26" s="291">
        <v>94.073407447322552</v>
      </c>
      <c r="O26" s="291">
        <v>131.17091363464283</v>
      </c>
      <c r="P26" s="291">
        <v>96.703597343383151</v>
      </c>
      <c r="Q26" s="291">
        <v>115.20128671816919</v>
      </c>
      <c r="R26" s="291">
        <v>138.53554839192063</v>
      </c>
      <c r="S26" s="291">
        <v>125.47273856755307</v>
      </c>
      <c r="T26" s="291">
        <v>58.31589859773014</v>
      </c>
      <c r="U26" s="291">
        <v>98.498002842498565</v>
      </c>
      <c r="V26" s="291">
        <v>82.181645103197738</v>
      </c>
      <c r="W26" s="291">
        <v>87.732329159738256</v>
      </c>
      <c r="X26" s="291">
        <v>75.776767278572677</v>
      </c>
      <c r="Y26" s="291">
        <v>74.951542372781901</v>
      </c>
      <c r="Z26" s="291">
        <v>65.445237506056941</v>
      </c>
    </row>
    <row r="27" spans="1:211" s="287" customFormat="1">
      <c r="B27" s="288"/>
      <c r="C27" s="293" t="s">
        <v>41</v>
      </c>
      <c r="D27" s="294">
        <v>86.161045592483333</v>
      </c>
      <c r="E27" s="294">
        <v>88.94240409268599</v>
      </c>
      <c r="F27" s="294">
        <v>88.745630430276876</v>
      </c>
      <c r="G27" s="294">
        <v>93.117487216590419</v>
      </c>
      <c r="H27" s="294">
        <v>102.81963043353812</v>
      </c>
      <c r="I27" s="294">
        <v>80.738901033015907</v>
      </c>
      <c r="J27" s="294">
        <v>85.125928679828334</v>
      </c>
      <c r="K27" s="294">
        <v>45.496868217743895</v>
      </c>
      <c r="L27" s="294">
        <v>39.957590973110932</v>
      </c>
      <c r="M27" s="294">
        <v>106.85773253810295</v>
      </c>
      <c r="N27" s="294">
        <v>89.004810450335398</v>
      </c>
      <c r="O27" s="294">
        <v>112.22245058473608</v>
      </c>
      <c r="P27" s="294">
        <v>92.716271417136952</v>
      </c>
      <c r="Q27" s="294">
        <v>112.00764811028706</v>
      </c>
      <c r="R27" s="294">
        <v>137.55689077542124</v>
      </c>
      <c r="S27" s="294">
        <v>101.65395304728477</v>
      </c>
      <c r="T27" s="294">
        <v>69.952577939679912</v>
      </c>
      <c r="U27" s="294">
        <v>98.513733502233862</v>
      </c>
      <c r="V27" s="294">
        <v>84.030272474450896</v>
      </c>
      <c r="W27" s="294">
        <v>83.743392232122986</v>
      </c>
      <c r="X27" s="294">
        <v>75.821971275332288</v>
      </c>
      <c r="Y27" s="294">
        <v>73.820735009437072</v>
      </c>
      <c r="Z27" s="294">
        <v>71.398097129303196</v>
      </c>
    </row>
    <row r="28" spans="1:211" s="287" customFormat="1">
      <c r="B28" s="289"/>
      <c r="C28" s="290" t="s">
        <v>42</v>
      </c>
      <c r="D28" s="291">
        <v>98.491204229638711</v>
      </c>
      <c r="E28" s="291">
        <v>97.933729250537581</v>
      </c>
      <c r="F28" s="291">
        <v>101.51450214959412</v>
      </c>
      <c r="G28" s="291">
        <v>101.60480978539898</v>
      </c>
      <c r="H28" s="291">
        <v>104.88107470996249</v>
      </c>
      <c r="I28" s="291">
        <v>88.400036847997455</v>
      </c>
      <c r="J28" s="291">
        <v>100.3533104549139</v>
      </c>
      <c r="K28" s="291">
        <v>72.324955609532594</v>
      </c>
      <c r="L28" s="291">
        <v>64.025820173116287</v>
      </c>
      <c r="M28" s="291">
        <v>104.30843525992721</v>
      </c>
      <c r="N28" s="291">
        <v>97.491389675853313</v>
      </c>
      <c r="O28" s="291">
        <v>117.96178781545314</v>
      </c>
      <c r="P28" s="291">
        <v>109.54223291360296</v>
      </c>
      <c r="Q28" s="291">
        <v>115.40793926817535</v>
      </c>
      <c r="R28" s="291">
        <v>126.98270540721138</v>
      </c>
      <c r="S28" s="291">
        <v>102.93058939033043</v>
      </c>
      <c r="T28" s="291">
        <v>74.275567062282846</v>
      </c>
      <c r="U28" s="291">
        <v>114.41883074400535</v>
      </c>
      <c r="V28" s="291">
        <v>96.363364876339574</v>
      </c>
      <c r="W28" s="291">
        <v>101.36398456570079</v>
      </c>
      <c r="X28" s="291">
        <v>86.39715282910818</v>
      </c>
      <c r="Y28" s="291">
        <v>100.44982364597762</v>
      </c>
      <c r="Z28" s="291">
        <v>102.0766537321401</v>
      </c>
    </row>
    <row r="29" spans="1:211" s="287" customFormat="1">
      <c r="B29" s="288"/>
      <c r="C29" s="293" t="s">
        <v>43</v>
      </c>
      <c r="D29" s="294">
        <v>105.77039635329704</v>
      </c>
      <c r="E29" s="294">
        <v>105.24201596486527</v>
      </c>
      <c r="F29" s="294">
        <v>108.75654399965188</v>
      </c>
      <c r="G29" s="294">
        <v>108.87506469845317</v>
      </c>
      <c r="H29" s="294">
        <v>110.80952719197718</v>
      </c>
      <c r="I29" s="294">
        <v>98.769716609462492</v>
      </c>
      <c r="J29" s="294">
        <v>119.38759230411981</v>
      </c>
      <c r="K29" s="294">
        <v>84.733378421423879</v>
      </c>
      <c r="L29" s="294">
        <v>78.47548547998295</v>
      </c>
      <c r="M29" s="294">
        <v>111.78039574869194</v>
      </c>
      <c r="N29" s="294">
        <v>103.03805487717064</v>
      </c>
      <c r="O29" s="294">
        <v>126.11851402277442</v>
      </c>
      <c r="P29" s="294">
        <v>122.06743849536473</v>
      </c>
      <c r="Q29" s="294">
        <v>121.93798941640387</v>
      </c>
      <c r="R29" s="294">
        <v>117.85207775914029</v>
      </c>
      <c r="S29" s="294">
        <v>115.25377957057383</v>
      </c>
      <c r="T29" s="294">
        <v>66.474840138939513</v>
      </c>
      <c r="U29" s="294">
        <v>123.36229070711434</v>
      </c>
      <c r="V29" s="294">
        <v>109.87520281734203</v>
      </c>
      <c r="W29" s="294">
        <v>105.82748963348685</v>
      </c>
      <c r="X29" s="294">
        <v>93.824956611413555</v>
      </c>
      <c r="Y29" s="294">
        <v>115.75341875445248</v>
      </c>
      <c r="Z29" s="294">
        <v>99.278872618570205</v>
      </c>
    </row>
    <row r="30" spans="1:211" s="287" customFormat="1">
      <c r="B30" s="289"/>
      <c r="C30" s="290" t="s">
        <v>44</v>
      </c>
      <c r="D30" s="291">
        <v>112.28106629247259</v>
      </c>
      <c r="E30" s="291">
        <v>111.99941103965831</v>
      </c>
      <c r="F30" s="291">
        <v>118.65619105380837</v>
      </c>
      <c r="G30" s="291">
        <v>120.02493424035313</v>
      </c>
      <c r="H30" s="291">
        <v>108.62488560634176</v>
      </c>
      <c r="I30" s="291">
        <v>94.398892180140152</v>
      </c>
      <c r="J30" s="291">
        <v>122.89943093042753</v>
      </c>
      <c r="K30" s="291">
        <v>115.9028760617239</v>
      </c>
      <c r="L30" s="291">
        <v>111.48481874217588</v>
      </c>
      <c r="M30" s="291">
        <v>109.84739175882997</v>
      </c>
      <c r="N30" s="291">
        <v>102.8621559266455</v>
      </c>
      <c r="O30" s="291">
        <v>166.88674552007822</v>
      </c>
      <c r="P30" s="291">
        <v>144.18847608894248</v>
      </c>
      <c r="Q30" s="291">
        <v>121.98215235914383</v>
      </c>
      <c r="R30" s="291">
        <v>159.95899002354048</v>
      </c>
      <c r="S30" s="291">
        <v>190.92441387485601</v>
      </c>
      <c r="T30" s="291">
        <v>71.024602893539722</v>
      </c>
      <c r="U30" s="291">
        <v>131.19122418947458</v>
      </c>
      <c r="V30" s="291">
        <v>137.46565219283082</v>
      </c>
      <c r="W30" s="291">
        <v>103.05040359766716</v>
      </c>
      <c r="X30" s="291">
        <v>86.778754383520322</v>
      </c>
      <c r="Y30" s="291">
        <v>113.06004233838593</v>
      </c>
      <c r="Z30" s="291">
        <v>114.34883215217268</v>
      </c>
    </row>
    <row r="31" spans="1:211" s="287" customFormat="1">
      <c r="B31" s="288"/>
      <c r="C31" s="293" t="s">
        <v>45</v>
      </c>
      <c r="D31" s="294">
        <v>128.8905596267706</v>
      </c>
      <c r="E31" s="294">
        <v>130.68289510912399</v>
      </c>
      <c r="F31" s="294">
        <v>136.37652420392496</v>
      </c>
      <c r="G31" s="294">
        <v>140.7824197709447</v>
      </c>
      <c r="H31" s="294">
        <v>126.47722199385576</v>
      </c>
      <c r="I31" s="294">
        <v>116.97777715838417</v>
      </c>
      <c r="J31" s="294">
        <v>253.8735260693521</v>
      </c>
      <c r="K31" s="294">
        <v>217.00699212819242</v>
      </c>
      <c r="L31" s="294">
        <v>172.22333503388759</v>
      </c>
      <c r="M31" s="294">
        <v>124.55046447768622</v>
      </c>
      <c r="N31" s="294">
        <v>122.23813307320715</v>
      </c>
      <c r="O31" s="294">
        <v>127.43242123819228</v>
      </c>
      <c r="P31" s="294">
        <v>148.83852054730076</v>
      </c>
      <c r="Q31" s="294">
        <v>131.6599466660264</v>
      </c>
      <c r="R31" s="294">
        <v>154.69471599739833</v>
      </c>
      <c r="S31" s="294">
        <v>118.86130251153128</v>
      </c>
      <c r="T31" s="294">
        <v>105.38104305984214</v>
      </c>
      <c r="U31" s="294">
        <v>119.33555246221265</v>
      </c>
      <c r="V31" s="294">
        <v>173.35698235949073</v>
      </c>
      <c r="W31" s="294">
        <v>110.91856380874304</v>
      </c>
      <c r="X31" s="294">
        <v>98.944572570360847</v>
      </c>
      <c r="Y31" s="294">
        <v>130.59930690412236</v>
      </c>
      <c r="Z31" s="294">
        <v>107.62006787490965</v>
      </c>
    </row>
    <row r="32" spans="1:211" s="287" customFormat="1">
      <c r="B32" s="289">
        <v>2021</v>
      </c>
      <c r="C32" s="290" t="s">
        <v>34</v>
      </c>
      <c r="D32" s="291">
        <v>91.888480021034255</v>
      </c>
      <c r="E32" s="291">
        <v>94.719290621214753</v>
      </c>
      <c r="F32" s="291">
        <v>93.736155893939411</v>
      </c>
      <c r="G32" s="291">
        <v>97.972069338932698</v>
      </c>
      <c r="H32" s="291">
        <v>107.20148655553704</v>
      </c>
      <c r="I32" s="291">
        <v>95.814381969180019</v>
      </c>
      <c r="J32" s="291">
        <v>84.728289510994401</v>
      </c>
      <c r="K32" s="291">
        <v>53.877638525262952</v>
      </c>
      <c r="L32" s="291">
        <v>47.207245089196284</v>
      </c>
      <c r="M32" s="291">
        <v>118.15679093869437</v>
      </c>
      <c r="N32" s="291">
        <v>99.288029424172592</v>
      </c>
      <c r="O32" s="291">
        <v>108.17396905219537</v>
      </c>
      <c r="P32" s="291">
        <v>92.74178989658958</v>
      </c>
      <c r="Q32" s="291">
        <v>121.99986890457299</v>
      </c>
      <c r="R32" s="291">
        <v>123.53821411440698</v>
      </c>
      <c r="S32" s="291">
        <v>77.291222570991437</v>
      </c>
      <c r="T32" s="291">
        <v>112.52348335695275</v>
      </c>
      <c r="U32" s="291">
        <v>103.66000713792221</v>
      </c>
      <c r="V32" s="291">
        <v>90.877265231730277</v>
      </c>
      <c r="W32" s="291">
        <v>95.392118991567358</v>
      </c>
      <c r="X32" s="291">
        <v>84.497251114699637</v>
      </c>
      <c r="Y32" s="291">
        <v>84.624401177200937</v>
      </c>
      <c r="Z32" s="291">
        <v>70.418418315086882</v>
      </c>
    </row>
    <row r="33" spans="2:26" s="287" customFormat="1">
      <c r="B33" s="288"/>
      <c r="C33" s="293" t="s">
        <v>35</v>
      </c>
      <c r="D33" s="294">
        <v>102.31360780935003</v>
      </c>
      <c r="E33" s="294">
        <v>99.867861458789505</v>
      </c>
      <c r="F33" s="294">
        <v>105.42815089859702</v>
      </c>
      <c r="G33" s="294">
        <v>103.05422041255676</v>
      </c>
      <c r="H33" s="294">
        <v>104.79763563349894</v>
      </c>
      <c r="I33" s="294">
        <v>95.940390677557389</v>
      </c>
      <c r="J33" s="294">
        <v>84.289361647981039</v>
      </c>
      <c r="K33" s="294">
        <v>63.511421197157112</v>
      </c>
      <c r="L33" s="294">
        <v>60.97618096417542</v>
      </c>
      <c r="M33" s="294">
        <v>100.83160712268048</v>
      </c>
      <c r="N33" s="294">
        <v>99.227606096939908</v>
      </c>
      <c r="O33" s="294">
        <v>123.25324987383621</v>
      </c>
      <c r="P33" s="294">
        <v>106.68361696224763</v>
      </c>
      <c r="Q33" s="294">
        <v>118.05454550265011</v>
      </c>
      <c r="R33" s="294">
        <v>147.61371022207433</v>
      </c>
      <c r="S33" s="294">
        <v>91.007982115985783</v>
      </c>
      <c r="T33" s="294">
        <v>123.28995453012504</v>
      </c>
      <c r="U33" s="294">
        <v>125.37245199190899</v>
      </c>
      <c r="V33" s="294">
        <v>97.269476831171445</v>
      </c>
      <c r="W33" s="294">
        <v>105.99786030716345</v>
      </c>
      <c r="X33" s="294">
        <v>89.854549784702442</v>
      </c>
      <c r="Y33" s="294">
        <v>115.29753323494602</v>
      </c>
      <c r="Z33" s="294">
        <v>112.69981091660458</v>
      </c>
    </row>
    <row r="34" spans="2:26" s="287" customFormat="1">
      <c r="B34" s="289"/>
      <c r="C34" s="290" t="s">
        <v>36</v>
      </c>
      <c r="D34" s="291">
        <v>112.61564080367829</v>
      </c>
      <c r="E34" s="291">
        <v>111.27757475415038</v>
      </c>
      <c r="F34" s="291">
        <v>114.4547441015648</v>
      </c>
      <c r="G34" s="291">
        <v>113.19285326733575</v>
      </c>
      <c r="H34" s="291">
        <v>119.08369791353006</v>
      </c>
      <c r="I34" s="291">
        <v>103.35174450740294</v>
      </c>
      <c r="J34" s="291">
        <v>101.43873652013048</v>
      </c>
      <c r="K34" s="291">
        <v>78.390427440257</v>
      </c>
      <c r="L34" s="291">
        <v>72.519907248924824</v>
      </c>
      <c r="M34" s="291">
        <v>117.73799644769062</v>
      </c>
      <c r="N34" s="291">
        <v>107.26512445290807</v>
      </c>
      <c r="O34" s="291">
        <v>132.4604921537242</v>
      </c>
      <c r="P34" s="291">
        <v>123.24641426048437</v>
      </c>
      <c r="Q34" s="291">
        <v>125.92511925056485</v>
      </c>
      <c r="R34" s="291">
        <v>124.15402874899186</v>
      </c>
      <c r="S34" s="291">
        <v>104.32061106895482</v>
      </c>
      <c r="T34" s="291">
        <v>81.168552377262344</v>
      </c>
      <c r="U34" s="291">
        <v>137.0585794380132</v>
      </c>
      <c r="V34" s="291">
        <v>111.33950703614342</v>
      </c>
      <c r="W34" s="291">
        <v>113.15406098171906</v>
      </c>
      <c r="X34" s="291">
        <v>105.25870463516014</v>
      </c>
      <c r="Y34" s="291">
        <v>127.59710835633352</v>
      </c>
      <c r="Z34" s="291">
        <v>108.71067774297011</v>
      </c>
    </row>
    <row r="35" spans="2:26" s="287" customFormat="1">
      <c r="B35" s="288"/>
      <c r="C35" s="293" t="s">
        <v>37</v>
      </c>
      <c r="D35" s="294">
        <v>95.335469006704201</v>
      </c>
      <c r="E35" s="294">
        <v>93.923677153761034</v>
      </c>
      <c r="F35" s="294">
        <v>97.012823392366798</v>
      </c>
      <c r="G35" s="294">
        <v>95.609598598426004</v>
      </c>
      <c r="H35" s="294">
        <v>110.0044781976935</v>
      </c>
      <c r="I35" s="294">
        <v>95.325531260302512</v>
      </c>
      <c r="J35" s="294">
        <v>80.129309460808003</v>
      </c>
      <c r="K35" s="294">
        <v>47.616678463348862</v>
      </c>
      <c r="L35" s="294">
        <v>50.637699280650985</v>
      </c>
      <c r="M35" s="294">
        <v>115.97663591961758</v>
      </c>
      <c r="N35" s="294">
        <v>93.458802874496314</v>
      </c>
      <c r="O35" s="294">
        <v>101.62190978519644</v>
      </c>
      <c r="P35" s="294">
        <v>81.570531375491157</v>
      </c>
      <c r="Q35" s="294">
        <v>114.25334355877884</v>
      </c>
      <c r="R35" s="294">
        <v>93.965184299723873</v>
      </c>
      <c r="S35" s="294">
        <v>75.735413823556826</v>
      </c>
      <c r="T35" s="294">
        <v>54.401907425966606</v>
      </c>
      <c r="U35" s="294">
        <v>113.56625060038419</v>
      </c>
      <c r="V35" s="294">
        <v>92.377692486257416</v>
      </c>
      <c r="W35" s="294">
        <v>95.292712632355219</v>
      </c>
      <c r="X35" s="294">
        <v>88.625574482843177</v>
      </c>
      <c r="Y35" s="294">
        <v>107.21600267115807</v>
      </c>
      <c r="Z35" s="294">
        <v>95.993647690572814</v>
      </c>
    </row>
    <row r="36" spans="2:26" s="287" customFormat="1">
      <c r="B36" s="289"/>
      <c r="C36" s="290" t="s">
        <v>38</v>
      </c>
      <c r="D36" s="291">
        <v>92.368885527843389</v>
      </c>
      <c r="E36" s="291">
        <v>93.385356439801043</v>
      </c>
      <c r="F36" s="291">
        <v>97.595307392275174</v>
      </c>
      <c r="G36" s="291">
        <v>100.36172984025958</v>
      </c>
      <c r="H36" s="291">
        <v>116.51420799557664</v>
      </c>
      <c r="I36" s="291">
        <v>99.92141785576581</v>
      </c>
      <c r="J36" s="291">
        <v>94.792887568364364</v>
      </c>
      <c r="K36" s="291">
        <v>68.912358724005841</v>
      </c>
      <c r="L36" s="291">
        <v>65.635091975046834</v>
      </c>
      <c r="M36" s="291">
        <v>113.77730070748798</v>
      </c>
      <c r="N36" s="291">
        <v>99.58475064435784</v>
      </c>
      <c r="O36" s="291">
        <v>110.51025345722914</v>
      </c>
      <c r="P36" s="291">
        <v>98.868845102337644</v>
      </c>
      <c r="Q36" s="291">
        <v>120.58894211344003</v>
      </c>
      <c r="R36" s="291">
        <v>107.67266062221293</v>
      </c>
      <c r="S36" s="291">
        <v>85.718494051776972</v>
      </c>
      <c r="T36" s="291">
        <v>61.856931638314649</v>
      </c>
      <c r="U36" s="291">
        <v>100.47888956565511</v>
      </c>
      <c r="V36" s="291">
        <v>93.551412551499055</v>
      </c>
      <c r="W36" s="291">
        <v>79.139767894498632</v>
      </c>
      <c r="X36" s="291">
        <v>71.46171185763275</v>
      </c>
      <c r="Y36" s="291">
        <v>84.711169894218727</v>
      </c>
      <c r="Z36" s="291">
        <v>90.804471555426787</v>
      </c>
    </row>
    <row r="37" spans="2:26" s="287" customFormat="1">
      <c r="B37" s="288"/>
      <c r="C37" s="293" t="s">
        <v>39</v>
      </c>
      <c r="D37" s="294">
        <v>109.21743601431167</v>
      </c>
      <c r="E37" s="294">
        <v>106.08812818973612</v>
      </c>
      <c r="F37" s="294">
        <v>113.66549947712539</v>
      </c>
      <c r="G37" s="294">
        <v>110.75446049073116</v>
      </c>
      <c r="H37" s="294">
        <v>112.76270206312894</v>
      </c>
      <c r="I37" s="294">
        <v>101.79429231133652</v>
      </c>
      <c r="J37" s="294">
        <v>107.93418238572484</v>
      </c>
      <c r="K37" s="294">
        <v>95.115799605685098</v>
      </c>
      <c r="L37" s="294">
        <v>87.824011640394701</v>
      </c>
      <c r="M37" s="294">
        <v>127.14942358623017</v>
      </c>
      <c r="N37" s="294">
        <v>103.84018017469259</v>
      </c>
      <c r="O37" s="294">
        <v>126.02360457536595</v>
      </c>
      <c r="P37" s="294">
        <v>112.94948075116943</v>
      </c>
      <c r="Q37" s="294">
        <v>122.50405585529806</v>
      </c>
      <c r="R37" s="294">
        <v>112.55751168232788</v>
      </c>
      <c r="S37" s="294">
        <v>101.98648740239176</v>
      </c>
      <c r="T37" s="294">
        <v>66.088546084433531</v>
      </c>
      <c r="U37" s="294">
        <v>127.89723795875072</v>
      </c>
      <c r="V37" s="294">
        <v>109.93970026648162</v>
      </c>
      <c r="W37" s="294">
        <v>108.38944174935811</v>
      </c>
      <c r="X37" s="294">
        <v>91.423917288613509</v>
      </c>
      <c r="Y37" s="294">
        <v>123.69349119176806</v>
      </c>
      <c r="Z37" s="294">
        <v>125.10683278722031</v>
      </c>
    </row>
    <row r="38" spans="2:26" s="287" customFormat="1">
      <c r="B38" s="289"/>
      <c r="C38" s="290" t="s">
        <v>40</v>
      </c>
      <c r="D38" s="291">
        <v>118.59532350189419</v>
      </c>
      <c r="E38" s="291">
        <v>117.34074901313309</v>
      </c>
      <c r="F38" s="291">
        <v>121.79189496521219</v>
      </c>
      <c r="G38" s="291">
        <v>121.01057068000461</v>
      </c>
      <c r="H38" s="291">
        <v>123.73200619066657</v>
      </c>
      <c r="I38" s="291">
        <v>114.25063959600443</v>
      </c>
      <c r="J38" s="291">
        <v>111.35159726510859</v>
      </c>
      <c r="K38" s="291">
        <v>100.9662206889558</v>
      </c>
      <c r="L38" s="291">
        <v>94.598989944449613</v>
      </c>
      <c r="M38" s="291">
        <v>127.81128894474712</v>
      </c>
      <c r="N38" s="291">
        <v>115.43219699178486</v>
      </c>
      <c r="O38" s="291">
        <v>145.32470416383416</v>
      </c>
      <c r="P38" s="291">
        <v>125.59906536918992</v>
      </c>
      <c r="Q38" s="291">
        <v>135.69434228571822</v>
      </c>
      <c r="R38" s="291">
        <v>126.88615783266422</v>
      </c>
      <c r="S38" s="291">
        <v>112.33958249006939</v>
      </c>
      <c r="T38" s="291">
        <v>79.314527062026642</v>
      </c>
      <c r="U38" s="291">
        <v>136.02984896667414</v>
      </c>
      <c r="V38" s="291">
        <v>116.91260492971448</v>
      </c>
      <c r="W38" s="291">
        <v>120.23881717274639</v>
      </c>
      <c r="X38" s="291">
        <v>105.80812865494784</v>
      </c>
      <c r="Y38" s="291">
        <v>130.33118846570449</v>
      </c>
      <c r="Z38" s="291">
        <v>117.7461925639218</v>
      </c>
    </row>
    <row r="39" spans="2:26" s="287" customFormat="1">
      <c r="B39" s="288"/>
      <c r="C39" s="293" t="s">
        <v>41</v>
      </c>
      <c r="D39" s="294">
        <v>120.24485513485867</v>
      </c>
      <c r="E39" s="294">
        <v>117.65712379177972</v>
      </c>
      <c r="F39" s="294">
        <v>123.56834089425138</v>
      </c>
      <c r="G39" s="294">
        <v>121.06427279302545</v>
      </c>
      <c r="H39" s="294">
        <v>123.0172468090532</v>
      </c>
      <c r="I39" s="294">
        <v>113.55830462552609</v>
      </c>
      <c r="J39" s="294">
        <v>110.74018535323182</v>
      </c>
      <c r="K39" s="294">
        <v>94.20258373447578</v>
      </c>
      <c r="L39" s="294">
        <v>95.362722036362086</v>
      </c>
      <c r="M39" s="294">
        <v>118.53459563375185</v>
      </c>
      <c r="N39" s="294">
        <v>111.27309415918167</v>
      </c>
      <c r="O39" s="294">
        <v>144.53729654270657</v>
      </c>
      <c r="P39" s="294">
        <v>126.31846593469604</v>
      </c>
      <c r="Q39" s="294">
        <v>134.18816159614619</v>
      </c>
      <c r="R39" s="294">
        <v>139.20051667926225</v>
      </c>
      <c r="S39" s="294">
        <v>108.6263720997663</v>
      </c>
      <c r="T39" s="294">
        <v>95.759588920103766</v>
      </c>
      <c r="U39" s="294">
        <v>141.20432734133522</v>
      </c>
      <c r="V39" s="294">
        <v>120.11206516123028</v>
      </c>
      <c r="W39" s="294">
        <v>124.16581218939697</v>
      </c>
      <c r="X39" s="294">
        <v>106.94996701360468</v>
      </c>
      <c r="Y39" s="294">
        <v>135.14740275460642</v>
      </c>
      <c r="Z39" s="294">
        <v>129.8164244573926</v>
      </c>
    </row>
    <row r="40" spans="2:26" s="287" customFormat="1">
      <c r="B40" s="289"/>
      <c r="C40" s="290" t="s">
        <v>42</v>
      </c>
      <c r="D40" s="291">
        <v>120.96208311386144</v>
      </c>
      <c r="E40" s="291">
        <v>115.57710627679131</v>
      </c>
      <c r="F40" s="291">
        <v>124.44220280068129</v>
      </c>
      <c r="G40" s="291">
        <v>118.29352289519244</v>
      </c>
      <c r="H40" s="291">
        <v>119.86235954521653</v>
      </c>
      <c r="I40" s="291">
        <v>113.64172537031315</v>
      </c>
      <c r="J40" s="291">
        <v>114.83737906138811</v>
      </c>
      <c r="K40" s="291">
        <v>99.370005185232799</v>
      </c>
      <c r="L40" s="291">
        <v>96.031839122643134</v>
      </c>
      <c r="M40" s="291">
        <v>118.64191194051364</v>
      </c>
      <c r="N40" s="291">
        <v>109.36462256687406</v>
      </c>
      <c r="O40" s="291">
        <v>126.66907489662847</v>
      </c>
      <c r="P40" s="291">
        <v>124.46648651001478</v>
      </c>
      <c r="Q40" s="291">
        <v>130.30095704945609</v>
      </c>
      <c r="R40" s="291">
        <v>114.89306484498933</v>
      </c>
      <c r="S40" s="291">
        <v>92.950574244227923</v>
      </c>
      <c r="T40" s="291">
        <v>83.440177763669951</v>
      </c>
      <c r="U40" s="291">
        <v>142.43694775199606</v>
      </c>
      <c r="V40" s="291">
        <v>121.21788815671569</v>
      </c>
      <c r="W40" s="291">
        <v>128.5445573084485</v>
      </c>
      <c r="X40" s="291">
        <v>107.04061474166123</v>
      </c>
      <c r="Y40" s="291">
        <v>138.21959160498793</v>
      </c>
      <c r="Z40" s="291">
        <v>157.61856842420212</v>
      </c>
    </row>
    <row r="41" spans="2:26" s="287" customFormat="1">
      <c r="B41" s="288"/>
      <c r="C41" s="293" t="s">
        <v>43</v>
      </c>
      <c r="D41" s="294">
        <v>128.67415436606058</v>
      </c>
      <c r="E41" s="294">
        <v>125.90871063678983</v>
      </c>
      <c r="F41" s="294">
        <v>132.87035694997385</v>
      </c>
      <c r="G41" s="294">
        <v>130.37022525871956</v>
      </c>
      <c r="H41" s="294">
        <v>125.78969814818261</v>
      </c>
      <c r="I41" s="294">
        <v>117.75055280020885</v>
      </c>
      <c r="J41" s="294">
        <v>133.96105612879308</v>
      </c>
      <c r="K41" s="294">
        <v>113.59709633476258</v>
      </c>
      <c r="L41" s="294">
        <v>107.66014243070629</v>
      </c>
      <c r="M41" s="294">
        <v>119.45664394204769</v>
      </c>
      <c r="N41" s="294">
        <v>114.62610574781982</v>
      </c>
      <c r="O41" s="294">
        <v>169.05704222193424</v>
      </c>
      <c r="P41" s="294">
        <v>146.10718378520374</v>
      </c>
      <c r="Q41" s="294">
        <v>136.77341120123231</v>
      </c>
      <c r="R41" s="294">
        <v>147.74090560593282</v>
      </c>
      <c r="S41" s="294">
        <v>171.12975757578226</v>
      </c>
      <c r="T41" s="294">
        <v>79.679567015241872</v>
      </c>
      <c r="U41" s="294">
        <v>145.82996119903206</v>
      </c>
      <c r="V41" s="294">
        <v>138.07370439619845</v>
      </c>
      <c r="W41" s="294">
        <v>128.21886452304904</v>
      </c>
      <c r="X41" s="294">
        <v>111.88815077643258</v>
      </c>
      <c r="Y41" s="294">
        <v>141.0037971171495</v>
      </c>
      <c r="Z41" s="294">
        <v>143.27968168489903</v>
      </c>
    </row>
    <row r="42" spans="2:26" s="287" customFormat="1">
      <c r="B42" s="289"/>
      <c r="C42" s="290" t="s">
        <v>44</v>
      </c>
      <c r="D42" s="291">
        <v>128.28190226380144</v>
      </c>
      <c r="E42" s="291">
        <v>127.63295659606159</v>
      </c>
      <c r="F42" s="291">
        <v>132.99757860748423</v>
      </c>
      <c r="G42" s="291">
        <v>133.42922570646877</v>
      </c>
      <c r="H42" s="291">
        <v>123.00864968037052</v>
      </c>
      <c r="I42" s="291">
        <v>112.57746022601779</v>
      </c>
      <c r="J42" s="291">
        <v>144.40528172937385</v>
      </c>
      <c r="K42" s="291">
        <v>134.46742268260894</v>
      </c>
      <c r="L42" s="291">
        <v>125.37291334924801</v>
      </c>
      <c r="M42" s="291">
        <v>120.77375630892574</v>
      </c>
      <c r="N42" s="291">
        <v>113.922632319538</v>
      </c>
      <c r="O42" s="291">
        <v>159.034802952142</v>
      </c>
      <c r="P42" s="291">
        <v>162.35687550256574</v>
      </c>
      <c r="Q42" s="291">
        <v>134.28022181184872</v>
      </c>
      <c r="R42" s="291">
        <v>145.52795376001711</v>
      </c>
      <c r="S42" s="291">
        <v>144.84749884528307</v>
      </c>
      <c r="T42" s="291">
        <v>91.607436654849423</v>
      </c>
      <c r="U42" s="291">
        <v>153.79590528036289</v>
      </c>
      <c r="V42" s="291">
        <v>160.7093518765416</v>
      </c>
      <c r="W42" s="291">
        <v>135.32710150815103</v>
      </c>
      <c r="X42" s="291">
        <v>109.41785591483733</v>
      </c>
      <c r="Y42" s="291">
        <v>136.95432855620029</v>
      </c>
      <c r="Z42" s="291">
        <v>124.67625701248637</v>
      </c>
    </row>
    <row r="43" spans="2:26" s="287" customFormat="1">
      <c r="B43" s="288"/>
      <c r="C43" s="293" t="s">
        <v>45</v>
      </c>
      <c r="D43" s="294">
        <v>159.68563613481305</v>
      </c>
      <c r="E43" s="294">
        <v>162.75544343438258</v>
      </c>
      <c r="F43" s="294">
        <v>169.1926054125118</v>
      </c>
      <c r="G43" s="294">
        <v>175.83409244966117</v>
      </c>
      <c r="H43" s="294">
        <v>148.53029101611077</v>
      </c>
      <c r="I43" s="294">
        <v>143.73031222188902</v>
      </c>
      <c r="J43" s="294">
        <v>312.99053443863249</v>
      </c>
      <c r="K43" s="294">
        <v>292.19222636952946</v>
      </c>
      <c r="L43" s="294">
        <v>236.61064994568184</v>
      </c>
      <c r="M43" s="294">
        <v>140.11935431570464</v>
      </c>
      <c r="N43" s="294">
        <v>140.65648698408157</v>
      </c>
      <c r="O43" s="294">
        <v>180.41869459954407</v>
      </c>
      <c r="P43" s="294">
        <v>194.68533942973352</v>
      </c>
      <c r="Q43" s="294">
        <v>153.6796361800975</v>
      </c>
      <c r="R43" s="294">
        <v>197.9743663991683</v>
      </c>
      <c r="S43" s="294">
        <v>180.30909800975172</v>
      </c>
      <c r="T43" s="294">
        <v>134.89748142331419</v>
      </c>
      <c r="U43" s="294">
        <v>152.10997314988813</v>
      </c>
      <c r="V43" s="294">
        <v>216.45342219260655</v>
      </c>
      <c r="W43" s="294">
        <v>138.0358685070386</v>
      </c>
      <c r="X43" s="294">
        <v>121.65505557282597</v>
      </c>
      <c r="Y43" s="294">
        <v>137.5248139473199</v>
      </c>
      <c r="Z43" s="294">
        <v>153.78545033278377</v>
      </c>
    </row>
    <row r="44" spans="2:26" s="287" customFormat="1">
      <c r="B44" s="289">
        <v>2022</v>
      </c>
      <c r="C44" s="290" t="s">
        <v>34</v>
      </c>
      <c r="D44" s="291">
        <v>122.01408191862431</v>
      </c>
      <c r="E44" s="291">
        <v>121.55809979024126</v>
      </c>
      <c r="F44" s="291">
        <v>125.33765388164494</v>
      </c>
      <c r="G44" s="291">
        <v>125.64370734740388</v>
      </c>
      <c r="H44" s="291">
        <v>131.19807972159268</v>
      </c>
      <c r="I44" s="291">
        <v>125.68971440628174</v>
      </c>
      <c r="J44" s="291">
        <v>112.29472171940577</v>
      </c>
      <c r="K44" s="291">
        <v>93.922252530565302</v>
      </c>
      <c r="L44" s="291">
        <v>96.52597723901242</v>
      </c>
      <c r="M44" s="291">
        <v>147.27913135667578</v>
      </c>
      <c r="N44" s="291">
        <v>120.29853488604664</v>
      </c>
      <c r="O44" s="291">
        <v>132.4458965581963</v>
      </c>
      <c r="P44" s="291">
        <v>137.41363384177319</v>
      </c>
      <c r="Q44" s="291">
        <v>141.01305464382108</v>
      </c>
      <c r="R44" s="291">
        <v>125.47423648221614</v>
      </c>
      <c r="S44" s="291">
        <v>93.079861587030109</v>
      </c>
      <c r="T44" s="291">
        <v>218.62873875773602</v>
      </c>
      <c r="U44" s="291">
        <v>132.69388318536446</v>
      </c>
      <c r="V44" s="291">
        <v>116.85931655876594</v>
      </c>
      <c r="W44" s="291">
        <v>129.14917096109536</v>
      </c>
      <c r="X44" s="291">
        <v>108.71884895834543</v>
      </c>
      <c r="Y44" s="291">
        <v>121.73693378778754</v>
      </c>
      <c r="Z44" s="291">
        <v>127.23368110650905</v>
      </c>
    </row>
    <row r="45" spans="2:26" s="287" customFormat="1">
      <c r="B45" s="288"/>
      <c r="C45" s="293" t="s">
        <v>35</v>
      </c>
      <c r="D45" s="294">
        <v>118.43221738677349</v>
      </c>
      <c r="E45" s="294">
        <v>118.12803896448621</v>
      </c>
      <c r="F45" s="294">
        <v>121.11993485220297</v>
      </c>
      <c r="G45" s="294">
        <v>121.45254789835305</v>
      </c>
      <c r="H45" s="294">
        <v>127.84965561241884</v>
      </c>
      <c r="I45" s="294">
        <v>121.00449932151729</v>
      </c>
      <c r="J45" s="294">
        <v>99.200095027518628</v>
      </c>
      <c r="K45" s="294">
        <v>84.351865452933183</v>
      </c>
      <c r="L45" s="294">
        <v>91.241352161783169</v>
      </c>
      <c r="M45" s="294">
        <v>114.25062563599016</v>
      </c>
      <c r="N45" s="294">
        <v>113.65178926420695</v>
      </c>
      <c r="O45" s="294">
        <v>123.76326539262904</v>
      </c>
      <c r="P45" s="294">
        <v>126.2179247349103</v>
      </c>
      <c r="Q45" s="294">
        <v>133.08237310201974</v>
      </c>
      <c r="R45" s="294">
        <v>135.57686411170965</v>
      </c>
      <c r="S45" s="294">
        <v>95.367636256409085</v>
      </c>
      <c r="T45" s="294">
        <v>160.65887213468653</v>
      </c>
      <c r="U45" s="294">
        <v>144.54936861947309</v>
      </c>
      <c r="V45" s="294">
        <v>112.71338313579062</v>
      </c>
      <c r="W45" s="294">
        <v>134.91379221486454</v>
      </c>
      <c r="X45" s="294">
        <v>107.68058323174866</v>
      </c>
      <c r="Y45" s="294">
        <v>120.0650643473472</v>
      </c>
      <c r="Z45" s="294">
        <v>119.70201018228074</v>
      </c>
    </row>
    <row r="46" spans="2:26" s="287" customFormat="1">
      <c r="B46" s="289"/>
      <c r="C46" s="290" t="s">
        <v>36</v>
      </c>
      <c r="D46" s="291">
        <v>137.46962267678217</v>
      </c>
      <c r="E46" s="291">
        <v>136.7413443803114</v>
      </c>
      <c r="F46" s="291">
        <v>141.72716193212011</v>
      </c>
      <c r="G46" s="291">
        <v>141.9291879870066</v>
      </c>
      <c r="H46" s="291">
        <v>145.06466319153856</v>
      </c>
      <c r="I46" s="291">
        <v>131.70196317027779</v>
      </c>
      <c r="J46" s="291">
        <v>120.22638486502734</v>
      </c>
      <c r="K46" s="291">
        <v>102.67803574955327</v>
      </c>
      <c r="L46" s="291">
        <v>102.25874403093759</v>
      </c>
      <c r="M46" s="291">
        <v>128.26096893015981</v>
      </c>
      <c r="N46" s="291">
        <v>125.3738591585124</v>
      </c>
      <c r="O46" s="291">
        <v>188.57645535720587</v>
      </c>
      <c r="P46" s="291">
        <v>139.74141417664109</v>
      </c>
      <c r="Q46" s="291">
        <v>148.22252021684005</v>
      </c>
      <c r="R46" s="291">
        <v>175.97181375685901</v>
      </c>
      <c r="S46" s="291">
        <v>183.48333421430695</v>
      </c>
      <c r="T46" s="291">
        <v>102.24930991876154</v>
      </c>
      <c r="U46" s="291">
        <v>163.2904310095073</v>
      </c>
      <c r="V46" s="291">
        <v>132.59268043246263</v>
      </c>
      <c r="W46" s="291">
        <v>143.24637040165274</v>
      </c>
      <c r="X46" s="291">
        <v>120.43825495944087</v>
      </c>
      <c r="Y46" s="291">
        <v>142.21902332370598</v>
      </c>
      <c r="Z46" s="291">
        <v>139.48761310810454</v>
      </c>
    </row>
    <row r="47" spans="2:26" s="287" customFormat="1">
      <c r="B47" s="288"/>
      <c r="C47" s="293" t="s">
        <v>37</v>
      </c>
      <c r="D47" s="294">
        <v>130.41034231480427</v>
      </c>
      <c r="E47" s="294">
        <v>127.68061699042013</v>
      </c>
      <c r="F47" s="294">
        <v>133.56598215402252</v>
      </c>
      <c r="G47" s="294">
        <v>130.82892402569911</v>
      </c>
      <c r="H47" s="294">
        <v>144.07884379278806</v>
      </c>
      <c r="I47" s="294">
        <v>133.13469688802931</v>
      </c>
      <c r="J47" s="294">
        <v>125.7109041860008</v>
      </c>
      <c r="K47" s="294">
        <v>101.3800030637469</v>
      </c>
      <c r="L47" s="294">
        <v>96.588238794617297</v>
      </c>
      <c r="M47" s="294">
        <v>122.40409760828213</v>
      </c>
      <c r="N47" s="294">
        <v>122.68816296998426</v>
      </c>
      <c r="O47" s="294">
        <v>128.37082017175777</v>
      </c>
      <c r="P47" s="294">
        <v>132.40560314283539</v>
      </c>
      <c r="Q47" s="294">
        <v>143.71487205756083</v>
      </c>
      <c r="R47" s="294">
        <v>124.94327401883672</v>
      </c>
      <c r="S47" s="294">
        <v>96.511764722134842</v>
      </c>
      <c r="T47" s="294">
        <v>89.364838399233975</v>
      </c>
      <c r="U47" s="294">
        <v>144.33088271217545</v>
      </c>
      <c r="V47" s="294">
        <v>127.78285213645047</v>
      </c>
      <c r="W47" s="294">
        <v>138.45426522671204</v>
      </c>
      <c r="X47" s="294">
        <v>117.78688560378622</v>
      </c>
      <c r="Y47" s="294">
        <v>140.79069785301505</v>
      </c>
      <c r="Z47" s="294">
        <v>147.00564561446075</v>
      </c>
    </row>
    <row r="48" spans="2:26" s="287" customFormat="1">
      <c r="B48" s="381"/>
      <c r="C48" s="378" t="s">
        <v>38</v>
      </c>
      <c r="D48" s="382">
        <v>137.13042952472784</v>
      </c>
      <c r="E48" s="382">
        <v>132.63681830300135</v>
      </c>
      <c r="F48" s="382">
        <v>142.47073411480881</v>
      </c>
      <c r="G48" s="382">
        <v>138.00478162808233</v>
      </c>
      <c r="H48" s="382">
        <v>150.67359337835865</v>
      </c>
      <c r="I48" s="382">
        <v>139.26916136902904</v>
      </c>
      <c r="J48" s="382">
        <v>121.79778192178094</v>
      </c>
      <c r="K48" s="382">
        <v>112.56108379202544</v>
      </c>
      <c r="L48" s="382">
        <v>109.03651319887285</v>
      </c>
      <c r="M48" s="382">
        <v>130.42393428487244</v>
      </c>
      <c r="N48" s="382">
        <v>131.7291907256737</v>
      </c>
      <c r="O48" s="382">
        <v>135.17805135830483</v>
      </c>
      <c r="P48" s="382">
        <v>136.92127023501209</v>
      </c>
      <c r="Q48" s="382">
        <v>152.9592968693122</v>
      </c>
      <c r="R48" s="382">
        <v>141.39620909261873</v>
      </c>
      <c r="S48" s="382">
        <v>102.0685538218589</v>
      </c>
      <c r="T48" s="382">
        <v>95.613889459956809</v>
      </c>
      <c r="U48" s="382">
        <v>148.70703841073561</v>
      </c>
      <c r="V48" s="382">
        <v>135.35336475521166</v>
      </c>
      <c r="W48" s="382">
        <v>142.62433772740332</v>
      </c>
      <c r="X48" s="382">
        <v>115.76769256763671</v>
      </c>
      <c r="Y48" s="382">
        <v>157.87632005279056</v>
      </c>
      <c r="Z48" s="382">
        <v>159.99757990991012</v>
      </c>
    </row>
    <row r="49" spans="1:21" s="285" customFormat="1" ht="27" customHeight="1">
      <c r="B49" s="473" t="s">
        <v>99</v>
      </c>
      <c r="C49" s="473"/>
      <c r="D49" s="473"/>
      <c r="E49" s="473"/>
      <c r="F49" s="473"/>
      <c r="G49" s="473"/>
      <c r="H49" s="473"/>
      <c r="I49" s="473"/>
      <c r="J49" s="473"/>
      <c r="K49" s="473"/>
      <c r="L49" s="473"/>
      <c r="M49" s="473"/>
      <c r="N49" s="473"/>
      <c r="O49" s="473"/>
      <c r="P49" s="473"/>
      <c r="Q49" s="473"/>
      <c r="R49" s="473"/>
      <c r="S49" s="473"/>
      <c r="U49" s="108"/>
    </row>
    <row r="50" spans="1:21" s="285" customFormat="1" ht="20.25" customHeight="1">
      <c r="B50" s="300" t="s">
        <v>101</v>
      </c>
      <c r="C50" s="310"/>
      <c r="D50" s="286"/>
      <c r="E50" s="310"/>
      <c r="F50" s="286"/>
      <c r="G50" s="310"/>
      <c r="H50" s="310"/>
      <c r="I50" s="310"/>
      <c r="J50" s="286"/>
      <c r="K50" s="310"/>
      <c r="L50" s="286"/>
      <c r="M50" s="310"/>
      <c r="N50" s="310"/>
      <c r="O50" s="310"/>
      <c r="P50" s="286"/>
      <c r="Q50" s="310"/>
      <c r="R50" s="286"/>
      <c r="S50" s="310"/>
      <c r="U50" s="108"/>
    </row>
    <row r="51" spans="1:21" s="285" customFormat="1" ht="20.25" customHeight="1">
      <c r="B51" s="300" t="s">
        <v>102</v>
      </c>
      <c r="C51" s="310"/>
      <c r="D51" s="286"/>
      <c r="E51" s="310"/>
      <c r="F51" s="286"/>
      <c r="G51" s="310"/>
      <c r="H51" s="310"/>
      <c r="I51" s="310"/>
      <c r="J51" s="286"/>
      <c r="K51" s="310"/>
      <c r="L51" s="286"/>
      <c r="M51" s="310"/>
      <c r="N51" s="310"/>
      <c r="O51" s="310"/>
      <c r="P51" s="286"/>
      <c r="Q51" s="310"/>
      <c r="R51" s="286"/>
      <c r="S51" s="310"/>
      <c r="U51" s="108"/>
    </row>
    <row r="52" spans="1:21" s="292" customFormat="1" ht="12" customHeight="1">
      <c r="B52" s="472" t="s">
        <v>95</v>
      </c>
      <c r="C52" s="472"/>
      <c r="D52" s="472"/>
      <c r="E52" s="472"/>
      <c r="F52" s="472"/>
      <c r="G52" s="472"/>
      <c r="H52" s="472"/>
      <c r="I52" s="472"/>
      <c r="J52" s="472"/>
      <c r="K52" s="472"/>
      <c r="L52" s="472"/>
      <c r="M52" s="472"/>
      <c r="N52" s="472"/>
      <c r="O52" s="472"/>
      <c r="P52" s="472"/>
      <c r="Q52" s="472"/>
      <c r="R52" s="472"/>
      <c r="S52" s="472"/>
    </row>
    <row r="53" spans="1:21" s="285" customFormat="1" ht="16.5" customHeight="1">
      <c r="A53" s="300"/>
      <c r="B53" s="300" t="s">
        <v>137</v>
      </c>
      <c r="C53" s="300"/>
      <c r="D53" s="300"/>
      <c r="E53" s="302"/>
      <c r="F53" s="302"/>
      <c r="G53" s="302"/>
      <c r="H53" s="302"/>
      <c r="I53" s="302"/>
      <c r="J53" s="302"/>
    </row>
    <row r="54" spans="1:21" s="285" customFormat="1" ht="16.5" customHeight="1">
      <c r="A54" s="300"/>
      <c r="B54" s="300" t="s">
        <v>138</v>
      </c>
      <c r="C54" s="300"/>
      <c r="D54" s="300"/>
      <c r="E54" s="302"/>
      <c r="F54" s="302"/>
      <c r="G54" s="302"/>
      <c r="H54" s="302"/>
      <c r="I54" s="302"/>
      <c r="J54" s="302"/>
    </row>
    <row r="55" spans="1:21" s="285" customFormat="1" ht="16.5" customHeight="1">
      <c r="A55" s="300"/>
      <c r="B55" s="300" t="s">
        <v>139</v>
      </c>
      <c r="C55" s="300"/>
      <c r="D55" s="300"/>
      <c r="E55" s="300"/>
      <c r="F55" s="302"/>
      <c r="G55" s="302"/>
      <c r="H55" s="302"/>
      <c r="I55" s="302"/>
      <c r="J55" s="302"/>
    </row>
    <row r="56" spans="1:21" s="285" customFormat="1" ht="16.5" customHeight="1">
      <c r="A56" s="300"/>
      <c r="B56" s="300" t="s">
        <v>140</v>
      </c>
      <c r="C56" s="300"/>
      <c r="D56" s="300"/>
      <c r="E56" s="302"/>
      <c r="F56" s="302"/>
      <c r="G56" s="302"/>
      <c r="H56" s="302"/>
      <c r="I56" s="302"/>
      <c r="J56" s="302"/>
    </row>
    <row r="57" spans="1:21" s="292" customFormat="1" ht="12">
      <c r="B57" s="292" t="s">
        <v>158</v>
      </c>
      <c r="C57" s="293"/>
      <c r="D57" s="295"/>
      <c r="E57" s="295"/>
      <c r="F57" s="295"/>
      <c r="G57" s="295"/>
    </row>
    <row r="58" spans="1:21" s="292" customFormat="1" ht="12">
      <c r="B58" s="292" t="s">
        <v>46</v>
      </c>
      <c r="C58" s="293"/>
      <c r="D58" s="295"/>
      <c r="E58" s="295"/>
      <c r="F58" s="295"/>
      <c r="G58" s="295"/>
    </row>
    <row r="59" spans="1:21" s="292" customFormat="1" ht="12">
      <c r="B59" s="292" t="s">
        <v>94</v>
      </c>
      <c r="C59" s="293"/>
    </row>
    <row r="60" spans="1:21" s="292" customFormat="1" ht="12">
      <c r="B60" s="281" t="s">
        <v>200</v>
      </c>
      <c r="C60" s="293"/>
    </row>
    <row r="61" spans="1:21" s="292" customFormat="1" ht="12">
      <c r="C61" s="293"/>
    </row>
    <row r="62" spans="1:21">
      <c r="C62" s="80"/>
    </row>
    <row r="63" spans="1:21">
      <c r="C63" s="80"/>
    </row>
    <row r="64" spans="1:21">
      <c r="C64" s="80"/>
    </row>
    <row r="65" spans="3:3">
      <c r="C65" s="80"/>
    </row>
    <row r="66" spans="3:3">
      <c r="C66" s="80"/>
    </row>
    <row r="67" spans="3:3">
      <c r="C67" s="80"/>
    </row>
    <row r="68" spans="3:3">
      <c r="C68" s="80"/>
    </row>
    <row r="69" spans="3:3">
      <c r="C69" s="80"/>
    </row>
    <row r="70" spans="3:3">
      <c r="C70" s="80"/>
    </row>
    <row r="71" spans="3:3">
      <c r="C71" s="80"/>
    </row>
    <row r="72" spans="3:3">
      <c r="C72" s="80"/>
    </row>
    <row r="73" spans="3:3">
      <c r="C73" s="80"/>
    </row>
    <row r="74" spans="3:3">
      <c r="C74" s="80"/>
    </row>
    <row r="75" spans="3:3">
      <c r="C75" s="80"/>
    </row>
    <row r="76" spans="3:3">
      <c r="C76" s="80"/>
    </row>
    <row r="77" spans="3:3">
      <c r="C77" s="80"/>
    </row>
    <row r="78" spans="3:3">
      <c r="C78" s="80"/>
    </row>
    <row r="79" spans="3:3">
      <c r="C79" s="80"/>
    </row>
    <row r="80" spans="3:3">
      <c r="C80" s="80"/>
    </row>
    <row r="81" spans="3:3">
      <c r="C81" s="80"/>
    </row>
    <row r="82" spans="3:3">
      <c r="C82" s="80"/>
    </row>
    <row r="83" spans="3:3">
      <c r="C83" s="80"/>
    </row>
    <row r="84" spans="3:3">
      <c r="C84" s="80"/>
    </row>
    <row r="85" spans="3:3">
      <c r="C85" s="80"/>
    </row>
    <row r="86" spans="3:3">
      <c r="C86" s="80"/>
    </row>
    <row r="87" spans="3:3">
      <c r="C87" s="80"/>
    </row>
    <row r="88" spans="3:3">
      <c r="C88" s="80"/>
    </row>
    <row r="89" spans="3:3">
      <c r="C89" s="80"/>
    </row>
    <row r="90" spans="3:3">
      <c r="C90" s="80"/>
    </row>
    <row r="91" spans="3:3">
      <c r="C91" s="80"/>
    </row>
    <row r="92" spans="3:3">
      <c r="C92" s="80"/>
    </row>
    <row r="93" spans="3:3">
      <c r="C93" s="80"/>
    </row>
    <row r="94" spans="3:3">
      <c r="C94" s="80"/>
    </row>
    <row r="95" spans="3:3">
      <c r="C95" s="80"/>
    </row>
    <row r="96" spans="3:3">
      <c r="C96" s="80"/>
    </row>
    <row r="97" spans="3:3">
      <c r="C97" s="80"/>
    </row>
    <row r="98" spans="3:3">
      <c r="C98" s="80"/>
    </row>
    <row r="99" spans="3:3">
      <c r="C99" s="80"/>
    </row>
    <row r="100" spans="3:3">
      <c r="C100" s="80"/>
    </row>
    <row r="101" spans="3:3">
      <c r="C101" s="80"/>
    </row>
    <row r="102" spans="3:3">
      <c r="C102" s="80"/>
    </row>
    <row r="103" spans="3:3">
      <c r="C103" s="80"/>
    </row>
    <row r="104" spans="3:3">
      <c r="C104" s="80"/>
    </row>
    <row r="105" spans="3:3">
      <c r="C105" s="80"/>
    </row>
    <row r="106" spans="3:3">
      <c r="C106" s="80"/>
    </row>
    <row r="107" spans="3:3">
      <c r="C107" s="80"/>
    </row>
    <row r="108" spans="3:3">
      <c r="C108" s="80"/>
    </row>
    <row r="109" spans="3:3">
      <c r="C109" s="80"/>
    </row>
    <row r="110" spans="3:3">
      <c r="C110" s="80"/>
    </row>
    <row r="111" spans="3:3">
      <c r="C111" s="80"/>
    </row>
    <row r="112" spans="3:3">
      <c r="C112" s="80"/>
    </row>
    <row r="113" spans="3:22">
      <c r="C113" s="80"/>
    </row>
    <row r="114" spans="3:22">
      <c r="C114" s="80"/>
    </row>
    <row r="115" spans="3:22">
      <c r="C115" s="80"/>
    </row>
    <row r="116" spans="3:22">
      <c r="C116" s="80"/>
    </row>
    <row r="117" spans="3:22">
      <c r="C117" s="80"/>
    </row>
    <row r="118" spans="3:22">
      <c r="C118" s="80"/>
    </row>
    <row r="119" spans="3:22">
      <c r="C119" s="80"/>
    </row>
    <row r="120" spans="3:22">
      <c r="C120" s="80"/>
    </row>
    <row r="121" spans="3:22">
      <c r="C121" s="80"/>
    </row>
    <row r="122" spans="3:22">
      <c r="C122" s="80"/>
    </row>
    <row r="123" spans="3:22">
      <c r="C123" s="80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</row>
    <row r="124" spans="3:22">
      <c r="C124" s="80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</row>
    <row r="125" spans="3:22">
      <c r="C125" s="80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</row>
    <row r="126" spans="3:22">
      <c r="C126" s="80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</row>
    <row r="127" spans="3:22">
      <c r="C127" s="80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</row>
    <row r="128" spans="3:22">
      <c r="C128" s="8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</row>
    <row r="129" spans="3:22">
      <c r="C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</row>
    <row r="130" spans="3:22"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</row>
    <row r="131" spans="3:22">
      <c r="C131" s="80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</row>
    <row r="132" spans="3:22">
      <c r="C132" s="8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</row>
    <row r="133" spans="3:22">
      <c r="C133" s="80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</row>
    <row r="134" spans="3:22">
      <c r="C134" s="80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</row>
    <row r="135" spans="3:22">
      <c r="C135" s="80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</row>
    <row r="136" spans="3:22"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</row>
    <row r="137" spans="3:22"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</row>
    <row r="138" spans="3:22">
      <c r="C138" s="8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</row>
    <row r="139" spans="3:22">
      <c r="C139" s="80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</row>
    <row r="140" spans="3:22">
      <c r="C140" s="80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</row>
    <row r="141" spans="3:22">
      <c r="C141" s="8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</row>
    <row r="142" spans="3:22">
      <c r="C142" s="8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</row>
    <row r="143" spans="3:22">
      <c r="C143" s="80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</row>
    <row r="144" spans="3:22"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</row>
    <row r="145" spans="3:22">
      <c r="C145" s="80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</row>
    <row r="146" spans="3:22">
      <c r="C146" s="80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</row>
    <row r="147" spans="3:22">
      <c r="C147" s="80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</row>
    <row r="148" spans="3:22"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</row>
    <row r="149" spans="3:22">
      <c r="C149" s="80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</row>
    <row r="150" spans="3:22">
      <c r="C150" s="8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</row>
    <row r="151" spans="3:22"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</row>
    <row r="152" spans="3:22">
      <c r="C152" s="80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</row>
    <row r="153" spans="3:22">
      <c r="C153" s="80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</row>
    <row r="154" spans="3:22">
      <c r="C154" s="80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</row>
    <row r="155" spans="3:22">
      <c r="C155" s="8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</row>
    <row r="156" spans="3:22">
      <c r="C156" s="8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</row>
    <row r="157" spans="3:22">
      <c r="C157" s="80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</row>
    <row r="158" spans="3:22"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</row>
    <row r="159" spans="3:22">
      <c r="C159" s="80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</row>
    <row r="160" spans="3:22">
      <c r="C160" s="80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</row>
    <row r="161" spans="3:22">
      <c r="C161" s="80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</row>
    <row r="162" spans="3:22">
      <c r="C162" s="80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</row>
    <row r="163" spans="3:22">
      <c r="C163" s="80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</row>
    <row r="164" spans="3:22">
      <c r="C164" s="80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</row>
    <row r="165" spans="3:22"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</row>
    <row r="166" spans="3:22">
      <c r="C166" s="80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</row>
    <row r="167" spans="3:22">
      <c r="C167" s="80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</row>
    <row r="168" spans="3:22">
      <c r="C168" s="80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</row>
    <row r="169" spans="3:22">
      <c r="C169" s="8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</row>
    <row r="170" spans="3:22">
      <c r="C170" s="8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</row>
    <row r="171" spans="3:22">
      <c r="C171" s="80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</row>
    <row r="172" spans="3:22"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</row>
    <row r="173" spans="3:22">
      <c r="C173" s="80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</row>
    <row r="174" spans="3:22">
      <c r="C174" s="80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</row>
    <row r="175" spans="3:22">
      <c r="C175" s="80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</row>
    <row r="176" spans="3:22">
      <c r="C176" s="80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</row>
    <row r="177" spans="3:22">
      <c r="C177" s="80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</row>
    <row r="178" spans="3:22">
      <c r="C178" s="80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</row>
    <row r="179" spans="3:22">
      <c r="C179" s="80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</row>
    <row r="180" spans="3:22">
      <c r="C180" s="80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</row>
    <row r="181" spans="3:22">
      <c r="C181" s="80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</row>
    <row r="182" spans="3:22">
      <c r="C182" s="80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</row>
    <row r="183" spans="3:22">
      <c r="C183" s="8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</row>
    <row r="184" spans="3:22">
      <c r="C184" s="8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</row>
    <row r="185" spans="3:22">
      <c r="C185" s="80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</row>
    <row r="186" spans="3:22">
      <c r="C186" s="80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</row>
    <row r="187" spans="3:22">
      <c r="C187" s="80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</row>
    <row r="188" spans="3:22">
      <c r="C188" s="80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</row>
    <row r="189" spans="3:22">
      <c r="C189" s="80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</row>
    <row r="190" spans="3:22">
      <c r="C190" s="80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</row>
    <row r="191" spans="3:22">
      <c r="C191" s="80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</row>
    <row r="192" spans="3:22">
      <c r="C192" s="80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</row>
    <row r="193" spans="3:22">
      <c r="C193" s="80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</row>
    <row r="194" spans="3:22">
      <c r="C194" s="80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</row>
    <row r="195" spans="3:22">
      <c r="C195" s="80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</row>
    <row r="196" spans="3:22">
      <c r="C196" s="80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</row>
    <row r="197" spans="3:22">
      <c r="C197" s="8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</row>
    <row r="198" spans="3:22">
      <c r="C198" s="8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</row>
    <row r="199" spans="3:22">
      <c r="C199" s="80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</row>
    <row r="200" spans="3:22">
      <c r="C200" s="80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</row>
    <row r="201" spans="3:22">
      <c r="C201" s="80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3:22">
      <c r="C202" s="80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3:22">
      <c r="C203" s="80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3:22">
      <c r="C204" s="80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3:22">
      <c r="C205" s="80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3:22">
      <c r="C206" s="80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3:22">
      <c r="C207" s="80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3:22">
      <c r="C208" s="80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</row>
    <row r="209" spans="3:22">
      <c r="C209" s="80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>
      <c r="C210" s="80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>
      <c r="C211" s="8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>
      <c r="C212" s="8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>
      <c r="C213" s="80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>
      <c r="C214" s="80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>
      <c r="C215" s="80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>
      <c r="C216" s="80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>
      <c r="C217" s="80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>
      <c r="C218" s="80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>
      <c r="C219" s="80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>
      <c r="C220" s="80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</row>
    <row r="221" spans="3:22">
      <c r="C221" s="80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</row>
    <row r="222" spans="3:22">
      <c r="C222" s="80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</row>
    <row r="223" spans="3:22">
      <c r="C223" s="80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</row>
    <row r="224" spans="3:22">
      <c r="C224" s="80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</row>
    <row r="225" spans="3:22">
      <c r="C225" s="80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</row>
    <row r="226" spans="3:22">
      <c r="C226" s="8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</row>
    <row r="227" spans="3:22">
      <c r="C227" s="80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</row>
    <row r="228" spans="3:22">
      <c r="C228" s="80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</row>
    <row r="229" spans="3:22">
      <c r="C229" s="80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</row>
    <row r="230" spans="3:22">
      <c r="C230" s="80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</row>
    <row r="231" spans="3:22">
      <c r="C231" s="80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</row>
    <row r="232" spans="3:22">
      <c r="C232" s="80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</row>
    <row r="233" spans="3:22">
      <c r="C233" s="80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</row>
    <row r="234" spans="3:22">
      <c r="C234" s="80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</row>
    <row r="235" spans="3:22">
      <c r="C235" s="80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</row>
    <row r="236" spans="3:22">
      <c r="C236" s="80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</row>
    <row r="237" spans="3:22">
      <c r="C237" s="80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</row>
    <row r="238" spans="3:22">
      <c r="C238" s="80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</row>
    <row r="239" spans="3:22">
      <c r="C239" s="80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</row>
    <row r="240" spans="3:22">
      <c r="C240" s="80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</row>
    <row r="241" spans="3:22">
      <c r="C241" s="80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</row>
    <row r="242" spans="3:22">
      <c r="C242" s="80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</row>
    <row r="243" spans="3:22">
      <c r="C243" s="80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</row>
    <row r="244" spans="3:22">
      <c r="C244" s="80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</row>
    <row r="245" spans="3:22">
      <c r="C245" s="80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</row>
    <row r="246" spans="3:22">
      <c r="C246" s="80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</row>
    <row r="247" spans="3:22">
      <c r="C247" s="80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</row>
    <row r="248" spans="3:22">
      <c r="C248" s="80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</row>
    <row r="249" spans="3:22">
      <c r="C249" s="80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</row>
    <row r="250" spans="3:22">
      <c r="C250" s="80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</row>
    <row r="251" spans="3:22">
      <c r="C251" s="80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</row>
    <row r="252" spans="3:22">
      <c r="C252" s="80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</row>
    <row r="253" spans="3:22">
      <c r="C253" s="80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</row>
    <row r="254" spans="3:22">
      <c r="C254" s="80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</row>
    <row r="255" spans="3:22">
      <c r="C255" s="80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</row>
    <row r="256" spans="3:22">
      <c r="C256" s="80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</row>
    <row r="257" spans="3:22">
      <c r="C257" s="80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</row>
    <row r="258" spans="3:22">
      <c r="C258" s="80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</row>
    <row r="259" spans="3:22">
      <c r="C259" s="80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</row>
    <row r="260" spans="3:22">
      <c r="C260" s="80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</row>
    <row r="261" spans="3:22">
      <c r="C261" s="80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</row>
    <row r="262" spans="3:22">
      <c r="C262" s="80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</row>
    <row r="263" spans="3:22">
      <c r="C263" s="80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</row>
    <row r="264" spans="3:22">
      <c r="C264" s="80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</row>
    <row r="265" spans="3:22">
      <c r="C265" s="80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</row>
    <row r="266" spans="3:22">
      <c r="C266" s="80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</row>
    <row r="267" spans="3:22">
      <c r="C267" s="8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</row>
    <row r="268" spans="3:22">
      <c r="C268" s="80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</row>
    <row r="269" spans="3:22">
      <c r="C269" s="80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</row>
    <row r="270" spans="3:22">
      <c r="C270" s="80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</row>
    <row r="271" spans="3:22">
      <c r="C271" s="80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</row>
    <row r="272" spans="3:22">
      <c r="C272" s="80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</row>
    <row r="273" spans="3:22">
      <c r="C273" s="80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</row>
    <row r="274" spans="3:22">
      <c r="C274" s="80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</row>
    <row r="275" spans="3:22">
      <c r="C275" s="80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</row>
    <row r="276" spans="3:22">
      <c r="C276" s="80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</row>
    <row r="277" spans="3:22">
      <c r="C277" s="80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</row>
    <row r="278" spans="3:22">
      <c r="C278" s="80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</row>
    <row r="279" spans="3:22">
      <c r="C279" s="80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</row>
    <row r="280" spans="3:22">
      <c r="C280" s="80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</row>
    <row r="281" spans="3:22">
      <c r="C281" s="80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</row>
    <row r="282" spans="3:22">
      <c r="C282" s="80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</row>
    <row r="283" spans="3:22"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</row>
    <row r="284" spans="3:22"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</row>
    <row r="285" spans="3:22"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</row>
    <row r="286" spans="3:22"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</row>
    <row r="287" spans="3:22"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</row>
    <row r="288" spans="3:22"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</row>
    <row r="289" spans="10:22"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</row>
    <row r="290" spans="10:22"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</row>
    <row r="291" spans="10:22"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</row>
  </sheetData>
  <mergeCells count="3">
    <mergeCell ref="B3:Z3"/>
    <mergeCell ref="B52:S52"/>
    <mergeCell ref="B49:S49"/>
  </mergeCells>
  <phoneticPr fontId="54" type="noConversion"/>
  <conditionalFormatting sqref="D128:V282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58"/>
  <sheetViews>
    <sheetView showGridLines="0" showWhiteSpace="0" topLeftCell="B1" zoomScale="85" zoomScaleNormal="85" zoomScaleSheetLayoutView="40" zoomScalePage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D8" sqref="D8"/>
    </sheetView>
  </sheetViews>
  <sheetFormatPr baseColWidth="10" defaultRowHeight="14.25"/>
  <cols>
    <col min="1" max="1" width="2.85546875" style="288" customWidth="1"/>
    <col min="2" max="2" width="6.42578125" style="288" customWidth="1"/>
    <col min="3" max="3" width="12.28515625" style="288" customWidth="1"/>
    <col min="4" max="9" width="20.140625" style="288" bestFit="1" customWidth="1"/>
    <col min="10" max="10" width="13" style="288" customWidth="1"/>
    <col min="11" max="11" width="20.140625" style="288" bestFit="1" customWidth="1"/>
    <col min="12" max="12" width="16.42578125" style="288" customWidth="1"/>
    <col min="13" max="13" width="20.140625" style="288" bestFit="1" customWidth="1"/>
    <col min="14" max="14" width="22.85546875" style="288" customWidth="1"/>
    <col min="15" max="15" width="15.7109375" style="288" bestFit="1" customWidth="1"/>
    <col min="16" max="16" width="14.7109375" style="288" bestFit="1" customWidth="1"/>
    <col min="17" max="17" width="17.7109375" style="288" customWidth="1"/>
    <col min="18" max="18" width="14.5703125" style="288" bestFit="1" customWidth="1"/>
    <col min="19" max="19" width="19.5703125" style="288" customWidth="1"/>
    <col min="20" max="20" width="14.5703125" style="288" bestFit="1" customWidth="1"/>
    <col min="21" max="21" width="14.5703125" style="288" customWidth="1"/>
    <col min="22" max="26" width="16.42578125" style="288" customWidth="1"/>
    <col min="27" max="255" width="11.42578125" style="288"/>
    <col min="256" max="256" width="2.85546875" style="288" customWidth="1"/>
    <col min="257" max="257" width="6.42578125" style="288" customWidth="1"/>
    <col min="258" max="258" width="12.28515625" style="288" customWidth="1"/>
    <col min="259" max="264" width="20.140625" style="288" bestFit="1" customWidth="1"/>
    <col min="265" max="265" width="13" style="288" customWidth="1"/>
    <col min="266" max="266" width="20.140625" style="288" bestFit="1" customWidth="1"/>
    <col min="267" max="267" width="16.42578125" style="288" customWidth="1"/>
    <col min="268" max="268" width="20.140625" style="288" bestFit="1" customWidth="1"/>
    <col min="269" max="269" width="22.85546875" style="288" customWidth="1"/>
    <col min="270" max="270" width="15.7109375" style="288" bestFit="1" customWidth="1"/>
    <col min="271" max="271" width="14.7109375" style="288" bestFit="1" customWidth="1"/>
    <col min="272" max="272" width="17.7109375" style="288" customWidth="1"/>
    <col min="273" max="273" width="14.5703125" style="288" bestFit="1" customWidth="1"/>
    <col min="274" max="274" width="19.5703125" style="288" customWidth="1"/>
    <col min="275" max="276" width="14.5703125" style="288" bestFit="1" customWidth="1"/>
    <col min="277" max="277" width="16.42578125" style="288" customWidth="1"/>
    <col min="278" max="278" width="12.5703125" style="288" customWidth="1"/>
    <col min="279" max="511" width="11.42578125" style="288"/>
    <col min="512" max="512" width="2.85546875" style="288" customWidth="1"/>
    <col min="513" max="513" width="6.42578125" style="288" customWidth="1"/>
    <col min="514" max="514" width="12.28515625" style="288" customWidth="1"/>
    <col min="515" max="520" width="20.140625" style="288" bestFit="1" customWidth="1"/>
    <col min="521" max="521" width="13" style="288" customWidth="1"/>
    <col min="522" max="522" width="20.140625" style="288" bestFit="1" customWidth="1"/>
    <col min="523" max="523" width="16.42578125" style="288" customWidth="1"/>
    <col min="524" max="524" width="20.140625" style="288" bestFit="1" customWidth="1"/>
    <col min="525" max="525" width="22.85546875" style="288" customWidth="1"/>
    <col min="526" max="526" width="15.7109375" style="288" bestFit="1" customWidth="1"/>
    <col min="527" max="527" width="14.7109375" style="288" bestFit="1" customWidth="1"/>
    <col min="528" max="528" width="17.7109375" style="288" customWidth="1"/>
    <col min="529" max="529" width="14.5703125" style="288" bestFit="1" customWidth="1"/>
    <col min="530" max="530" width="19.5703125" style="288" customWidth="1"/>
    <col min="531" max="532" width="14.5703125" style="288" bestFit="1" customWidth="1"/>
    <col min="533" max="533" width="16.42578125" style="288" customWidth="1"/>
    <col min="534" max="534" width="12.5703125" style="288" customWidth="1"/>
    <col min="535" max="767" width="11.42578125" style="288"/>
    <col min="768" max="768" width="2.85546875" style="288" customWidth="1"/>
    <col min="769" max="769" width="6.42578125" style="288" customWidth="1"/>
    <col min="770" max="770" width="12.28515625" style="288" customWidth="1"/>
    <col min="771" max="776" width="20.140625" style="288" bestFit="1" customWidth="1"/>
    <col min="777" max="777" width="13" style="288" customWidth="1"/>
    <col min="778" max="778" width="20.140625" style="288" bestFit="1" customWidth="1"/>
    <col min="779" max="779" width="16.42578125" style="288" customWidth="1"/>
    <col min="780" max="780" width="20.140625" style="288" bestFit="1" customWidth="1"/>
    <col min="781" max="781" width="22.85546875" style="288" customWidth="1"/>
    <col min="782" max="782" width="15.7109375" style="288" bestFit="1" customWidth="1"/>
    <col min="783" max="783" width="14.7109375" style="288" bestFit="1" customWidth="1"/>
    <col min="784" max="784" width="17.7109375" style="288" customWidth="1"/>
    <col min="785" max="785" width="14.5703125" style="288" bestFit="1" customWidth="1"/>
    <col min="786" max="786" width="19.5703125" style="288" customWidth="1"/>
    <col min="787" max="788" width="14.5703125" style="288" bestFit="1" customWidth="1"/>
    <col min="789" max="789" width="16.42578125" style="288" customWidth="1"/>
    <col min="790" max="790" width="12.5703125" style="288" customWidth="1"/>
    <col min="791" max="1023" width="11.42578125" style="288"/>
    <col min="1024" max="1024" width="2.85546875" style="288" customWidth="1"/>
    <col min="1025" max="1025" width="6.42578125" style="288" customWidth="1"/>
    <col min="1026" max="1026" width="12.28515625" style="288" customWidth="1"/>
    <col min="1027" max="1032" width="20.140625" style="288" bestFit="1" customWidth="1"/>
    <col min="1033" max="1033" width="13" style="288" customWidth="1"/>
    <col min="1034" max="1034" width="20.140625" style="288" bestFit="1" customWidth="1"/>
    <col min="1035" max="1035" width="16.42578125" style="288" customWidth="1"/>
    <col min="1036" max="1036" width="20.140625" style="288" bestFit="1" customWidth="1"/>
    <col min="1037" max="1037" width="22.85546875" style="288" customWidth="1"/>
    <col min="1038" max="1038" width="15.7109375" style="288" bestFit="1" customWidth="1"/>
    <col min="1039" max="1039" width="14.7109375" style="288" bestFit="1" customWidth="1"/>
    <col min="1040" max="1040" width="17.7109375" style="288" customWidth="1"/>
    <col min="1041" max="1041" width="14.5703125" style="288" bestFit="1" customWidth="1"/>
    <col min="1042" max="1042" width="19.5703125" style="288" customWidth="1"/>
    <col min="1043" max="1044" width="14.5703125" style="288" bestFit="1" customWidth="1"/>
    <col min="1045" max="1045" width="16.42578125" style="288" customWidth="1"/>
    <col min="1046" max="1046" width="12.5703125" style="288" customWidth="1"/>
    <col min="1047" max="1279" width="11.42578125" style="288"/>
    <col min="1280" max="1280" width="2.85546875" style="288" customWidth="1"/>
    <col min="1281" max="1281" width="6.42578125" style="288" customWidth="1"/>
    <col min="1282" max="1282" width="12.28515625" style="288" customWidth="1"/>
    <col min="1283" max="1288" width="20.140625" style="288" bestFit="1" customWidth="1"/>
    <col min="1289" max="1289" width="13" style="288" customWidth="1"/>
    <col min="1290" max="1290" width="20.140625" style="288" bestFit="1" customWidth="1"/>
    <col min="1291" max="1291" width="16.42578125" style="288" customWidth="1"/>
    <col min="1292" max="1292" width="20.140625" style="288" bestFit="1" customWidth="1"/>
    <col min="1293" max="1293" width="22.85546875" style="288" customWidth="1"/>
    <col min="1294" max="1294" width="15.7109375" style="288" bestFit="1" customWidth="1"/>
    <col min="1295" max="1295" width="14.7109375" style="288" bestFit="1" customWidth="1"/>
    <col min="1296" max="1296" width="17.7109375" style="288" customWidth="1"/>
    <col min="1297" max="1297" width="14.5703125" style="288" bestFit="1" customWidth="1"/>
    <col min="1298" max="1298" width="19.5703125" style="288" customWidth="1"/>
    <col min="1299" max="1300" width="14.5703125" style="288" bestFit="1" customWidth="1"/>
    <col min="1301" max="1301" width="16.42578125" style="288" customWidth="1"/>
    <col min="1302" max="1302" width="12.5703125" style="288" customWidth="1"/>
    <col min="1303" max="1535" width="11.42578125" style="288"/>
    <col min="1536" max="1536" width="2.85546875" style="288" customWidth="1"/>
    <col min="1537" max="1537" width="6.42578125" style="288" customWidth="1"/>
    <col min="1538" max="1538" width="12.28515625" style="288" customWidth="1"/>
    <col min="1539" max="1544" width="20.140625" style="288" bestFit="1" customWidth="1"/>
    <col min="1545" max="1545" width="13" style="288" customWidth="1"/>
    <col min="1546" max="1546" width="20.140625" style="288" bestFit="1" customWidth="1"/>
    <col min="1547" max="1547" width="16.42578125" style="288" customWidth="1"/>
    <col min="1548" max="1548" width="20.140625" style="288" bestFit="1" customWidth="1"/>
    <col min="1549" max="1549" width="22.85546875" style="288" customWidth="1"/>
    <col min="1550" max="1550" width="15.7109375" style="288" bestFit="1" customWidth="1"/>
    <col min="1551" max="1551" width="14.7109375" style="288" bestFit="1" customWidth="1"/>
    <col min="1552" max="1552" width="17.7109375" style="288" customWidth="1"/>
    <col min="1553" max="1553" width="14.5703125" style="288" bestFit="1" customWidth="1"/>
    <col min="1554" max="1554" width="19.5703125" style="288" customWidth="1"/>
    <col min="1555" max="1556" width="14.5703125" style="288" bestFit="1" customWidth="1"/>
    <col min="1557" max="1557" width="16.42578125" style="288" customWidth="1"/>
    <col min="1558" max="1558" width="12.5703125" style="288" customWidth="1"/>
    <col min="1559" max="1791" width="11.42578125" style="288"/>
    <col min="1792" max="1792" width="2.85546875" style="288" customWidth="1"/>
    <col min="1793" max="1793" width="6.42578125" style="288" customWidth="1"/>
    <col min="1794" max="1794" width="12.28515625" style="288" customWidth="1"/>
    <col min="1795" max="1800" width="20.140625" style="288" bestFit="1" customWidth="1"/>
    <col min="1801" max="1801" width="13" style="288" customWidth="1"/>
    <col min="1802" max="1802" width="20.140625" style="288" bestFit="1" customWidth="1"/>
    <col min="1803" max="1803" width="16.42578125" style="288" customWidth="1"/>
    <col min="1804" max="1804" width="20.140625" style="288" bestFit="1" customWidth="1"/>
    <col min="1805" max="1805" width="22.85546875" style="288" customWidth="1"/>
    <col min="1806" max="1806" width="15.7109375" style="288" bestFit="1" customWidth="1"/>
    <col min="1807" max="1807" width="14.7109375" style="288" bestFit="1" customWidth="1"/>
    <col min="1808" max="1808" width="17.7109375" style="288" customWidth="1"/>
    <col min="1809" max="1809" width="14.5703125" style="288" bestFit="1" customWidth="1"/>
    <col min="1810" max="1810" width="19.5703125" style="288" customWidth="1"/>
    <col min="1811" max="1812" width="14.5703125" style="288" bestFit="1" customWidth="1"/>
    <col min="1813" max="1813" width="16.42578125" style="288" customWidth="1"/>
    <col min="1814" max="1814" width="12.5703125" style="288" customWidth="1"/>
    <col min="1815" max="2047" width="11.42578125" style="288"/>
    <col min="2048" max="2048" width="2.85546875" style="288" customWidth="1"/>
    <col min="2049" max="2049" width="6.42578125" style="288" customWidth="1"/>
    <col min="2050" max="2050" width="12.28515625" style="288" customWidth="1"/>
    <col min="2051" max="2056" width="20.140625" style="288" bestFit="1" customWidth="1"/>
    <col min="2057" max="2057" width="13" style="288" customWidth="1"/>
    <col min="2058" max="2058" width="20.140625" style="288" bestFit="1" customWidth="1"/>
    <col min="2059" max="2059" width="16.42578125" style="288" customWidth="1"/>
    <col min="2060" max="2060" width="20.140625" style="288" bestFit="1" customWidth="1"/>
    <col min="2061" max="2061" width="22.85546875" style="288" customWidth="1"/>
    <col min="2062" max="2062" width="15.7109375" style="288" bestFit="1" customWidth="1"/>
    <col min="2063" max="2063" width="14.7109375" style="288" bestFit="1" customWidth="1"/>
    <col min="2064" max="2064" width="17.7109375" style="288" customWidth="1"/>
    <col min="2065" max="2065" width="14.5703125" style="288" bestFit="1" customWidth="1"/>
    <col min="2066" max="2066" width="19.5703125" style="288" customWidth="1"/>
    <col min="2067" max="2068" width="14.5703125" style="288" bestFit="1" customWidth="1"/>
    <col min="2069" max="2069" width="16.42578125" style="288" customWidth="1"/>
    <col min="2070" max="2070" width="12.5703125" style="288" customWidth="1"/>
    <col min="2071" max="2303" width="11.42578125" style="288"/>
    <col min="2304" max="2304" width="2.85546875" style="288" customWidth="1"/>
    <col min="2305" max="2305" width="6.42578125" style="288" customWidth="1"/>
    <col min="2306" max="2306" width="12.28515625" style="288" customWidth="1"/>
    <col min="2307" max="2312" width="20.140625" style="288" bestFit="1" customWidth="1"/>
    <col min="2313" max="2313" width="13" style="288" customWidth="1"/>
    <col min="2314" max="2314" width="20.140625" style="288" bestFit="1" customWidth="1"/>
    <col min="2315" max="2315" width="16.42578125" style="288" customWidth="1"/>
    <col min="2316" max="2316" width="20.140625" style="288" bestFit="1" customWidth="1"/>
    <col min="2317" max="2317" width="22.85546875" style="288" customWidth="1"/>
    <col min="2318" max="2318" width="15.7109375" style="288" bestFit="1" customWidth="1"/>
    <col min="2319" max="2319" width="14.7109375" style="288" bestFit="1" customWidth="1"/>
    <col min="2320" max="2320" width="17.7109375" style="288" customWidth="1"/>
    <col min="2321" max="2321" width="14.5703125" style="288" bestFit="1" customWidth="1"/>
    <col min="2322" max="2322" width="19.5703125" style="288" customWidth="1"/>
    <col min="2323" max="2324" width="14.5703125" style="288" bestFit="1" customWidth="1"/>
    <col min="2325" max="2325" width="16.42578125" style="288" customWidth="1"/>
    <col min="2326" max="2326" width="12.5703125" style="288" customWidth="1"/>
    <col min="2327" max="2559" width="11.42578125" style="288"/>
    <col min="2560" max="2560" width="2.85546875" style="288" customWidth="1"/>
    <col min="2561" max="2561" width="6.42578125" style="288" customWidth="1"/>
    <col min="2562" max="2562" width="12.28515625" style="288" customWidth="1"/>
    <col min="2563" max="2568" width="20.140625" style="288" bestFit="1" customWidth="1"/>
    <col min="2569" max="2569" width="13" style="288" customWidth="1"/>
    <col min="2570" max="2570" width="20.140625" style="288" bestFit="1" customWidth="1"/>
    <col min="2571" max="2571" width="16.42578125" style="288" customWidth="1"/>
    <col min="2572" max="2572" width="20.140625" style="288" bestFit="1" customWidth="1"/>
    <col min="2573" max="2573" width="22.85546875" style="288" customWidth="1"/>
    <col min="2574" max="2574" width="15.7109375" style="288" bestFit="1" customWidth="1"/>
    <col min="2575" max="2575" width="14.7109375" style="288" bestFit="1" customWidth="1"/>
    <col min="2576" max="2576" width="17.7109375" style="288" customWidth="1"/>
    <col min="2577" max="2577" width="14.5703125" style="288" bestFit="1" customWidth="1"/>
    <col min="2578" max="2578" width="19.5703125" style="288" customWidth="1"/>
    <col min="2579" max="2580" width="14.5703125" style="288" bestFit="1" customWidth="1"/>
    <col min="2581" max="2581" width="16.42578125" style="288" customWidth="1"/>
    <col min="2582" max="2582" width="12.5703125" style="288" customWidth="1"/>
    <col min="2583" max="2815" width="11.42578125" style="288"/>
    <col min="2816" max="2816" width="2.85546875" style="288" customWidth="1"/>
    <col min="2817" max="2817" width="6.42578125" style="288" customWidth="1"/>
    <col min="2818" max="2818" width="12.28515625" style="288" customWidth="1"/>
    <col min="2819" max="2824" width="20.140625" style="288" bestFit="1" customWidth="1"/>
    <col min="2825" max="2825" width="13" style="288" customWidth="1"/>
    <col min="2826" max="2826" width="20.140625" style="288" bestFit="1" customWidth="1"/>
    <col min="2827" max="2827" width="16.42578125" style="288" customWidth="1"/>
    <col min="2828" max="2828" width="20.140625" style="288" bestFit="1" customWidth="1"/>
    <col min="2829" max="2829" width="22.85546875" style="288" customWidth="1"/>
    <col min="2830" max="2830" width="15.7109375" style="288" bestFit="1" customWidth="1"/>
    <col min="2831" max="2831" width="14.7109375" style="288" bestFit="1" customWidth="1"/>
    <col min="2832" max="2832" width="17.7109375" style="288" customWidth="1"/>
    <col min="2833" max="2833" width="14.5703125" style="288" bestFit="1" customWidth="1"/>
    <col min="2834" max="2834" width="19.5703125" style="288" customWidth="1"/>
    <col min="2835" max="2836" width="14.5703125" style="288" bestFit="1" customWidth="1"/>
    <col min="2837" max="2837" width="16.42578125" style="288" customWidth="1"/>
    <col min="2838" max="2838" width="12.5703125" style="288" customWidth="1"/>
    <col min="2839" max="3071" width="11.42578125" style="288"/>
    <col min="3072" max="3072" width="2.85546875" style="288" customWidth="1"/>
    <col min="3073" max="3073" width="6.42578125" style="288" customWidth="1"/>
    <col min="3074" max="3074" width="12.28515625" style="288" customWidth="1"/>
    <col min="3075" max="3080" width="20.140625" style="288" bestFit="1" customWidth="1"/>
    <col min="3081" max="3081" width="13" style="288" customWidth="1"/>
    <col min="3082" max="3082" width="20.140625" style="288" bestFit="1" customWidth="1"/>
    <col min="3083" max="3083" width="16.42578125" style="288" customWidth="1"/>
    <col min="3084" max="3084" width="20.140625" style="288" bestFit="1" customWidth="1"/>
    <col min="3085" max="3085" width="22.85546875" style="288" customWidth="1"/>
    <col min="3086" max="3086" width="15.7109375" style="288" bestFit="1" customWidth="1"/>
    <col min="3087" max="3087" width="14.7109375" style="288" bestFit="1" customWidth="1"/>
    <col min="3088" max="3088" width="17.7109375" style="288" customWidth="1"/>
    <col min="3089" max="3089" width="14.5703125" style="288" bestFit="1" customWidth="1"/>
    <col min="3090" max="3090" width="19.5703125" style="288" customWidth="1"/>
    <col min="3091" max="3092" width="14.5703125" style="288" bestFit="1" customWidth="1"/>
    <col min="3093" max="3093" width="16.42578125" style="288" customWidth="1"/>
    <col min="3094" max="3094" width="12.5703125" style="288" customWidth="1"/>
    <col min="3095" max="3327" width="11.42578125" style="288"/>
    <col min="3328" max="3328" width="2.85546875" style="288" customWidth="1"/>
    <col min="3329" max="3329" width="6.42578125" style="288" customWidth="1"/>
    <col min="3330" max="3330" width="12.28515625" style="288" customWidth="1"/>
    <col min="3331" max="3336" width="20.140625" style="288" bestFit="1" customWidth="1"/>
    <col min="3337" max="3337" width="13" style="288" customWidth="1"/>
    <col min="3338" max="3338" width="20.140625" style="288" bestFit="1" customWidth="1"/>
    <col min="3339" max="3339" width="16.42578125" style="288" customWidth="1"/>
    <col min="3340" max="3340" width="20.140625" style="288" bestFit="1" customWidth="1"/>
    <col min="3341" max="3341" width="22.85546875" style="288" customWidth="1"/>
    <col min="3342" max="3342" width="15.7109375" style="288" bestFit="1" customWidth="1"/>
    <col min="3343" max="3343" width="14.7109375" style="288" bestFit="1" customWidth="1"/>
    <col min="3344" max="3344" width="17.7109375" style="288" customWidth="1"/>
    <col min="3345" max="3345" width="14.5703125" style="288" bestFit="1" customWidth="1"/>
    <col min="3346" max="3346" width="19.5703125" style="288" customWidth="1"/>
    <col min="3347" max="3348" width="14.5703125" style="288" bestFit="1" customWidth="1"/>
    <col min="3349" max="3349" width="16.42578125" style="288" customWidth="1"/>
    <col min="3350" max="3350" width="12.5703125" style="288" customWidth="1"/>
    <col min="3351" max="3583" width="11.42578125" style="288"/>
    <col min="3584" max="3584" width="2.85546875" style="288" customWidth="1"/>
    <col min="3585" max="3585" width="6.42578125" style="288" customWidth="1"/>
    <col min="3586" max="3586" width="12.28515625" style="288" customWidth="1"/>
    <col min="3587" max="3592" width="20.140625" style="288" bestFit="1" customWidth="1"/>
    <col min="3593" max="3593" width="13" style="288" customWidth="1"/>
    <col min="3594" max="3594" width="20.140625" style="288" bestFit="1" customWidth="1"/>
    <col min="3595" max="3595" width="16.42578125" style="288" customWidth="1"/>
    <col min="3596" max="3596" width="20.140625" style="288" bestFit="1" customWidth="1"/>
    <col min="3597" max="3597" width="22.85546875" style="288" customWidth="1"/>
    <col min="3598" max="3598" width="15.7109375" style="288" bestFit="1" customWidth="1"/>
    <col min="3599" max="3599" width="14.7109375" style="288" bestFit="1" customWidth="1"/>
    <col min="3600" max="3600" width="17.7109375" style="288" customWidth="1"/>
    <col min="3601" max="3601" width="14.5703125" style="288" bestFit="1" customWidth="1"/>
    <col min="3602" max="3602" width="19.5703125" style="288" customWidth="1"/>
    <col min="3603" max="3604" width="14.5703125" style="288" bestFit="1" customWidth="1"/>
    <col min="3605" max="3605" width="16.42578125" style="288" customWidth="1"/>
    <col min="3606" max="3606" width="12.5703125" style="288" customWidth="1"/>
    <col min="3607" max="3839" width="11.42578125" style="288"/>
    <col min="3840" max="3840" width="2.85546875" style="288" customWidth="1"/>
    <col min="3841" max="3841" width="6.42578125" style="288" customWidth="1"/>
    <col min="3842" max="3842" width="12.28515625" style="288" customWidth="1"/>
    <col min="3843" max="3848" width="20.140625" style="288" bestFit="1" customWidth="1"/>
    <col min="3849" max="3849" width="13" style="288" customWidth="1"/>
    <col min="3850" max="3850" width="20.140625" style="288" bestFit="1" customWidth="1"/>
    <col min="3851" max="3851" width="16.42578125" style="288" customWidth="1"/>
    <col min="3852" max="3852" width="20.140625" style="288" bestFit="1" customWidth="1"/>
    <col min="3853" max="3853" width="22.85546875" style="288" customWidth="1"/>
    <col min="3854" max="3854" width="15.7109375" style="288" bestFit="1" customWidth="1"/>
    <col min="3855" max="3855" width="14.7109375" style="288" bestFit="1" customWidth="1"/>
    <col min="3856" max="3856" width="17.7109375" style="288" customWidth="1"/>
    <col min="3857" max="3857" width="14.5703125" style="288" bestFit="1" customWidth="1"/>
    <col min="3858" max="3858" width="19.5703125" style="288" customWidth="1"/>
    <col min="3859" max="3860" width="14.5703125" style="288" bestFit="1" customWidth="1"/>
    <col min="3861" max="3861" width="16.42578125" style="288" customWidth="1"/>
    <col min="3862" max="3862" width="12.5703125" style="288" customWidth="1"/>
    <col min="3863" max="4095" width="11.42578125" style="288"/>
    <col min="4096" max="4096" width="2.85546875" style="288" customWidth="1"/>
    <col min="4097" max="4097" width="6.42578125" style="288" customWidth="1"/>
    <col min="4098" max="4098" width="12.28515625" style="288" customWidth="1"/>
    <col min="4099" max="4104" width="20.140625" style="288" bestFit="1" customWidth="1"/>
    <col min="4105" max="4105" width="13" style="288" customWidth="1"/>
    <col min="4106" max="4106" width="20.140625" style="288" bestFit="1" customWidth="1"/>
    <col min="4107" max="4107" width="16.42578125" style="288" customWidth="1"/>
    <col min="4108" max="4108" width="20.140625" style="288" bestFit="1" customWidth="1"/>
    <col min="4109" max="4109" width="22.85546875" style="288" customWidth="1"/>
    <col min="4110" max="4110" width="15.7109375" style="288" bestFit="1" customWidth="1"/>
    <col min="4111" max="4111" width="14.7109375" style="288" bestFit="1" customWidth="1"/>
    <col min="4112" max="4112" width="17.7109375" style="288" customWidth="1"/>
    <col min="4113" max="4113" width="14.5703125" style="288" bestFit="1" customWidth="1"/>
    <col min="4114" max="4114" width="19.5703125" style="288" customWidth="1"/>
    <col min="4115" max="4116" width="14.5703125" style="288" bestFit="1" customWidth="1"/>
    <col min="4117" max="4117" width="16.42578125" style="288" customWidth="1"/>
    <col min="4118" max="4118" width="12.5703125" style="288" customWidth="1"/>
    <col min="4119" max="4351" width="11.42578125" style="288"/>
    <col min="4352" max="4352" width="2.85546875" style="288" customWidth="1"/>
    <col min="4353" max="4353" width="6.42578125" style="288" customWidth="1"/>
    <col min="4354" max="4354" width="12.28515625" style="288" customWidth="1"/>
    <col min="4355" max="4360" width="20.140625" style="288" bestFit="1" customWidth="1"/>
    <col min="4361" max="4361" width="13" style="288" customWidth="1"/>
    <col min="4362" max="4362" width="20.140625" style="288" bestFit="1" customWidth="1"/>
    <col min="4363" max="4363" width="16.42578125" style="288" customWidth="1"/>
    <col min="4364" max="4364" width="20.140625" style="288" bestFit="1" customWidth="1"/>
    <col min="4365" max="4365" width="22.85546875" style="288" customWidth="1"/>
    <col min="4366" max="4366" width="15.7109375" style="288" bestFit="1" customWidth="1"/>
    <col min="4367" max="4367" width="14.7109375" style="288" bestFit="1" customWidth="1"/>
    <col min="4368" max="4368" width="17.7109375" style="288" customWidth="1"/>
    <col min="4369" max="4369" width="14.5703125" style="288" bestFit="1" customWidth="1"/>
    <col min="4370" max="4370" width="19.5703125" style="288" customWidth="1"/>
    <col min="4371" max="4372" width="14.5703125" style="288" bestFit="1" customWidth="1"/>
    <col min="4373" max="4373" width="16.42578125" style="288" customWidth="1"/>
    <col min="4374" max="4374" width="12.5703125" style="288" customWidth="1"/>
    <col min="4375" max="4607" width="11.42578125" style="288"/>
    <col min="4608" max="4608" width="2.85546875" style="288" customWidth="1"/>
    <col min="4609" max="4609" width="6.42578125" style="288" customWidth="1"/>
    <col min="4610" max="4610" width="12.28515625" style="288" customWidth="1"/>
    <col min="4611" max="4616" width="20.140625" style="288" bestFit="1" customWidth="1"/>
    <col min="4617" max="4617" width="13" style="288" customWidth="1"/>
    <col min="4618" max="4618" width="20.140625" style="288" bestFit="1" customWidth="1"/>
    <col min="4619" max="4619" width="16.42578125" style="288" customWidth="1"/>
    <col min="4620" max="4620" width="20.140625" style="288" bestFit="1" customWidth="1"/>
    <col min="4621" max="4621" width="22.85546875" style="288" customWidth="1"/>
    <col min="4622" max="4622" width="15.7109375" style="288" bestFit="1" customWidth="1"/>
    <col min="4623" max="4623" width="14.7109375" style="288" bestFit="1" customWidth="1"/>
    <col min="4624" max="4624" width="17.7109375" style="288" customWidth="1"/>
    <col min="4625" max="4625" width="14.5703125" style="288" bestFit="1" customWidth="1"/>
    <col min="4626" max="4626" width="19.5703125" style="288" customWidth="1"/>
    <col min="4627" max="4628" width="14.5703125" style="288" bestFit="1" customWidth="1"/>
    <col min="4629" max="4629" width="16.42578125" style="288" customWidth="1"/>
    <col min="4630" max="4630" width="12.5703125" style="288" customWidth="1"/>
    <col min="4631" max="4863" width="11.42578125" style="288"/>
    <col min="4864" max="4864" width="2.85546875" style="288" customWidth="1"/>
    <col min="4865" max="4865" width="6.42578125" style="288" customWidth="1"/>
    <col min="4866" max="4866" width="12.28515625" style="288" customWidth="1"/>
    <col min="4867" max="4872" width="20.140625" style="288" bestFit="1" customWidth="1"/>
    <col min="4873" max="4873" width="13" style="288" customWidth="1"/>
    <col min="4874" max="4874" width="20.140625" style="288" bestFit="1" customWidth="1"/>
    <col min="4875" max="4875" width="16.42578125" style="288" customWidth="1"/>
    <col min="4876" max="4876" width="20.140625" style="288" bestFit="1" customWidth="1"/>
    <col min="4877" max="4877" width="22.85546875" style="288" customWidth="1"/>
    <col min="4878" max="4878" width="15.7109375" style="288" bestFit="1" customWidth="1"/>
    <col min="4879" max="4879" width="14.7109375" style="288" bestFit="1" customWidth="1"/>
    <col min="4880" max="4880" width="17.7109375" style="288" customWidth="1"/>
    <col min="4881" max="4881" width="14.5703125" style="288" bestFit="1" customWidth="1"/>
    <col min="4882" max="4882" width="19.5703125" style="288" customWidth="1"/>
    <col min="4883" max="4884" width="14.5703125" style="288" bestFit="1" customWidth="1"/>
    <col min="4885" max="4885" width="16.42578125" style="288" customWidth="1"/>
    <col min="4886" max="4886" width="12.5703125" style="288" customWidth="1"/>
    <col min="4887" max="5119" width="11.42578125" style="288"/>
    <col min="5120" max="5120" width="2.85546875" style="288" customWidth="1"/>
    <col min="5121" max="5121" width="6.42578125" style="288" customWidth="1"/>
    <col min="5122" max="5122" width="12.28515625" style="288" customWidth="1"/>
    <col min="5123" max="5128" width="20.140625" style="288" bestFit="1" customWidth="1"/>
    <col min="5129" max="5129" width="13" style="288" customWidth="1"/>
    <col min="5130" max="5130" width="20.140625" style="288" bestFit="1" customWidth="1"/>
    <col min="5131" max="5131" width="16.42578125" style="288" customWidth="1"/>
    <col min="5132" max="5132" width="20.140625" style="288" bestFit="1" customWidth="1"/>
    <col min="5133" max="5133" width="22.85546875" style="288" customWidth="1"/>
    <col min="5134" max="5134" width="15.7109375" style="288" bestFit="1" customWidth="1"/>
    <col min="5135" max="5135" width="14.7109375" style="288" bestFit="1" customWidth="1"/>
    <col min="5136" max="5136" width="17.7109375" style="288" customWidth="1"/>
    <col min="5137" max="5137" width="14.5703125" style="288" bestFit="1" customWidth="1"/>
    <col min="5138" max="5138" width="19.5703125" style="288" customWidth="1"/>
    <col min="5139" max="5140" width="14.5703125" style="288" bestFit="1" customWidth="1"/>
    <col min="5141" max="5141" width="16.42578125" style="288" customWidth="1"/>
    <col min="5142" max="5142" width="12.5703125" style="288" customWidth="1"/>
    <col min="5143" max="5375" width="11.42578125" style="288"/>
    <col min="5376" max="5376" width="2.85546875" style="288" customWidth="1"/>
    <col min="5377" max="5377" width="6.42578125" style="288" customWidth="1"/>
    <col min="5378" max="5378" width="12.28515625" style="288" customWidth="1"/>
    <col min="5379" max="5384" width="20.140625" style="288" bestFit="1" customWidth="1"/>
    <col min="5385" max="5385" width="13" style="288" customWidth="1"/>
    <col min="5386" max="5386" width="20.140625" style="288" bestFit="1" customWidth="1"/>
    <col min="5387" max="5387" width="16.42578125" style="288" customWidth="1"/>
    <col min="5388" max="5388" width="20.140625" style="288" bestFit="1" customWidth="1"/>
    <col min="5389" max="5389" width="22.85546875" style="288" customWidth="1"/>
    <col min="5390" max="5390" width="15.7109375" style="288" bestFit="1" customWidth="1"/>
    <col min="5391" max="5391" width="14.7109375" style="288" bestFit="1" customWidth="1"/>
    <col min="5392" max="5392" width="17.7109375" style="288" customWidth="1"/>
    <col min="5393" max="5393" width="14.5703125" style="288" bestFit="1" customWidth="1"/>
    <col min="5394" max="5394" width="19.5703125" style="288" customWidth="1"/>
    <col min="5395" max="5396" width="14.5703125" style="288" bestFit="1" customWidth="1"/>
    <col min="5397" max="5397" width="16.42578125" style="288" customWidth="1"/>
    <col min="5398" max="5398" width="12.5703125" style="288" customWidth="1"/>
    <col min="5399" max="5631" width="11.42578125" style="288"/>
    <col min="5632" max="5632" width="2.85546875" style="288" customWidth="1"/>
    <col min="5633" max="5633" width="6.42578125" style="288" customWidth="1"/>
    <col min="5634" max="5634" width="12.28515625" style="288" customWidth="1"/>
    <col min="5635" max="5640" width="20.140625" style="288" bestFit="1" customWidth="1"/>
    <col min="5641" max="5641" width="13" style="288" customWidth="1"/>
    <col min="5642" max="5642" width="20.140625" style="288" bestFit="1" customWidth="1"/>
    <col min="5643" max="5643" width="16.42578125" style="288" customWidth="1"/>
    <col min="5644" max="5644" width="20.140625" style="288" bestFit="1" customWidth="1"/>
    <col min="5645" max="5645" width="22.85546875" style="288" customWidth="1"/>
    <col min="5646" max="5646" width="15.7109375" style="288" bestFit="1" customWidth="1"/>
    <col min="5647" max="5647" width="14.7109375" style="288" bestFit="1" customWidth="1"/>
    <col min="5648" max="5648" width="17.7109375" style="288" customWidth="1"/>
    <col min="5649" max="5649" width="14.5703125" style="288" bestFit="1" customWidth="1"/>
    <col min="5650" max="5650" width="19.5703125" style="288" customWidth="1"/>
    <col min="5651" max="5652" width="14.5703125" style="288" bestFit="1" customWidth="1"/>
    <col min="5653" max="5653" width="16.42578125" style="288" customWidth="1"/>
    <col min="5654" max="5654" width="12.5703125" style="288" customWidth="1"/>
    <col min="5655" max="5887" width="11.42578125" style="288"/>
    <col min="5888" max="5888" width="2.85546875" style="288" customWidth="1"/>
    <col min="5889" max="5889" width="6.42578125" style="288" customWidth="1"/>
    <col min="5890" max="5890" width="12.28515625" style="288" customWidth="1"/>
    <col min="5891" max="5896" width="20.140625" style="288" bestFit="1" customWidth="1"/>
    <col min="5897" max="5897" width="13" style="288" customWidth="1"/>
    <col min="5898" max="5898" width="20.140625" style="288" bestFit="1" customWidth="1"/>
    <col min="5899" max="5899" width="16.42578125" style="288" customWidth="1"/>
    <col min="5900" max="5900" width="20.140625" style="288" bestFit="1" customWidth="1"/>
    <col min="5901" max="5901" width="22.85546875" style="288" customWidth="1"/>
    <col min="5902" max="5902" width="15.7109375" style="288" bestFit="1" customWidth="1"/>
    <col min="5903" max="5903" width="14.7109375" style="288" bestFit="1" customWidth="1"/>
    <col min="5904" max="5904" width="17.7109375" style="288" customWidth="1"/>
    <col min="5905" max="5905" width="14.5703125" style="288" bestFit="1" customWidth="1"/>
    <col min="5906" max="5906" width="19.5703125" style="288" customWidth="1"/>
    <col min="5907" max="5908" width="14.5703125" style="288" bestFit="1" customWidth="1"/>
    <col min="5909" max="5909" width="16.42578125" style="288" customWidth="1"/>
    <col min="5910" max="5910" width="12.5703125" style="288" customWidth="1"/>
    <col min="5911" max="6143" width="11.42578125" style="288"/>
    <col min="6144" max="6144" width="2.85546875" style="288" customWidth="1"/>
    <col min="6145" max="6145" width="6.42578125" style="288" customWidth="1"/>
    <col min="6146" max="6146" width="12.28515625" style="288" customWidth="1"/>
    <col min="6147" max="6152" width="20.140625" style="288" bestFit="1" customWidth="1"/>
    <col min="6153" max="6153" width="13" style="288" customWidth="1"/>
    <col min="6154" max="6154" width="20.140625" style="288" bestFit="1" customWidth="1"/>
    <col min="6155" max="6155" width="16.42578125" style="288" customWidth="1"/>
    <col min="6156" max="6156" width="20.140625" style="288" bestFit="1" customWidth="1"/>
    <col min="6157" max="6157" width="22.85546875" style="288" customWidth="1"/>
    <col min="6158" max="6158" width="15.7109375" style="288" bestFit="1" customWidth="1"/>
    <col min="6159" max="6159" width="14.7109375" style="288" bestFit="1" customWidth="1"/>
    <col min="6160" max="6160" width="17.7109375" style="288" customWidth="1"/>
    <col min="6161" max="6161" width="14.5703125" style="288" bestFit="1" customWidth="1"/>
    <col min="6162" max="6162" width="19.5703125" style="288" customWidth="1"/>
    <col min="6163" max="6164" width="14.5703125" style="288" bestFit="1" customWidth="1"/>
    <col min="6165" max="6165" width="16.42578125" style="288" customWidth="1"/>
    <col min="6166" max="6166" width="12.5703125" style="288" customWidth="1"/>
    <col min="6167" max="6399" width="11.42578125" style="288"/>
    <col min="6400" max="6400" width="2.85546875" style="288" customWidth="1"/>
    <col min="6401" max="6401" width="6.42578125" style="288" customWidth="1"/>
    <col min="6402" max="6402" width="12.28515625" style="288" customWidth="1"/>
    <col min="6403" max="6408" width="20.140625" style="288" bestFit="1" customWidth="1"/>
    <col min="6409" max="6409" width="13" style="288" customWidth="1"/>
    <col min="6410" max="6410" width="20.140625" style="288" bestFit="1" customWidth="1"/>
    <col min="6411" max="6411" width="16.42578125" style="288" customWidth="1"/>
    <col min="6412" max="6412" width="20.140625" style="288" bestFit="1" customWidth="1"/>
    <col min="6413" max="6413" width="22.85546875" style="288" customWidth="1"/>
    <col min="6414" max="6414" width="15.7109375" style="288" bestFit="1" customWidth="1"/>
    <col min="6415" max="6415" width="14.7109375" style="288" bestFit="1" customWidth="1"/>
    <col min="6416" max="6416" width="17.7109375" style="288" customWidth="1"/>
    <col min="6417" max="6417" width="14.5703125" style="288" bestFit="1" customWidth="1"/>
    <col min="6418" max="6418" width="19.5703125" style="288" customWidth="1"/>
    <col min="6419" max="6420" width="14.5703125" style="288" bestFit="1" customWidth="1"/>
    <col min="6421" max="6421" width="16.42578125" style="288" customWidth="1"/>
    <col min="6422" max="6422" width="12.5703125" style="288" customWidth="1"/>
    <col min="6423" max="6655" width="11.42578125" style="288"/>
    <col min="6656" max="6656" width="2.85546875" style="288" customWidth="1"/>
    <col min="6657" max="6657" width="6.42578125" style="288" customWidth="1"/>
    <col min="6658" max="6658" width="12.28515625" style="288" customWidth="1"/>
    <col min="6659" max="6664" width="20.140625" style="288" bestFit="1" customWidth="1"/>
    <col min="6665" max="6665" width="13" style="288" customWidth="1"/>
    <col min="6666" max="6666" width="20.140625" style="288" bestFit="1" customWidth="1"/>
    <col min="6667" max="6667" width="16.42578125" style="288" customWidth="1"/>
    <col min="6668" max="6668" width="20.140625" style="288" bestFit="1" customWidth="1"/>
    <col min="6669" max="6669" width="22.85546875" style="288" customWidth="1"/>
    <col min="6670" max="6670" width="15.7109375" style="288" bestFit="1" customWidth="1"/>
    <col min="6671" max="6671" width="14.7109375" style="288" bestFit="1" customWidth="1"/>
    <col min="6672" max="6672" width="17.7109375" style="288" customWidth="1"/>
    <col min="6673" max="6673" width="14.5703125" style="288" bestFit="1" customWidth="1"/>
    <col min="6674" max="6674" width="19.5703125" style="288" customWidth="1"/>
    <col min="6675" max="6676" width="14.5703125" style="288" bestFit="1" customWidth="1"/>
    <col min="6677" max="6677" width="16.42578125" style="288" customWidth="1"/>
    <col min="6678" max="6678" width="12.5703125" style="288" customWidth="1"/>
    <col min="6679" max="6911" width="11.42578125" style="288"/>
    <col min="6912" max="6912" width="2.85546875" style="288" customWidth="1"/>
    <col min="6913" max="6913" width="6.42578125" style="288" customWidth="1"/>
    <col min="6914" max="6914" width="12.28515625" style="288" customWidth="1"/>
    <col min="6915" max="6920" width="20.140625" style="288" bestFit="1" customWidth="1"/>
    <col min="6921" max="6921" width="13" style="288" customWidth="1"/>
    <col min="6922" max="6922" width="20.140625" style="288" bestFit="1" customWidth="1"/>
    <col min="6923" max="6923" width="16.42578125" style="288" customWidth="1"/>
    <col min="6924" max="6924" width="20.140625" style="288" bestFit="1" customWidth="1"/>
    <col min="6925" max="6925" width="22.85546875" style="288" customWidth="1"/>
    <col min="6926" max="6926" width="15.7109375" style="288" bestFit="1" customWidth="1"/>
    <col min="6927" max="6927" width="14.7109375" style="288" bestFit="1" customWidth="1"/>
    <col min="6928" max="6928" width="17.7109375" style="288" customWidth="1"/>
    <col min="6929" max="6929" width="14.5703125" style="288" bestFit="1" customWidth="1"/>
    <col min="6930" max="6930" width="19.5703125" style="288" customWidth="1"/>
    <col min="6931" max="6932" width="14.5703125" style="288" bestFit="1" customWidth="1"/>
    <col min="6933" max="6933" width="16.42578125" style="288" customWidth="1"/>
    <col min="6934" max="6934" width="12.5703125" style="288" customWidth="1"/>
    <col min="6935" max="7167" width="11.42578125" style="288"/>
    <col min="7168" max="7168" width="2.85546875" style="288" customWidth="1"/>
    <col min="7169" max="7169" width="6.42578125" style="288" customWidth="1"/>
    <col min="7170" max="7170" width="12.28515625" style="288" customWidth="1"/>
    <col min="7171" max="7176" width="20.140625" style="288" bestFit="1" customWidth="1"/>
    <col min="7177" max="7177" width="13" style="288" customWidth="1"/>
    <col min="7178" max="7178" width="20.140625" style="288" bestFit="1" customWidth="1"/>
    <col min="7179" max="7179" width="16.42578125" style="288" customWidth="1"/>
    <col min="7180" max="7180" width="20.140625" style="288" bestFit="1" customWidth="1"/>
    <col min="7181" max="7181" width="22.85546875" style="288" customWidth="1"/>
    <col min="7182" max="7182" width="15.7109375" style="288" bestFit="1" customWidth="1"/>
    <col min="7183" max="7183" width="14.7109375" style="288" bestFit="1" customWidth="1"/>
    <col min="7184" max="7184" width="17.7109375" style="288" customWidth="1"/>
    <col min="7185" max="7185" width="14.5703125" style="288" bestFit="1" customWidth="1"/>
    <col min="7186" max="7186" width="19.5703125" style="288" customWidth="1"/>
    <col min="7187" max="7188" width="14.5703125" style="288" bestFit="1" customWidth="1"/>
    <col min="7189" max="7189" width="16.42578125" style="288" customWidth="1"/>
    <col min="7190" max="7190" width="12.5703125" style="288" customWidth="1"/>
    <col min="7191" max="7423" width="11.42578125" style="288"/>
    <col min="7424" max="7424" width="2.85546875" style="288" customWidth="1"/>
    <col min="7425" max="7425" width="6.42578125" style="288" customWidth="1"/>
    <col min="7426" max="7426" width="12.28515625" style="288" customWidth="1"/>
    <col min="7427" max="7432" width="20.140625" style="288" bestFit="1" customWidth="1"/>
    <col min="7433" max="7433" width="13" style="288" customWidth="1"/>
    <col min="7434" max="7434" width="20.140625" style="288" bestFit="1" customWidth="1"/>
    <col min="7435" max="7435" width="16.42578125" style="288" customWidth="1"/>
    <col min="7436" max="7436" width="20.140625" style="288" bestFit="1" customWidth="1"/>
    <col min="7437" max="7437" width="22.85546875" style="288" customWidth="1"/>
    <col min="7438" max="7438" width="15.7109375" style="288" bestFit="1" customWidth="1"/>
    <col min="7439" max="7439" width="14.7109375" style="288" bestFit="1" customWidth="1"/>
    <col min="7440" max="7440" width="17.7109375" style="288" customWidth="1"/>
    <col min="7441" max="7441" width="14.5703125" style="288" bestFit="1" customWidth="1"/>
    <col min="7442" max="7442" width="19.5703125" style="288" customWidth="1"/>
    <col min="7443" max="7444" width="14.5703125" style="288" bestFit="1" customWidth="1"/>
    <col min="7445" max="7445" width="16.42578125" style="288" customWidth="1"/>
    <col min="7446" max="7446" width="12.5703125" style="288" customWidth="1"/>
    <col min="7447" max="7679" width="11.42578125" style="288"/>
    <col min="7680" max="7680" width="2.85546875" style="288" customWidth="1"/>
    <col min="7681" max="7681" width="6.42578125" style="288" customWidth="1"/>
    <col min="7682" max="7682" width="12.28515625" style="288" customWidth="1"/>
    <col min="7683" max="7688" width="20.140625" style="288" bestFit="1" customWidth="1"/>
    <col min="7689" max="7689" width="13" style="288" customWidth="1"/>
    <col min="7690" max="7690" width="20.140625" style="288" bestFit="1" customWidth="1"/>
    <col min="7691" max="7691" width="16.42578125" style="288" customWidth="1"/>
    <col min="7692" max="7692" width="20.140625" style="288" bestFit="1" customWidth="1"/>
    <col min="7693" max="7693" width="22.85546875" style="288" customWidth="1"/>
    <col min="7694" max="7694" width="15.7109375" style="288" bestFit="1" customWidth="1"/>
    <col min="7695" max="7695" width="14.7109375" style="288" bestFit="1" customWidth="1"/>
    <col min="7696" max="7696" width="17.7109375" style="288" customWidth="1"/>
    <col min="7697" max="7697" width="14.5703125" style="288" bestFit="1" customWidth="1"/>
    <col min="7698" max="7698" width="19.5703125" style="288" customWidth="1"/>
    <col min="7699" max="7700" width="14.5703125" style="288" bestFit="1" customWidth="1"/>
    <col min="7701" max="7701" width="16.42578125" style="288" customWidth="1"/>
    <col min="7702" max="7702" width="12.5703125" style="288" customWidth="1"/>
    <col min="7703" max="7935" width="11.42578125" style="288"/>
    <col min="7936" max="7936" width="2.85546875" style="288" customWidth="1"/>
    <col min="7937" max="7937" width="6.42578125" style="288" customWidth="1"/>
    <col min="7938" max="7938" width="12.28515625" style="288" customWidth="1"/>
    <col min="7939" max="7944" width="20.140625" style="288" bestFit="1" customWidth="1"/>
    <col min="7945" max="7945" width="13" style="288" customWidth="1"/>
    <col min="7946" max="7946" width="20.140625" style="288" bestFit="1" customWidth="1"/>
    <col min="7947" max="7947" width="16.42578125" style="288" customWidth="1"/>
    <col min="7948" max="7948" width="20.140625" style="288" bestFit="1" customWidth="1"/>
    <col min="7949" max="7949" width="22.85546875" style="288" customWidth="1"/>
    <col min="7950" max="7950" width="15.7109375" style="288" bestFit="1" customWidth="1"/>
    <col min="7951" max="7951" width="14.7109375" style="288" bestFit="1" customWidth="1"/>
    <col min="7952" max="7952" width="17.7109375" style="288" customWidth="1"/>
    <col min="7953" max="7953" width="14.5703125" style="288" bestFit="1" customWidth="1"/>
    <col min="7954" max="7954" width="19.5703125" style="288" customWidth="1"/>
    <col min="7955" max="7956" width="14.5703125" style="288" bestFit="1" customWidth="1"/>
    <col min="7957" max="7957" width="16.42578125" style="288" customWidth="1"/>
    <col min="7958" max="7958" width="12.5703125" style="288" customWidth="1"/>
    <col min="7959" max="8191" width="11.42578125" style="288"/>
    <col min="8192" max="8192" width="2.85546875" style="288" customWidth="1"/>
    <col min="8193" max="8193" width="6.42578125" style="288" customWidth="1"/>
    <col min="8194" max="8194" width="12.28515625" style="288" customWidth="1"/>
    <col min="8195" max="8200" width="20.140625" style="288" bestFit="1" customWidth="1"/>
    <col min="8201" max="8201" width="13" style="288" customWidth="1"/>
    <col min="8202" max="8202" width="20.140625" style="288" bestFit="1" customWidth="1"/>
    <col min="8203" max="8203" width="16.42578125" style="288" customWidth="1"/>
    <col min="8204" max="8204" width="20.140625" style="288" bestFit="1" customWidth="1"/>
    <col min="8205" max="8205" width="22.85546875" style="288" customWidth="1"/>
    <col min="8206" max="8206" width="15.7109375" style="288" bestFit="1" customWidth="1"/>
    <col min="8207" max="8207" width="14.7109375" style="288" bestFit="1" customWidth="1"/>
    <col min="8208" max="8208" width="17.7109375" style="288" customWidth="1"/>
    <col min="8209" max="8209" width="14.5703125" style="288" bestFit="1" customWidth="1"/>
    <col min="8210" max="8210" width="19.5703125" style="288" customWidth="1"/>
    <col min="8211" max="8212" width="14.5703125" style="288" bestFit="1" customWidth="1"/>
    <col min="8213" max="8213" width="16.42578125" style="288" customWidth="1"/>
    <col min="8214" max="8214" width="12.5703125" style="288" customWidth="1"/>
    <col min="8215" max="8447" width="11.42578125" style="288"/>
    <col min="8448" max="8448" width="2.85546875" style="288" customWidth="1"/>
    <col min="8449" max="8449" width="6.42578125" style="288" customWidth="1"/>
    <col min="8450" max="8450" width="12.28515625" style="288" customWidth="1"/>
    <col min="8451" max="8456" width="20.140625" style="288" bestFit="1" customWidth="1"/>
    <col min="8457" max="8457" width="13" style="288" customWidth="1"/>
    <col min="8458" max="8458" width="20.140625" style="288" bestFit="1" customWidth="1"/>
    <col min="8459" max="8459" width="16.42578125" style="288" customWidth="1"/>
    <col min="8460" max="8460" width="20.140625" style="288" bestFit="1" customWidth="1"/>
    <col min="8461" max="8461" width="22.85546875" style="288" customWidth="1"/>
    <col min="8462" max="8462" width="15.7109375" style="288" bestFit="1" customWidth="1"/>
    <col min="8463" max="8463" width="14.7109375" style="288" bestFit="1" customWidth="1"/>
    <col min="8464" max="8464" width="17.7109375" style="288" customWidth="1"/>
    <col min="8465" max="8465" width="14.5703125" style="288" bestFit="1" customWidth="1"/>
    <col min="8466" max="8466" width="19.5703125" style="288" customWidth="1"/>
    <col min="8467" max="8468" width="14.5703125" style="288" bestFit="1" customWidth="1"/>
    <col min="8469" max="8469" width="16.42578125" style="288" customWidth="1"/>
    <col min="8470" max="8470" width="12.5703125" style="288" customWidth="1"/>
    <col min="8471" max="8703" width="11.42578125" style="288"/>
    <col min="8704" max="8704" width="2.85546875" style="288" customWidth="1"/>
    <col min="8705" max="8705" width="6.42578125" style="288" customWidth="1"/>
    <col min="8706" max="8706" width="12.28515625" style="288" customWidth="1"/>
    <col min="8707" max="8712" width="20.140625" style="288" bestFit="1" customWidth="1"/>
    <col min="8713" max="8713" width="13" style="288" customWidth="1"/>
    <col min="8714" max="8714" width="20.140625" style="288" bestFit="1" customWidth="1"/>
    <col min="8715" max="8715" width="16.42578125" style="288" customWidth="1"/>
    <col min="8716" max="8716" width="20.140625" style="288" bestFit="1" customWidth="1"/>
    <col min="8717" max="8717" width="22.85546875" style="288" customWidth="1"/>
    <col min="8718" max="8718" width="15.7109375" style="288" bestFit="1" customWidth="1"/>
    <col min="8719" max="8719" width="14.7109375" style="288" bestFit="1" customWidth="1"/>
    <col min="8720" max="8720" width="17.7109375" style="288" customWidth="1"/>
    <col min="8721" max="8721" width="14.5703125" style="288" bestFit="1" customWidth="1"/>
    <col min="8722" max="8722" width="19.5703125" style="288" customWidth="1"/>
    <col min="8723" max="8724" width="14.5703125" style="288" bestFit="1" customWidth="1"/>
    <col min="8725" max="8725" width="16.42578125" style="288" customWidth="1"/>
    <col min="8726" max="8726" width="12.5703125" style="288" customWidth="1"/>
    <col min="8727" max="8959" width="11.42578125" style="288"/>
    <col min="8960" max="8960" width="2.85546875" style="288" customWidth="1"/>
    <col min="8961" max="8961" width="6.42578125" style="288" customWidth="1"/>
    <col min="8962" max="8962" width="12.28515625" style="288" customWidth="1"/>
    <col min="8963" max="8968" width="20.140625" style="288" bestFit="1" customWidth="1"/>
    <col min="8969" max="8969" width="13" style="288" customWidth="1"/>
    <col min="8970" max="8970" width="20.140625" style="288" bestFit="1" customWidth="1"/>
    <col min="8971" max="8971" width="16.42578125" style="288" customWidth="1"/>
    <col min="8972" max="8972" width="20.140625" style="288" bestFit="1" customWidth="1"/>
    <col min="8973" max="8973" width="22.85546875" style="288" customWidth="1"/>
    <col min="8974" max="8974" width="15.7109375" style="288" bestFit="1" customWidth="1"/>
    <col min="8975" max="8975" width="14.7109375" style="288" bestFit="1" customWidth="1"/>
    <col min="8976" max="8976" width="17.7109375" style="288" customWidth="1"/>
    <col min="8977" max="8977" width="14.5703125" style="288" bestFit="1" customWidth="1"/>
    <col min="8978" max="8978" width="19.5703125" style="288" customWidth="1"/>
    <col min="8979" max="8980" width="14.5703125" style="288" bestFit="1" customWidth="1"/>
    <col min="8981" max="8981" width="16.42578125" style="288" customWidth="1"/>
    <col min="8982" max="8982" width="12.5703125" style="288" customWidth="1"/>
    <col min="8983" max="9215" width="11.42578125" style="288"/>
    <col min="9216" max="9216" width="2.85546875" style="288" customWidth="1"/>
    <col min="9217" max="9217" width="6.42578125" style="288" customWidth="1"/>
    <col min="9218" max="9218" width="12.28515625" style="288" customWidth="1"/>
    <col min="9219" max="9224" width="20.140625" style="288" bestFit="1" customWidth="1"/>
    <col min="9225" max="9225" width="13" style="288" customWidth="1"/>
    <col min="9226" max="9226" width="20.140625" style="288" bestFit="1" customWidth="1"/>
    <col min="9227" max="9227" width="16.42578125" style="288" customWidth="1"/>
    <col min="9228" max="9228" width="20.140625" style="288" bestFit="1" customWidth="1"/>
    <col min="9229" max="9229" width="22.85546875" style="288" customWidth="1"/>
    <col min="9230" max="9230" width="15.7109375" style="288" bestFit="1" customWidth="1"/>
    <col min="9231" max="9231" width="14.7109375" style="288" bestFit="1" customWidth="1"/>
    <col min="9232" max="9232" width="17.7109375" style="288" customWidth="1"/>
    <col min="9233" max="9233" width="14.5703125" style="288" bestFit="1" customWidth="1"/>
    <col min="9234" max="9234" width="19.5703125" style="288" customWidth="1"/>
    <col min="9235" max="9236" width="14.5703125" style="288" bestFit="1" customWidth="1"/>
    <col min="9237" max="9237" width="16.42578125" style="288" customWidth="1"/>
    <col min="9238" max="9238" width="12.5703125" style="288" customWidth="1"/>
    <col min="9239" max="9471" width="11.42578125" style="288"/>
    <col min="9472" max="9472" width="2.85546875" style="288" customWidth="1"/>
    <col min="9473" max="9473" width="6.42578125" style="288" customWidth="1"/>
    <col min="9474" max="9474" width="12.28515625" style="288" customWidth="1"/>
    <col min="9475" max="9480" width="20.140625" style="288" bestFit="1" customWidth="1"/>
    <col min="9481" max="9481" width="13" style="288" customWidth="1"/>
    <col min="9482" max="9482" width="20.140625" style="288" bestFit="1" customWidth="1"/>
    <col min="9483" max="9483" width="16.42578125" style="288" customWidth="1"/>
    <col min="9484" max="9484" width="20.140625" style="288" bestFit="1" customWidth="1"/>
    <col min="9485" max="9485" width="22.85546875" style="288" customWidth="1"/>
    <col min="9486" max="9486" width="15.7109375" style="288" bestFit="1" customWidth="1"/>
    <col min="9487" max="9487" width="14.7109375" style="288" bestFit="1" customWidth="1"/>
    <col min="9488" max="9488" width="17.7109375" style="288" customWidth="1"/>
    <col min="9489" max="9489" width="14.5703125" style="288" bestFit="1" customWidth="1"/>
    <col min="9490" max="9490" width="19.5703125" style="288" customWidth="1"/>
    <col min="9491" max="9492" width="14.5703125" style="288" bestFit="1" customWidth="1"/>
    <col min="9493" max="9493" width="16.42578125" style="288" customWidth="1"/>
    <col min="9494" max="9494" width="12.5703125" style="288" customWidth="1"/>
    <col min="9495" max="9727" width="11.42578125" style="288"/>
    <col min="9728" max="9728" width="2.85546875" style="288" customWidth="1"/>
    <col min="9729" max="9729" width="6.42578125" style="288" customWidth="1"/>
    <col min="9730" max="9730" width="12.28515625" style="288" customWidth="1"/>
    <col min="9731" max="9736" width="20.140625" style="288" bestFit="1" customWidth="1"/>
    <col min="9737" max="9737" width="13" style="288" customWidth="1"/>
    <col min="9738" max="9738" width="20.140625" style="288" bestFit="1" customWidth="1"/>
    <col min="9739" max="9739" width="16.42578125" style="288" customWidth="1"/>
    <col min="9740" max="9740" width="20.140625" style="288" bestFit="1" customWidth="1"/>
    <col min="9741" max="9741" width="22.85546875" style="288" customWidth="1"/>
    <col min="9742" max="9742" width="15.7109375" style="288" bestFit="1" customWidth="1"/>
    <col min="9743" max="9743" width="14.7109375" style="288" bestFit="1" customWidth="1"/>
    <col min="9744" max="9744" width="17.7109375" style="288" customWidth="1"/>
    <col min="9745" max="9745" width="14.5703125" style="288" bestFit="1" customWidth="1"/>
    <col min="9746" max="9746" width="19.5703125" style="288" customWidth="1"/>
    <col min="9747" max="9748" width="14.5703125" style="288" bestFit="1" customWidth="1"/>
    <col min="9749" max="9749" width="16.42578125" style="288" customWidth="1"/>
    <col min="9750" max="9750" width="12.5703125" style="288" customWidth="1"/>
    <col min="9751" max="9983" width="11.42578125" style="288"/>
    <col min="9984" max="9984" width="2.85546875" style="288" customWidth="1"/>
    <col min="9985" max="9985" width="6.42578125" style="288" customWidth="1"/>
    <col min="9986" max="9986" width="12.28515625" style="288" customWidth="1"/>
    <col min="9987" max="9992" width="20.140625" style="288" bestFit="1" customWidth="1"/>
    <col min="9993" max="9993" width="13" style="288" customWidth="1"/>
    <col min="9994" max="9994" width="20.140625" style="288" bestFit="1" customWidth="1"/>
    <col min="9995" max="9995" width="16.42578125" style="288" customWidth="1"/>
    <col min="9996" max="9996" width="20.140625" style="288" bestFit="1" customWidth="1"/>
    <col min="9997" max="9997" width="22.85546875" style="288" customWidth="1"/>
    <col min="9998" max="9998" width="15.7109375" style="288" bestFit="1" customWidth="1"/>
    <col min="9999" max="9999" width="14.7109375" style="288" bestFit="1" customWidth="1"/>
    <col min="10000" max="10000" width="17.7109375" style="288" customWidth="1"/>
    <col min="10001" max="10001" width="14.5703125" style="288" bestFit="1" customWidth="1"/>
    <col min="10002" max="10002" width="19.5703125" style="288" customWidth="1"/>
    <col min="10003" max="10004" width="14.5703125" style="288" bestFit="1" customWidth="1"/>
    <col min="10005" max="10005" width="16.42578125" style="288" customWidth="1"/>
    <col min="10006" max="10006" width="12.5703125" style="288" customWidth="1"/>
    <col min="10007" max="10239" width="11.42578125" style="288"/>
    <col min="10240" max="10240" width="2.85546875" style="288" customWidth="1"/>
    <col min="10241" max="10241" width="6.42578125" style="288" customWidth="1"/>
    <col min="10242" max="10242" width="12.28515625" style="288" customWidth="1"/>
    <col min="10243" max="10248" width="20.140625" style="288" bestFit="1" customWidth="1"/>
    <col min="10249" max="10249" width="13" style="288" customWidth="1"/>
    <col min="10250" max="10250" width="20.140625" style="288" bestFit="1" customWidth="1"/>
    <col min="10251" max="10251" width="16.42578125" style="288" customWidth="1"/>
    <col min="10252" max="10252" width="20.140625" style="288" bestFit="1" customWidth="1"/>
    <col min="10253" max="10253" width="22.85546875" style="288" customWidth="1"/>
    <col min="10254" max="10254" width="15.7109375" style="288" bestFit="1" customWidth="1"/>
    <col min="10255" max="10255" width="14.7109375" style="288" bestFit="1" customWidth="1"/>
    <col min="10256" max="10256" width="17.7109375" style="288" customWidth="1"/>
    <col min="10257" max="10257" width="14.5703125" style="288" bestFit="1" customWidth="1"/>
    <col min="10258" max="10258" width="19.5703125" style="288" customWidth="1"/>
    <col min="10259" max="10260" width="14.5703125" style="288" bestFit="1" customWidth="1"/>
    <col min="10261" max="10261" width="16.42578125" style="288" customWidth="1"/>
    <col min="10262" max="10262" width="12.5703125" style="288" customWidth="1"/>
    <col min="10263" max="10495" width="11.42578125" style="288"/>
    <col min="10496" max="10496" width="2.85546875" style="288" customWidth="1"/>
    <col min="10497" max="10497" width="6.42578125" style="288" customWidth="1"/>
    <col min="10498" max="10498" width="12.28515625" style="288" customWidth="1"/>
    <col min="10499" max="10504" width="20.140625" style="288" bestFit="1" customWidth="1"/>
    <col min="10505" max="10505" width="13" style="288" customWidth="1"/>
    <col min="10506" max="10506" width="20.140625" style="288" bestFit="1" customWidth="1"/>
    <col min="10507" max="10507" width="16.42578125" style="288" customWidth="1"/>
    <col min="10508" max="10508" width="20.140625" style="288" bestFit="1" customWidth="1"/>
    <col min="10509" max="10509" width="22.85546875" style="288" customWidth="1"/>
    <col min="10510" max="10510" width="15.7109375" style="288" bestFit="1" customWidth="1"/>
    <col min="10511" max="10511" width="14.7109375" style="288" bestFit="1" customWidth="1"/>
    <col min="10512" max="10512" width="17.7109375" style="288" customWidth="1"/>
    <col min="10513" max="10513" width="14.5703125" style="288" bestFit="1" customWidth="1"/>
    <col min="10514" max="10514" width="19.5703125" style="288" customWidth="1"/>
    <col min="10515" max="10516" width="14.5703125" style="288" bestFit="1" customWidth="1"/>
    <col min="10517" max="10517" width="16.42578125" style="288" customWidth="1"/>
    <col min="10518" max="10518" width="12.5703125" style="288" customWidth="1"/>
    <col min="10519" max="10751" width="11.42578125" style="288"/>
    <col min="10752" max="10752" width="2.85546875" style="288" customWidth="1"/>
    <col min="10753" max="10753" width="6.42578125" style="288" customWidth="1"/>
    <col min="10754" max="10754" width="12.28515625" style="288" customWidth="1"/>
    <col min="10755" max="10760" width="20.140625" style="288" bestFit="1" customWidth="1"/>
    <col min="10761" max="10761" width="13" style="288" customWidth="1"/>
    <col min="10762" max="10762" width="20.140625" style="288" bestFit="1" customWidth="1"/>
    <col min="10763" max="10763" width="16.42578125" style="288" customWidth="1"/>
    <col min="10764" max="10764" width="20.140625" style="288" bestFit="1" customWidth="1"/>
    <col min="10765" max="10765" width="22.85546875" style="288" customWidth="1"/>
    <col min="10766" max="10766" width="15.7109375" style="288" bestFit="1" customWidth="1"/>
    <col min="10767" max="10767" width="14.7109375" style="288" bestFit="1" customWidth="1"/>
    <col min="10768" max="10768" width="17.7109375" style="288" customWidth="1"/>
    <col min="10769" max="10769" width="14.5703125" style="288" bestFit="1" customWidth="1"/>
    <col min="10770" max="10770" width="19.5703125" style="288" customWidth="1"/>
    <col min="10771" max="10772" width="14.5703125" style="288" bestFit="1" customWidth="1"/>
    <col min="10773" max="10773" width="16.42578125" style="288" customWidth="1"/>
    <col min="10774" max="10774" width="12.5703125" style="288" customWidth="1"/>
    <col min="10775" max="11007" width="11.42578125" style="288"/>
    <col min="11008" max="11008" width="2.85546875" style="288" customWidth="1"/>
    <col min="11009" max="11009" width="6.42578125" style="288" customWidth="1"/>
    <col min="11010" max="11010" width="12.28515625" style="288" customWidth="1"/>
    <col min="11011" max="11016" width="20.140625" style="288" bestFit="1" customWidth="1"/>
    <col min="11017" max="11017" width="13" style="288" customWidth="1"/>
    <col min="11018" max="11018" width="20.140625" style="288" bestFit="1" customWidth="1"/>
    <col min="11019" max="11019" width="16.42578125" style="288" customWidth="1"/>
    <col min="11020" max="11020" width="20.140625" style="288" bestFit="1" customWidth="1"/>
    <col min="11021" max="11021" width="22.85546875" style="288" customWidth="1"/>
    <col min="11022" max="11022" width="15.7109375" style="288" bestFit="1" customWidth="1"/>
    <col min="11023" max="11023" width="14.7109375" style="288" bestFit="1" customWidth="1"/>
    <col min="11024" max="11024" width="17.7109375" style="288" customWidth="1"/>
    <col min="11025" max="11025" width="14.5703125" style="288" bestFit="1" customWidth="1"/>
    <col min="11026" max="11026" width="19.5703125" style="288" customWidth="1"/>
    <col min="11027" max="11028" width="14.5703125" style="288" bestFit="1" customWidth="1"/>
    <col min="11029" max="11029" width="16.42578125" style="288" customWidth="1"/>
    <col min="11030" max="11030" width="12.5703125" style="288" customWidth="1"/>
    <col min="11031" max="11263" width="11.42578125" style="288"/>
    <col min="11264" max="11264" width="2.85546875" style="288" customWidth="1"/>
    <col min="11265" max="11265" width="6.42578125" style="288" customWidth="1"/>
    <col min="11266" max="11266" width="12.28515625" style="288" customWidth="1"/>
    <col min="11267" max="11272" width="20.140625" style="288" bestFit="1" customWidth="1"/>
    <col min="11273" max="11273" width="13" style="288" customWidth="1"/>
    <col min="11274" max="11274" width="20.140625" style="288" bestFit="1" customWidth="1"/>
    <col min="11275" max="11275" width="16.42578125" style="288" customWidth="1"/>
    <col min="11276" max="11276" width="20.140625" style="288" bestFit="1" customWidth="1"/>
    <col min="11277" max="11277" width="22.85546875" style="288" customWidth="1"/>
    <col min="11278" max="11278" width="15.7109375" style="288" bestFit="1" customWidth="1"/>
    <col min="11279" max="11279" width="14.7109375" style="288" bestFit="1" customWidth="1"/>
    <col min="11280" max="11280" width="17.7109375" style="288" customWidth="1"/>
    <col min="11281" max="11281" width="14.5703125" style="288" bestFit="1" customWidth="1"/>
    <col min="11282" max="11282" width="19.5703125" style="288" customWidth="1"/>
    <col min="11283" max="11284" width="14.5703125" style="288" bestFit="1" customWidth="1"/>
    <col min="11285" max="11285" width="16.42578125" style="288" customWidth="1"/>
    <col min="11286" max="11286" width="12.5703125" style="288" customWidth="1"/>
    <col min="11287" max="11519" width="11.42578125" style="288"/>
    <col min="11520" max="11520" width="2.85546875" style="288" customWidth="1"/>
    <col min="11521" max="11521" width="6.42578125" style="288" customWidth="1"/>
    <col min="11522" max="11522" width="12.28515625" style="288" customWidth="1"/>
    <col min="11523" max="11528" width="20.140625" style="288" bestFit="1" customWidth="1"/>
    <col min="11529" max="11529" width="13" style="288" customWidth="1"/>
    <col min="11530" max="11530" width="20.140625" style="288" bestFit="1" customWidth="1"/>
    <col min="11531" max="11531" width="16.42578125" style="288" customWidth="1"/>
    <col min="11532" max="11532" width="20.140625" style="288" bestFit="1" customWidth="1"/>
    <col min="11533" max="11533" width="22.85546875" style="288" customWidth="1"/>
    <col min="11534" max="11534" width="15.7109375" style="288" bestFit="1" customWidth="1"/>
    <col min="11535" max="11535" width="14.7109375" style="288" bestFit="1" customWidth="1"/>
    <col min="11536" max="11536" width="17.7109375" style="288" customWidth="1"/>
    <col min="11537" max="11537" width="14.5703125" style="288" bestFit="1" customWidth="1"/>
    <col min="11538" max="11538" width="19.5703125" style="288" customWidth="1"/>
    <col min="11539" max="11540" width="14.5703125" style="288" bestFit="1" customWidth="1"/>
    <col min="11541" max="11541" width="16.42578125" style="288" customWidth="1"/>
    <col min="11542" max="11542" width="12.5703125" style="288" customWidth="1"/>
    <col min="11543" max="11775" width="11.42578125" style="288"/>
    <col min="11776" max="11776" width="2.85546875" style="288" customWidth="1"/>
    <col min="11777" max="11777" width="6.42578125" style="288" customWidth="1"/>
    <col min="11778" max="11778" width="12.28515625" style="288" customWidth="1"/>
    <col min="11779" max="11784" width="20.140625" style="288" bestFit="1" customWidth="1"/>
    <col min="11785" max="11785" width="13" style="288" customWidth="1"/>
    <col min="11786" max="11786" width="20.140625" style="288" bestFit="1" customWidth="1"/>
    <col min="11787" max="11787" width="16.42578125" style="288" customWidth="1"/>
    <col min="11788" max="11788" width="20.140625" style="288" bestFit="1" customWidth="1"/>
    <col min="11789" max="11789" width="22.85546875" style="288" customWidth="1"/>
    <col min="11790" max="11790" width="15.7109375" style="288" bestFit="1" customWidth="1"/>
    <col min="11791" max="11791" width="14.7109375" style="288" bestFit="1" customWidth="1"/>
    <col min="11792" max="11792" width="17.7109375" style="288" customWidth="1"/>
    <col min="11793" max="11793" width="14.5703125" style="288" bestFit="1" customWidth="1"/>
    <col min="11794" max="11794" width="19.5703125" style="288" customWidth="1"/>
    <col min="11795" max="11796" width="14.5703125" style="288" bestFit="1" customWidth="1"/>
    <col min="11797" max="11797" width="16.42578125" style="288" customWidth="1"/>
    <col min="11798" max="11798" width="12.5703125" style="288" customWidth="1"/>
    <col min="11799" max="12031" width="11.42578125" style="288"/>
    <col min="12032" max="12032" width="2.85546875" style="288" customWidth="1"/>
    <col min="12033" max="12033" width="6.42578125" style="288" customWidth="1"/>
    <col min="12034" max="12034" width="12.28515625" style="288" customWidth="1"/>
    <col min="12035" max="12040" width="20.140625" style="288" bestFit="1" customWidth="1"/>
    <col min="12041" max="12041" width="13" style="288" customWidth="1"/>
    <col min="12042" max="12042" width="20.140625" style="288" bestFit="1" customWidth="1"/>
    <col min="12043" max="12043" width="16.42578125" style="288" customWidth="1"/>
    <col min="12044" max="12044" width="20.140625" style="288" bestFit="1" customWidth="1"/>
    <col min="12045" max="12045" width="22.85546875" style="288" customWidth="1"/>
    <col min="12046" max="12046" width="15.7109375" style="288" bestFit="1" customWidth="1"/>
    <col min="12047" max="12047" width="14.7109375" style="288" bestFit="1" customWidth="1"/>
    <col min="12048" max="12048" width="17.7109375" style="288" customWidth="1"/>
    <col min="12049" max="12049" width="14.5703125" style="288" bestFit="1" customWidth="1"/>
    <col min="12050" max="12050" width="19.5703125" style="288" customWidth="1"/>
    <col min="12051" max="12052" width="14.5703125" style="288" bestFit="1" customWidth="1"/>
    <col min="12053" max="12053" width="16.42578125" style="288" customWidth="1"/>
    <col min="12054" max="12054" width="12.5703125" style="288" customWidth="1"/>
    <col min="12055" max="12287" width="11.42578125" style="288"/>
    <col min="12288" max="12288" width="2.85546875" style="288" customWidth="1"/>
    <col min="12289" max="12289" width="6.42578125" style="288" customWidth="1"/>
    <col min="12290" max="12290" width="12.28515625" style="288" customWidth="1"/>
    <col min="12291" max="12296" width="20.140625" style="288" bestFit="1" customWidth="1"/>
    <col min="12297" max="12297" width="13" style="288" customWidth="1"/>
    <col min="12298" max="12298" width="20.140625" style="288" bestFit="1" customWidth="1"/>
    <col min="12299" max="12299" width="16.42578125" style="288" customWidth="1"/>
    <col min="12300" max="12300" width="20.140625" style="288" bestFit="1" customWidth="1"/>
    <col min="12301" max="12301" width="22.85546875" style="288" customWidth="1"/>
    <col min="12302" max="12302" width="15.7109375" style="288" bestFit="1" customWidth="1"/>
    <col min="12303" max="12303" width="14.7109375" style="288" bestFit="1" customWidth="1"/>
    <col min="12304" max="12304" width="17.7109375" style="288" customWidth="1"/>
    <col min="12305" max="12305" width="14.5703125" style="288" bestFit="1" customWidth="1"/>
    <col min="12306" max="12306" width="19.5703125" style="288" customWidth="1"/>
    <col min="12307" max="12308" width="14.5703125" style="288" bestFit="1" customWidth="1"/>
    <col min="12309" max="12309" width="16.42578125" style="288" customWidth="1"/>
    <col min="12310" max="12310" width="12.5703125" style="288" customWidth="1"/>
    <col min="12311" max="12543" width="11.42578125" style="288"/>
    <col min="12544" max="12544" width="2.85546875" style="288" customWidth="1"/>
    <col min="12545" max="12545" width="6.42578125" style="288" customWidth="1"/>
    <col min="12546" max="12546" width="12.28515625" style="288" customWidth="1"/>
    <col min="12547" max="12552" width="20.140625" style="288" bestFit="1" customWidth="1"/>
    <col min="12553" max="12553" width="13" style="288" customWidth="1"/>
    <col min="12554" max="12554" width="20.140625" style="288" bestFit="1" customWidth="1"/>
    <col min="12555" max="12555" width="16.42578125" style="288" customWidth="1"/>
    <col min="12556" max="12556" width="20.140625" style="288" bestFit="1" customWidth="1"/>
    <col min="12557" max="12557" width="22.85546875" style="288" customWidth="1"/>
    <col min="12558" max="12558" width="15.7109375" style="288" bestFit="1" customWidth="1"/>
    <col min="12559" max="12559" width="14.7109375" style="288" bestFit="1" customWidth="1"/>
    <col min="12560" max="12560" width="17.7109375" style="288" customWidth="1"/>
    <col min="12561" max="12561" width="14.5703125" style="288" bestFit="1" customWidth="1"/>
    <col min="12562" max="12562" width="19.5703125" style="288" customWidth="1"/>
    <col min="12563" max="12564" width="14.5703125" style="288" bestFit="1" customWidth="1"/>
    <col min="12565" max="12565" width="16.42578125" style="288" customWidth="1"/>
    <col min="12566" max="12566" width="12.5703125" style="288" customWidth="1"/>
    <col min="12567" max="12799" width="11.42578125" style="288"/>
    <col min="12800" max="12800" width="2.85546875" style="288" customWidth="1"/>
    <col min="12801" max="12801" width="6.42578125" style="288" customWidth="1"/>
    <col min="12802" max="12802" width="12.28515625" style="288" customWidth="1"/>
    <col min="12803" max="12808" width="20.140625" style="288" bestFit="1" customWidth="1"/>
    <col min="12809" max="12809" width="13" style="288" customWidth="1"/>
    <col min="12810" max="12810" width="20.140625" style="288" bestFit="1" customWidth="1"/>
    <col min="12811" max="12811" width="16.42578125" style="288" customWidth="1"/>
    <col min="12812" max="12812" width="20.140625" style="288" bestFit="1" customWidth="1"/>
    <col min="12813" max="12813" width="22.85546875" style="288" customWidth="1"/>
    <col min="12814" max="12814" width="15.7109375" style="288" bestFit="1" customWidth="1"/>
    <col min="12815" max="12815" width="14.7109375" style="288" bestFit="1" customWidth="1"/>
    <col min="12816" max="12816" width="17.7109375" style="288" customWidth="1"/>
    <col min="12817" max="12817" width="14.5703125" style="288" bestFit="1" customWidth="1"/>
    <col min="12818" max="12818" width="19.5703125" style="288" customWidth="1"/>
    <col min="12819" max="12820" width="14.5703125" style="288" bestFit="1" customWidth="1"/>
    <col min="12821" max="12821" width="16.42578125" style="288" customWidth="1"/>
    <col min="12822" max="12822" width="12.5703125" style="288" customWidth="1"/>
    <col min="12823" max="13055" width="11.42578125" style="288"/>
    <col min="13056" max="13056" width="2.85546875" style="288" customWidth="1"/>
    <col min="13057" max="13057" width="6.42578125" style="288" customWidth="1"/>
    <col min="13058" max="13058" width="12.28515625" style="288" customWidth="1"/>
    <col min="13059" max="13064" width="20.140625" style="288" bestFit="1" customWidth="1"/>
    <col min="13065" max="13065" width="13" style="288" customWidth="1"/>
    <col min="13066" max="13066" width="20.140625" style="288" bestFit="1" customWidth="1"/>
    <col min="13067" max="13067" width="16.42578125" style="288" customWidth="1"/>
    <col min="13068" max="13068" width="20.140625" style="288" bestFit="1" customWidth="1"/>
    <col min="13069" max="13069" width="22.85546875" style="288" customWidth="1"/>
    <col min="13070" max="13070" width="15.7109375" style="288" bestFit="1" customWidth="1"/>
    <col min="13071" max="13071" width="14.7109375" style="288" bestFit="1" customWidth="1"/>
    <col min="13072" max="13072" width="17.7109375" style="288" customWidth="1"/>
    <col min="13073" max="13073" width="14.5703125" style="288" bestFit="1" customWidth="1"/>
    <col min="13074" max="13074" width="19.5703125" style="288" customWidth="1"/>
    <col min="13075" max="13076" width="14.5703125" style="288" bestFit="1" customWidth="1"/>
    <col min="13077" max="13077" width="16.42578125" style="288" customWidth="1"/>
    <col min="13078" max="13078" width="12.5703125" style="288" customWidth="1"/>
    <col min="13079" max="13311" width="11.42578125" style="288"/>
    <col min="13312" max="13312" width="2.85546875" style="288" customWidth="1"/>
    <col min="13313" max="13313" width="6.42578125" style="288" customWidth="1"/>
    <col min="13314" max="13314" width="12.28515625" style="288" customWidth="1"/>
    <col min="13315" max="13320" width="20.140625" style="288" bestFit="1" customWidth="1"/>
    <col min="13321" max="13321" width="13" style="288" customWidth="1"/>
    <col min="13322" max="13322" width="20.140625" style="288" bestFit="1" customWidth="1"/>
    <col min="13323" max="13323" width="16.42578125" style="288" customWidth="1"/>
    <col min="13324" max="13324" width="20.140625" style="288" bestFit="1" customWidth="1"/>
    <col min="13325" max="13325" width="22.85546875" style="288" customWidth="1"/>
    <col min="13326" max="13326" width="15.7109375" style="288" bestFit="1" customWidth="1"/>
    <col min="13327" max="13327" width="14.7109375" style="288" bestFit="1" customWidth="1"/>
    <col min="13328" max="13328" width="17.7109375" style="288" customWidth="1"/>
    <col min="13329" max="13329" width="14.5703125" style="288" bestFit="1" customWidth="1"/>
    <col min="13330" max="13330" width="19.5703125" style="288" customWidth="1"/>
    <col min="13331" max="13332" width="14.5703125" style="288" bestFit="1" customWidth="1"/>
    <col min="13333" max="13333" width="16.42578125" style="288" customWidth="1"/>
    <col min="13334" max="13334" width="12.5703125" style="288" customWidth="1"/>
    <col min="13335" max="13567" width="11.42578125" style="288"/>
    <col min="13568" max="13568" width="2.85546875" style="288" customWidth="1"/>
    <col min="13569" max="13569" width="6.42578125" style="288" customWidth="1"/>
    <col min="13570" max="13570" width="12.28515625" style="288" customWidth="1"/>
    <col min="13571" max="13576" width="20.140625" style="288" bestFit="1" customWidth="1"/>
    <col min="13577" max="13577" width="13" style="288" customWidth="1"/>
    <col min="13578" max="13578" width="20.140625" style="288" bestFit="1" customWidth="1"/>
    <col min="13579" max="13579" width="16.42578125" style="288" customWidth="1"/>
    <col min="13580" max="13580" width="20.140625" style="288" bestFit="1" customWidth="1"/>
    <col min="13581" max="13581" width="22.85546875" style="288" customWidth="1"/>
    <col min="13582" max="13582" width="15.7109375" style="288" bestFit="1" customWidth="1"/>
    <col min="13583" max="13583" width="14.7109375" style="288" bestFit="1" customWidth="1"/>
    <col min="13584" max="13584" width="17.7109375" style="288" customWidth="1"/>
    <col min="13585" max="13585" width="14.5703125" style="288" bestFit="1" customWidth="1"/>
    <col min="13586" max="13586" width="19.5703125" style="288" customWidth="1"/>
    <col min="13587" max="13588" width="14.5703125" style="288" bestFit="1" customWidth="1"/>
    <col min="13589" max="13589" width="16.42578125" style="288" customWidth="1"/>
    <col min="13590" max="13590" width="12.5703125" style="288" customWidth="1"/>
    <col min="13591" max="13823" width="11.42578125" style="288"/>
    <col min="13824" max="13824" width="2.85546875" style="288" customWidth="1"/>
    <col min="13825" max="13825" width="6.42578125" style="288" customWidth="1"/>
    <col min="13826" max="13826" width="12.28515625" style="288" customWidth="1"/>
    <col min="13827" max="13832" width="20.140625" style="288" bestFit="1" customWidth="1"/>
    <col min="13833" max="13833" width="13" style="288" customWidth="1"/>
    <col min="13834" max="13834" width="20.140625" style="288" bestFit="1" customWidth="1"/>
    <col min="13835" max="13835" width="16.42578125" style="288" customWidth="1"/>
    <col min="13836" max="13836" width="20.140625" style="288" bestFit="1" customWidth="1"/>
    <col min="13837" max="13837" width="22.85546875" style="288" customWidth="1"/>
    <col min="13838" max="13838" width="15.7109375" style="288" bestFit="1" customWidth="1"/>
    <col min="13839" max="13839" width="14.7109375" style="288" bestFit="1" customWidth="1"/>
    <col min="13840" max="13840" width="17.7109375" style="288" customWidth="1"/>
    <col min="13841" max="13841" width="14.5703125" style="288" bestFit="1" customWidth="1"/>
    <col min="13842" max="13842" width="19.5703125" style="288" customWidth="1"/>
    <col min="13843" max="13844" width="14.5703125" style="288" bestFit="1" customWidth="1"/>
    <col min="13845" max="13845" width="16.42578125" style="288" customWidth="1"/>
    <col min="13846" max="13846" width="12.5703125" style="288" customWidth="1"/>
    <col min="13847" max="14079" width="11.42578125" style="288"/>
    <col min="14080" max="14080" width="2.85546875" style="288" customWidth="1"/>
    <col min="14081" max="14081" width="6.42578125" style="288" customWidth="1"/>
    <col min="14082" max="14082" width="12.28515625" style="288" customWidth="1"/>
    <col min="14083" max="14088" width="20.140625" style="288" bestFit="1" customWidth="1"/>
    <col min="14089" max="14089" width="13" style="288" customWidth="1"/>
    <col min="14090" max="14090" width="20.140625" style="288" bestFit="1" customWidth="1"/>
    <col min="14091" max="14091" width="16.42578125" style="288" customWidth="1"/>
    <col min="14092" max="14092" width="20.140625" style="288" bestFit="1" customWidth="1"/>
    <col min="14093" max="14093" width="22.85546875" style="288" customWidth="1"/>
    <col min="14094" max="14094" width="15.7109375" style="288" bestFit="1" customWidth="1"/>
    <col min="14095" max="14095" width="14.7109375" style="288" bestFit="1" customWidth="1"/>
    <col min="14096" max="14096" width="17.7109375" style="288" customWidth="1"/>
    <col min="14097" max="14097" width="14.5703125" style="288" bestFit="1" customWidth="1"/>
    <col min="14098" max="14098" width="19.5703125" style="288" customWidth="1"/>
    <col min="14099" max="14100" width="14.5703125" style="288" bestFit="1" customWidth="1"/>
    <col min="14101" max="14101" width="16.42578125" style="288" customWidth="1"/>
    <col min="14102" max="14102" width="12.5703125" style="288" customWidth="1"/>
    <col min="14103" max="14335" width="11.42578125" style="288"/>
    <col min="14336" max="14336" width="2.85546875" style="288" customWidth="1"/>
    <col min="14337" max="14337" width="6.42578125" style="288" customWidth="1"/>
    <col min="14338" max="14338" width="12.28515625" style="288" customWidth="1"/>
    <col min="14339" max="14344" width="20.140625" style="288" bestFit="1" customWidth="1"/>
    <col min="14345" max="14345" width="13" style="288" customWidth="1"/>
    <col min="14346" max="14346" width="20.140625" style="288" bestFit="1" customWidth="1"/>
    <col min="14347" max="14347" width="16.42578125" style="288" customWidth="1"/>
    <col min="14348" max="14348" width="20.140625" style="288" bestFit="1" customWidth="1"/>
    <col min="14349" max="14349" width="22.85546875" style="288" customWidth="1"/>
    <col min="14350" max="14350" width="15.7109375" style="288" bestFit="1" customWidth="1"/>
    <col min="14351" max="14351" width="14.7109375" style="288" bestFit="1" customWidth="1"/>
    <col min="14352" max="14352" width="17.7109375" style="288" customWidth="1"/>
    <col min="14353" max="14353" width="14.5703125" style="288" bestFit="1" customWidth="1"/>
    <col min="14354" max="14354" width="19.5703125" style="288" customWidth="1"/>
    <col min="14355" max="14356" width="14.5703125" style="288" bestFit="1" customWidth="1"/>
    <col min="14357" max="14357" width="16.42578125" style="288" customWidth="1"/>
    <col min="14358" max="14358" width="12.5703125" style="288" customWidth="1"/>
    <col min="14359" max="14591" width="11.42578125" style="288"/>
    <col min="14592" max="14592" width="2.85546875" style="288" customWidth="1"/>
    <col min="14593" max="14593" width="6.42578125" style="288" customWidth="1"/>
    <col min="14594" max="14594" width="12.28515625" style="288" customWidth="1"/>
    <col min="14595" max="14600" width="20.140625" style="288" bestFit="1" customWidth="1"/>
    <col min="14601" max="14601" width="13" style="288" customWidth="1"/>
    <col min="14602" max="14602" width="20.140625" style="288" bestFit="1" customWidth="1"/>
    <col min="14603" max="14603" width="16.42578125" style="288" customWidth="1"/>
    <col min="14604" max="14604" width="20.140625" style="288" bestFit="1" customWidth="1"/>
    <col min="14605" max="14605" width="22.85546875" style="288" customWidth="1"/>
    <col min="14606" max="14606" width="15.7109375" style="288" bestFit="1" customWidth="1"/>
    <col min="14607" max="14607" width="14.7109375" style="288" bestFit="1" customWidth="1"/>
    <col min="14608" max="14608" width="17.7109375" style="288" customWidth="1"/>
    <col min="14609" max="14609" width="14.5703125" style="288" bestFit="1" customWidth="1"/>
    <col min="14610" max="14610" width="19.5703125" style="288" customWidth="1"/>
    <col min="14611" max="14612" width="14.5703125" style="288" bestFit="1" customWidth="1"/>
    <col min="14613" max="14613" width="16.42578125" style="288" customWidth="1"/>
    <col min="14614" max="14614" width="12.5703125" style="288" customWidth="1"/>
    <col min="14615" max="14847" width="11.42578125" style="288"/>
    <col min="14848" max="14848" width="2.85546875" style="288" customWidth="1"/>
    <col min="14849" max="14849" width="6.42578125" style="288" customWidth="1"/>
    <col min="14850" max="14850" width="12.28515625" style="288" customWidth="1"/>
    <col min="14851" max="14856" width="20.140625" style="288" bestFit="1" customWidth="1"/>
    <col min="14857" max="14857" width="13" style="288" customWidth="1"/>
    <col min="14858" max="14858" width="20.140625" style="288" bestFit="1" customWidth="1"/>
    <col min="14859" max="14859" width="16.42578125" style="288" customWidth="1"/>
    <col min="14860" max="14860" width="20.140625" style="288" bestFit="1" customWidth="1"/>
    <col min="14861" max="14861" width="22.85546875" style="288" customWidth="1"/>
    <col min="14862" max="14862" width="15.7109375" style="288" bestFit="1" customWidth="1"/>
    <col min="14863" max="14863" width="14.7109375" style="288" bestFit="1" customWidth="1"/>
    <col min="14864" max="14864" width="17.7109375" style="288" customWidth="1"/>
    <col min="14865" max="14865" width="14.5703125" style="288" bestFit="1" customWidth="1"/>
    <col min="14866" max="14866" width="19.5703125" style="288" customWidth="1"/>
    <col min="14867" max="14868" width="14.5703125" style="288" bestFit="1" customWidth="1"/>
    <col min="14869" max="14869" width="16.42578125" style="288" customWidth="1"/>
    <col min="14870" max="14870" width="12.5703125" style="288" customWidth="1"/>
    <col min="14871" max="15103" width="11.42578125" style="288"/>
    <col min="15104" max="15104" width="2.85546875" style="288" customWidth="1"/>
    <col min="15105" max="15105" width="6.42578125" style="288" customWidth="1"/>
    <col min="15106" max="15106" width="12.28515625" style="288" customWidth="1"/>
    <col min="15107" max="15112" width="20.140625" style="288" bestFit="1" customWidth="1"/>
    <col min="15113" max="15113" width="13" style="288" customWidth="1"/>
    <col min="15114" max="15114" width="20.140625" style="288" bestFit="1" customWidth="1"/>
    <col min="15115" max="15115" width="16.42578125" style="288" customWidth="1"/>
    <col min="15116" max="15116" width="20.140625" style="288" bestFit="1" customWidth="1"/>
    <col min="15117" max="15117" width="22.85546875" style="288" customWidth="1"/>
    <col min="15118" max="15118" width="15.7109375" style="288" bestFit="1" customWidth="1"/>
    <col min="15119" max="15119" width="14.7109375" style="288" bestFit="1" customWidth="1"/>
    <col min="15120" max="15120" width="17.7109375" style="288" customWidth="1"/>
    <col min="15121" max="15121" width="14.5703125" style="288" bestFit="1" customWidth="1"/>
    <col min="15122" max="15122" width="19.5703125" style="288" customWidth="1"/>
    <col min="15123" max="15124" width="14.5703125" style="288" bestFit="1" customWidth="1"/>
    <col min="15125" max="15125" width="16.42578125" style="288" customWidth="1"/>
    <col min="15126" max="15126" width="12.5703125" style="288" customWidth="1"/>
    <col min="15127" max="15359" width="11.42578125" style="288"/>
    <col min="15360" max="15360" width="2.85546875" style="288" customWidth="1"/>
    <col min="15361" max="15361" width="6.42578125" style="288" customWidth="1"/>
    <col min="15362" max="15362" width="12.28515625" style="288" customWidth="1"/>
    <col min="15363" max="15368" width="20.140625" style="288" bestFit="1" customWidth="1"/>
    <col min="15369" max="15369" width="13" style="288" customWidth="1"/>
    <col min="15370" max="15370" width="20.140625" style="288" bestFit="1" customWidth="1"/>
    <col min="15371" max="15371" width="16.42578125" style="288" customWidth="1"/>
    <col min="15372" max="15372" width="20.140625" style="288" bestFit="1" customWidth="1"/>
    <col min="15373" max="15373" width="22.85546875" style="288" customWidth="1"/>
    <col min="15374" max="15374" width="15.7109375" style="288" bestFit="1" customWidth="1"/>
    <col min="15375" max="15375" width="14.7109375" style="288" bestFit="1" customWidth="1"/>
    <col min="15376" max="15376" width="17.7109375" style="288" customWidth="1"/>
    <col min="15377" max="15377" width="14.5703125" style="288" bestFit="1" customWidth="1"/>
    <col min="15378" max="15378" width="19.5703125" style="288" customWidth="1"/>
    <col min="15379" max="15380" width="14.5703125" style="288" bestFit="1" customWidth="1"/>
    <col min="15381" max="15381" width="16.42578125" style="288" customWidth="1"/>
    <col min="15382" max="15382" width="12.5703125" style="288" customWidth="1"/>
    <col min="15383" max="15615" width="11.42578125" style="288"/>
    <col min="15616" max="15616" width="2.85546875" style="288" customWidth="1"/>
    <col min="15617" max="15617" width="6.42578125" style="288" customWidth="1"/>
    <col min="15618" max="15618" width="12.28515625" style="288" customWidth="1"/>
    <col min="15619" max="15624" width="20.140625" style="288" bestFit="1" customWidth="1"/>
    <col min="15625" max="15625" width="13" style="288" customWidth="1"/>
    <col min="15626" max="15626" width="20.140625" style="288" bestFit="1" customWidth="1"/>
    <col min="15627" max="15627" width="16.42578125" style="288" customWidth="1"/>
    <col min="15628" max="15628" width="20.140625" style="288" bestFit="1" customWidth="1"/>
    <col min="15629" max="15629" width="22.85546875" style="288" customWidth="1"/>
    <col min="15630" max="15630" width="15.7109375" style="288" bestFit="1" customWidth="1"/>
    <col min="15631" max="15631" width="14.7109375" style="288" bestFit="1" customWidth="1"/>
    <col min="15632" max="15632" width="17.7109375" style="288" customWidth="1"/>
    <col min="15633" max="15633" width="14.5703125" style="288" bestFit="1" customWidth="1"/>
    <col min="15634" max="15634" width="19.5703125" style="288" customWidth="1"/>
    <col min="15635" max="15636" width="14.5703125" style="288" bestFit="1" customWidth="1"/>
    <col min="15637" max="15637" width="16.42578125" style="288" customWidth="1"/>
    <col min="15638" max="15638" width="12.5703125" style="288" customWidth="1"/>
    <col min="15639" max="15871" width="11.42578125" style="288"/>
    <col min="15872" max="15872" width="2.85546875" style="288" customWidth="1"/>
    <col min="15873" max="15873" width="6.42578125" style="288" customWidth="1"/>
    <col min="15874" max="15874" width="12.28515625" style="288" customWidth="1"/>
    <col min="15875" max="15880" width="20.140625" style="288" bestFit="1" customWidth="1"/>
    <col min="15881" max="15881" width="13" style="288" customWidth="1"/>
    <col min="15882" max="15882" width="20.140625" style="288" bestFit="1" customWidth="1"/>
    <col min="15883" max="15883" width="16.42578125" style="288" customWidth="1"/>
    <col min="15884" max="15884" width="20.140625" style="288" bestFit="1" customWidth="1"/>
    <col min="15885" max="15885" width="22.85546875" style="288" customWidth="1"/>
    <col min="15886" max="15886" width="15.7109375" style="288" bestFit="1" customWidth="1"/>
    <col min="15887" max="15887" width="14.7109375" style="288" bestFit="1" customWidth="1"/>
    <col min="15888" max="15888" width="17.7109375" style="288" customWidth="1"/>
    <col min="15889" max="15889" width="14.5703125" style="288" bestFit="1" customWidth="1"/>
    <col min="15890" max="15890" width="19.5703125" style="288" customWidth="1"/>
    <col min="15891" max="15892" width="14.5703125" style="288" bestFit="1" customWidth="1"/>
    <col min="15893" max="15893" width="16.42578125" style="288" customWidth="1"/>
    <col min="15894" max="15894" width="12.5703125" style="288" customWidth="1"/>
    <col min="15895" max="16127" width="11.42578125" style="288"/>
    <col min="16128" max="16128" width="2.85546875" style="288" customWidth="1"/>
    <col min="16129" max="16129" width="6.42578125" style="288" customWidth="1"/>
    <col min="16130" max="16130" width="12.28515625" style="288" customWidth="1"/>
    <col min="16131" max="16136" width="20.140625" style="288" bestFit="1" customWidth="1"/>
    <col min="16137" max="16137" width="13" style="288" customWidth="1"/>
    <col min="16138" max="16138" width="20.140625" style="288" bestFit="1" customWidth="1"/>
    <col min="16139" max="16139" width="16.42578125" style="288" customWidth="1"/>
    <col min="16140" max="16140" width="20.140625" style="288" bestFit="1" customWidth="1"/>
    <col min="16141" max="16141" width="22.85546875" style="288" customWidth="1"/>
    <col min="16142" max="16142" width="15.7109375" style="288" bestFit="1" customWidth="1"/>
    <col min="16143" max="16143" width="14.7109375" style="288" bestFit="1" customWidth="1"/>
    <col min="16144" max="16144" width="17.7109375" style="288" customWidth="1"/>
    <col min="16145" max="16145" width="14.5703125" style="288" bestFit="1" customWidth="1"/>
    <col min="16146" max="16146" width="19.5703125" style="288" customWidth="1"/>
    <col min="16147" max="16148" width="14.5703125" style="288" bestFit="1" customWidth="1"/>
    <col min="16149" max="16149" width="16.42578125" style="288" customWidth="1"/>
    <col min="16150" max="16150" width="12.5703125" style="288" customWidth="1"/>
    <col min="16151" max="16384" width="11.42578125" style="288"/>
  </cols>
  <sheetData>
    <row r="1" spans="1:26" ht="57" customHeight="1"/>
    <row r="2" spans="1:26" s="71" customFormat="1" ht="6" customHeight="1"/>
    <row r="3" spans="1:26" s="71" customFormat="1" ht="20.25" customHeight="1">
      <c r="B3" s="453" t="s">
        <v>120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</row>
    <row r="4" spans="1:26" s="71" customFormat="1" ht="15.75">
      <c r="B4" s="74" t="s">
        <v>103</v>
      </c>
      <c r="C4" s="75"/>
      <c r="D4" s="75"/>
      <c r="E4" s="75"/>
    </row>
    <row r="5" spans="1:26" s="71" customFormat="1">
      <c r="B5" s="74" t="s">
        <v>49</v>
      </c>
      <c r="C5" s="75"/>
      <c r="D5" s="75"/>
      <c r="E5" s="75"/>
    </row>
    <row r="6" spans="1:26" s="71" customFormat="1">
      <c r="B6" s="126" t="s">
        <v>201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26" s="83" customFormat="1" ht="99.75" customHeight="1" thickBot="1">
      <c r="B7" s="84" t="s">
        <v>32</v>
      </c>
      <c r="C7" s="84" t="s">
        <v>33</v>
      </c>
      <c r="D7" s="78" t="s">
        <v>115</v>
      </c>
      <c r="E7" s="78" t="s">
        <v>118</v>
      </c>
      <c r="F7" s="78" t="s">
        <v>117</v>
      </c>
      <c r="G7" s="78" t="s">
        <v>116</v>
      </c>
      <c r="H7" s="79" t="s">
        <v>55</v>
      </c>
      <c r="I7" s="79" t="s">
        <v>56</v>
      </c>
      <c r="J7" s="79" t="s">
        <v>57</v>
      </c>
      <c r="K7" s="79" t="s">
        <v>58</v>
      </c>
      <c r="L7" s="79" t="s">
        <v>59</v>
      </c>
      <c r="M7" s="79" t="s">
        <v>60</v>
      </c>
      <c r="N7" s="79" t="s">
        <v>61</v>
      </c>
      <c r="O7" s="79" t="s">
        <v>62</v>
      </c>
      <c r="P7" s="79" t="s">
        <v>63</v>
      </c>
      <c r="Q7" s="79" t="s">
        <v>64</v>
      </c>
      <c r="R7" s="79" t="s">
        <v>65</v>
      </c>
      <c r="S7" s="79" t="s">
        <v>66</v>
      </c>
      <c r="T7" s="79" t="s">
        <v>67</v>
      </c>
      <c r="U7" s="79" t="s">
        <v>68</v>
      </c>
      <c r="V7" s="79" t="s">
        <v>69</v>
      </c>
      <c r="W7" s="79" t="s">
        <v>93</v>
      </c>
      <c r="X7" s="79" t="s">
        <v>106</v>
      </c>
      <c r="Y7" s="79" t="s">
        <v>108</v>
      </c>
      <c r="Z7" s="79" t="s">
        <v>109</v>
      </c>
    </row>
    <row r="8" spans="1:26">
      <c r="B8" s="289">
        <v>2019</v>
      </c>
      <c r="C8" s="290" t="s">
        <v>34</v>
      </c>
      <c r="D8" s="291">
        <v>89.92144445022771</v>
      </c>
      <c r="E8" s="291">
        <v>93.033372340128523</v>
      </c>
      <c r="F8" s="291">
        <v>88.228501139507685</v>
      </c>
      <c r="G8" s="291">
        <v>91.868787956638869</v>
      </c>
      <c r="H8" s="291">
        <v>93.344317125140137</v>
      </c>
      <c r="I8" s="291">
        <v>94.259282097948542</v>
      </c>
      <c r="J8" s="291">
        <v>84.085063193847503</v>
      </c>
      <c r="K8" s="291">
        <v>76.676637004314216</v>
      </c>
      <c r="L8" s="291">
        <v>84.193852256287073</v>
      </c>
      <c r="M8" s="291">
        <v>98.224118940445663</v>
      </c>
      <c r="N8" s="291">
        <v>93.563211501911752</v>
      </c>
      <c r="O8" s="291">
        <v>90.887000825934848</v>
      </c>
      <c r="P8" s="291">
        <v>93.261005301996221</v>
      </c>
      <c r="Q8" s="291">
        <v>96.405303920649104</v>
      </c>
      <c r="R8" s="291">
        <v>77.144281037443648</v>
      </c>
      <c r="S8" s="291">
        <v>68.759474141983574</v>
      </c>
      <c r="T8" s="291">
        <v>223.70008505973726</v>
      </c>
      <c r="U8" s="291">
        <v>91.449003520562542</v>
      </c>
      <c r="V8" s="291">
        <v>85.375025394786292</v>
      </c>
      <c r="W8" s="291">
        <v>101.06848655897669</v>
      </c>
      <c r="X8" s="291">
        <v>96.693294402556475</v>
      </c>
      <c r="Y8" s="291">
        <v>84.664824698904894</v>
      </c>
      <c r="Z8" s="291">
        <v>62.989082384793285</v>
      </c>
    </row>
    <row r="9" spans="1:26">
      <c r="A9" s="71"/>
      <c r="B9" s="292"/>
      <c r="C9" s="293" t="s">
        <v>35</v>
      </c>
      <c r="D9" s="294">
        <v>86.932030020297773</v>
      </c>
      <c r="E9" s="294">
        <v>87.174332558958255</v>
      </c>
      <c r="F9" s="294">
        <v>86.016275393860283</v>
      </c>
      <c r="G9" s="294">
        <v>86.085850167538936</v>
      </c>
      <c r="H9" s="294">
        <v>89.715989959623016</v>
      </c>
      <c r="I9" s="294">
        <v>90.110470245479462</v>
      </c>
      <c r="J9" s="294">
        <v>73.83667604084215</v>
      </c>
      <c r="K9" s="294">
        <v>63.918729446962907</v>
      </c>
      <c r="L9" s="294">
        <v>68.703607984424096</v>
      </c>
      <c r="M9" s="294">
        <v>89.25674491391959</v>
      </c>
      <c r="N9" s="294">
        <v>89.161260420483842</v>
      </c>
      <c r="O9" s="294">
        <v>85.01057890810948</v>
      </c>
      <c r="P9" s="294">
        <v>84.203477823687592</v>
      </c>
      <c r="Q9" s="294">
        <v>90.26935907405236</v>
      </c>
      <c r="R9" s="294">
        <v>84.039751868822478</v>
      </c>
      <c r="S9" s="294">
        <v>78.675665195425779</v>
      </c>
      <c r="T9" s="294">
        <v>144.73525172412675</v>
      </c>
      <c r="U9" s="294">
        <v>89.741598083691258</v>
      </c>
      <c r="V9" s="294">
        <v>78.763130272979012</v>
      </c>
      <c r="W9" s="294">
        <v>94.997889742012489</v>
      </c>
      <c r="X9" s="294">
        <v>90.595090020072917</v>
      </c>
      <c r="Y9" s="294">
        <v>88.108210381310016</v>
      </c>
      <c r="Z9" s="294">
        <v>82.906517673558923</v>
      </c>
    </row>
    <row r="10" spans="1:26">
      <c r="B10" s="289"/>
      <c r="C10" s="290" t="s">
        <v>36</v>
      </c>
      <c r="D10" s="291">
        <v>95.45421356278834</v>
      </c>
      <c r="E10" s="291">
        <v>95.579667319102711</v>
      </c>
      <c r="F10" s="291">
        <v>95.477514428894509</v>
      </c>
      <c r="G10" s="291">
        <v>95.649244214409705</v>
      </c>
      <c r="H10" s="291">
        <v>102.32097170146767</v>
      </c>
      <c r="I10" s="291">
        <v>101.80051988608227</v>
      </c>
      <c r="J10" s="291">
        <v>83.194129267036033</v>
      </c>
      <c r="K10" s="291">
        <v>75.618820529129039</v>
      </c>
      <c r="L10" s="291">
        <v>78.720287758262501</v>
      </c>
      <c r="M10" s="291">
        <v>102.26650840929665</v>
      </c>
      <c r="N10" s="291">
        <v>101.17981710557871</v>
      </c>
      <c r="O10" s="291">
        <v>96.74964818996483</v>
      </c>
      <c r="P10" s="291">
        <v>96.404768236618295</v>
      </c>
      <c r="Q10" s="291">
        <v>101.20672267046218</v>
      </c>
      <c r="R10" s="291">
        <v>94.193094728878663</v>
      </c>
      <c r="S10" s="291">
        <v>93.418316203249887</v>
      </c>
      <c r="T10" s="291">
        <v>84.795458350987928</v>
      </c>
      <c r="U10" s="291">
        <v>97.170623555763967</v>
      </c>
      <c r="V10" s="291">
        <v>86.950275080309297</v>
      </c>
      <c r="W10" s="291">
        <v>95.913419353124169</v>
      </c>
      <c r="X10" s="291">
        <v>95.361009042571169</v>
      </c>
      <c r="Y10" s="291">
        <v>94.128073459320873</v>
      </c>
      <c r="Z10" s="291">
        <v>95.723754652902144</v>
      </c>
    </row>
    <row r="11" spans="1:26">
      <c r="A11" s="71"/>
      <c r="B11" s="292"/>
      <c r="C11" s="293" t="s">
        <v>37</v>
      </c>
      <c r="D11" s="294">
        <v>91.459380210211535</v>
      </c>
      <c r="E11" s="294">
        <v>91.073208393734859</v>
      </c>
      <c r="F11" s="294">
        <v>90.11034803693768</v>
      </c>
      <c r="G11" s="294">
        <v>89.233265371433276</v>
      </c>
      <c r="H11" s="294">
        <v>96.267941377356252</v>
      </c>
      <c r="I11" s="294">
        <v>93.903619041429721</v>
      </c>
      <c r="J11" s="294">
        <v>76.657672519064946</v>
      </c>
      <c r="K11" s="294">
        <v>70.461888864149785</v>
      </c>
      <c r="L11" s="294">
        <v>73.584390754033834</v>
      </c>
      <c r="M11" s="294">
        <v>97.401493414167291</v>
      </c>
      <c r="N11" s="294">
        <v>89.970816912238064</v>
      </c>
      <c r="O11" s="294">
        <v>86.338791527975118</v>
      </c>
      <c r="P11" s="294">
        <v>83.119730912840254</v>
      </c>
      <c r="Q11" s="294">
        <v>92.346438125712027</v>
      </c>
      <c r="R11" s="294">
        <v>81.283216157826246</v>
      </c>
      <c r="S11" s="294">
        <v>79.786356155724491</v>
      </c>
      <c r="T11" s="294">
        <v>73.010172847735802</v>
      </c>
      <c r="U11" s="294">
        <v>91.227099055000778</v>
      </c>
      <c r="V11" s="294">
        <v>85.372997219613623</v>
      </c>
      <c r="W11" s="294">
        <v>96.419993886296851</v>
      </c>
      <c r="X11" s="294">
        <v>96.855570029697631</v>
      </c>
      <c r="Y11" s="294">
        <v>90.524742850457557</v>
      </c>
      <c r="Z11" s="294">
        <v>96.731816289090119</v>
      </c>
    </row>
    <row r="12" spans="1:26">
      <c r="B12" s="289"/>
      <c r="C12" s="290" t="s">
        <v>38</v>
      </c>
      <c r="D12" s="291">
        <v>97.522473779069898</v>
      </c>
      <c r="E12" s="291">
        <v>97.352802771885763</v>
      </c>
      <c r="F12" s="291">
        <v>96.594981100807672</v>
      </c>
      <c r="G12" s="291">
        <v>96.118290389778394</v>
      </c>
      <c r="H12" s="291">
        <v>99.213654965948891</v>
      </c>
      <c r="I12" s="291">
        <v>95.447254169000828</v>
      </c>
      <c r="J12" s="291">
        <v>78.222799685887665</v>
      </c>
      <c r="K12" s="291">
        <v>84.747904604872886</v>
      </c>
      <c r="L12" s="291">
        <v>87.552523671776413</v>
      </c>
      <c r="M12" s="291">
        <v>100.48888825373558</v>
      </c>
      <c r="N12" s="291">
        <v>99.140904156537687</v>
      </c>
      <c r="O12" s="291">
        <v>98.453274354696759</v>
      </c>
      <c r="P12" s="291">
        <v>86.800797983565531</v>
      </c>
      <c r="Q12" s="291">
        <v>97.260004578983512</v>
      </c>
      <c r="R12" s="291">
        <v>92.86937628727037</v>
      </c>
      <c r="S12" s="291">
        <v>95.66904325093202</v>
      </c>
      <c r="T12" s="291">
        <v>80.771811251705742</v>
      </c>
      <c r="U12" s="291">
        <v>99.576868414841414</v>
      </c>
      <c r="V12" s="291">
        <v>91.710509501983026</v>
      </c>
      <c r="W12" s="291">
        <v>103.69426737902768</v>
      </c>
      <c r="X12" s="291">
        <v>101.23248651801032</v>
      </c>
      <c r="Y12" s="291">
        <v>100.22089327803276</v>
      </c>
      <c r="Z12" s="291">
        <v>96.057292314354328</v>
      </c>
    </row>
    <row r="13" spans="1:26">
      <c r="A13" s="71"/>
      <c r="B13" s="292"/>
      <c r="C13" s="293" t="s">
        <v>39</v>
      </c>
      <c r="D13" s="294">
        <v>96.481656528536291</v>
      </c>
      <c r="E13" s="294">
        <v>97.280056028321994</v>
      </c>
      <c r="F13" s="294">
        <v>96.376971100528834</v>
      </c>
      <c r="G13" s="294">
        <v>97.40086133483463</v>
      </c>
      <c r="H13" s="294">
        <v>98.975533536695551</v>
      </c>
      <c r="I13" s="294">
        <v>98.41035883435994</v>
      </c>
      <c r="J13" s="294">
        <v>100.5384835341569</v>
      </c>
      <c r="K13" s="294">
        <v>98.741960342023503</v>
      </c>
      <c r="L13" s="294">
        <v>94.154905268838363</v>
      </c>
      <c r="M13" s="294">
        <v>103.03152018726975</v>
      </c>
      <c r="N13" s="294">
        <v>103.08204528701418</v>
      </c>
      <c r="O13" s="294">
        <v>98.046613594634564</v>
      </c>
      <c r="P13" s="294">
        <v>90.09863276836694</v>
      </c>
      <c r="Q13" s="294">
        <v>100.53691223676917</v>
      </c>
      <c r="R13" s="294">
        <v>89.819004172826695</v>
      </c>
      <c r="S13" s="294">
        <v>112.31481100690679</v>
      </c>
      <c r="T13" s="294">
        <v>65.6785927163438</v>
      </c>
      <c r="U13" s="294">
        <v>93.62016506766895</v>
      </c>
      <c r="V13" s="294">
        <v>92.42897922879682</v>
      </c>
      <c r="W13" s="294">
        <v>93.399126801424458</v>
      </c>
      <c r="X13" s="294">
        <v>96.900402983998006</v>
      </c>
      <c r="Y13" s="294">
        <v>87.27419447339247</v>
      </c>
      <c r="Z13" s="294">
        <v>99.130932484853474</v>
      </c>
    </row>
    <row r="14" spans="1:26">
      <c r="B14" s="289"/>
      <c r="C14" s="290" t="s">
        <v>40</v>
      </c>
      <c r="D14" s="291">
        <v>100.57217973031723</v>
      </c>
      <c r="E14" s="291">
        <v>99.891844870402139</v>
      </c>
      <c r="F14" s="291">
        <v>100.06109173254738</v>
      </c>
      <c r="G14" s="291">
        <v>99.024844242532296</v>
      </c>
      <c r="H14" s="291">
        <v>101.27455338905796</v>
      </c>
      <c r="I14" s="291">
        <v>100.85789525659139</v>
      </c>
      <c r="J14" s="291">
        <v>84.517907882813375</v>
      </c>
      <c r="K14" s="291">
        <v>90.555247206853792</v>
      </c>
      <c r="L14" s="291">
        <v>89.771977535853324</v>
      </c>
      <c r="M14" s="291">
        <v>105.67453322799082</v>
      </c>
      <c r="N14" s="291">
        <v>101.88598795621208</v>
      </c>
      <c r="O14" s="291">
        <v>104.09032434664371</v>
      </c>
      <c r="P14" s="291">
        <v>100.03606503090209</v>
      </c>
      <c r="Q14" s="291">
        <v>102.81024799743888</v>
      </c>
      <c r="R14" s="291">
        <v>92.694092682031908</v>
      </c>
      <c r="S14" s="291">
        <v>96.358014315563906</v>
      </c>
      <c r="T14" s="291">
        <v>84.949343821533134</v>
      </c>
      <c r="U14" s="291">
        <v>102.69492178582739</v>
      </c>
      <c r="V14" s="291">
        <v>91.23296790391953</v>
      </c>
      <c r="W14" s="291">
        <v>103.99985583721238</v>
      </c>
      <c r="X14" s="291">
        <v>102.61655487945391</v>
      </c>
      <c r="Y14" s="291">
        <v>103.79534068440778</v>
      </c>
      <c r="Z14" s="291">
        <v>103.93752913679232</v>
      </c>
    </row>
    <row r="15" spans="1:26">
      <c r="A15" s="71"/>
      <c r="B15" s="292"/>
      <c r="C15" s="293" t="s">
        <v>41</v>
      </c>
      <c r="D15" s="294">
        <v>103.4262848093051</v>
      </c>
      <c r="E15" s="294">
        <v>101.92778153779366</v>
      </c>
      <c r="F15" s="294">
        <v>102.8742776920091</v>
      </c>
      <c r="G15" s="294">
        <v>100.74835803170274</v>
      </c>
      <c r="H15" s="294">
        <v>102.27481018713937</v>
      </c>
      <c r="I15" s="294">
        <v>106.12590564840035</v>
      </c>
      <c r="J15" s="294">
        <v>93.073814274055707</v>
      </c>
      <c r="K15" s="294">
        <v>85.650243048906859</v>
      </c>
      <c r="L15" s="294">
        <v>88.082779266846927</v>
      </c>
      <c r="M15" s="294">
        <v>103.15201767842315</v>
      </c>
      <c r="N15" s="294">
        <v>100.25790084634677</v>
      </c>
      <c r="O15" s="294">
        <v>110.64153150189777</v>
      </c>
      <c r="P15" s="294">
        <v>101.54553306372406</v>
      </c>
      <c r="Q15" s="294">
        <v>102.41981840962309</v>
      </c>
      <c r="R15" s="294">
        <v>108.469986356494</v>
      </c>
      <c r="S15" s="294">
        <v>104.27182572094381</v>
      </c>
      <c r="T15" s="294">
        <v>97.267338379272644</v>
      </c>
      <c r="U15" s="294">
        <v>105.12558216744563</v>
      </c>
      <c r="V15" s="294">
        <v>96.362011198172198</v>
      </c>
      <c r="W15" s="294">
        <v>102.30931077022277</v>
      </c>
      <c r="X15" s="294">
        <v>105.63433829064458</v>
      </c>
      <c r="Y15" s="294">
        <v>106.35855330380964</v>
      </c>
      <c r="Z15" s="294">
        <v>115.90738817229608</v>
      </c>
    </row>
    <row r="16" spans="1:26">
      <c r="B16" s="289"/>
      <c r="C16" s="290" t="s">
        <v>42</v>
      </c>
      <c r="D16" s="291">
        <v>98.610637679428862</v>
      </c>
      <c r="E16" s="291">
        <v>97.581902808354158</v>
      </c>
      <c r="F16" s="291">
        <v>98.160033771215836</v>
      </c>
      <c r="G16" s="291">
        <v>96.681026400119265</v>
      </c>
      <c r="H16" s="291">
        <v>99.409149973658799</v>
      </c>
      <c r="I16" s="291">
        <v>103.26688834974722</v>
      </c>
      <c r="J16" s="291">
        <v>85.187070784235971</v>
      </c>
      <c r="K16" s="291">
        <v>86.333241877960461</v>
      </c>
      <c r="L16" s="291">
        <v>92.094161949577185</v>
      </c>
      <c r="M16" s="291">
        <v>96.621206816781211</v>
      </c>
      <c r="N16" s="291">
        <v>99.715307883459289</v>
      </c>
      <c r="O16" s="291">
        <v>97.518873907432194</v>
      </c>
      <c r="P16" s="291">
        <v>93.956275717870909</v>
      </c>
      <c r="Q16" s="291">
        <v>100.19984817366174</v>
      </c>
      <c r="R16" s="291">
        <v>91.215479052352762</v>
      </c>
      <c r="S16" s="291">
        <v>94.054795619531859</v>
      </c>
      <c r="T16" s="291">
        <v>78.204216017411213</v>
      </c>
      <c r="U16" s="291">
        <v>102.54954726940903</v>
      </c>
      <c r="V16" s="291">
        <v>92.255315618929629</v>
      </c>
      <c r="W16" s="291">
        <v>101.04989541422722</v>
      </c>
      <c r="X16" s="291">
        <v>100.41307372972605</v>
      </c>
      <c r="Y16" s="291">
        <v>102.47461545056925</v>
      </c>
      <c r="Z16" s="291">
        <v>104.92761421983262</v>
      </c>
    </row>
    <row r="17" spans="1:26">
      <c r="A17" s="71"/>
      <c r="B17" s="292"/>
      <c r="C17" s="293" t="s">
        <v>43</v>
      </c>
      <c r="D17" s="294">
        <v>101.63054428771254</v>
      </c>
      <c r="E17" s="294">
        <v>100.02639802733829</v>
      </c>
      <c r="F17" s="294">
        <v>100.96316125640197</v>
      </c>
      <c r="G17" s="294">
        <v>98.666507231832767</v>
      </c>
      <c r="H17" s="294">
        <v>100.02738003341463</v>
      </c>
      <c r="I17" s="294">
        <v>98.37469920685318</v>
      </c>
      <c r="J17" s="294">
        <v>85.078488355792388</v>
      </c>
      <c r="K17" s="294">
        <v>89.784505555878653</v>
      </c>
      <c r="L17" s="294">
        <v>91.519852467036884</v>
      </c>
      <c r="M17" s="294">
        <v>101.13609664312374</v>
      </c>
      <c r="N17" s="294">
        <v>97.684986223433668</v>
      </c>
      <c r="O17" s="294">
        <v>96.601864673421773</v>
      </c>
      <c r="P17" s="294">
        <v>105.53180355289675</v>
      </c>
      <c r="Q17" s="294">
        <v>100.14618202797911</v>
      </c>
      <c r="R17" s="294">
        <v>98.518433948989298</v>
      </c>
      <c r="S17" s="294">
        <v>92.488365180885765</v>
      </c>
      <c r="T17" s="294">
        <v>74.91127041412436</v>
      </c>
      <c r="U17" s="294">
        <v>107.68852256538499</v>
      </c>
      <c r="V17" s="294">
        <v>100.02134480513757</v>
      </c>
      <c r="W17" s="294">
        <v>104.60154728218653</v>
      </c>
      <c r="X17" s="294">
        <v>104.30010665294216</v>
      </c>
      <c r="Y17" s="294">
        <v>106.94915057340064</v>
      </c>
      <c r="Z17" s="294">
        <v>112.3403779947655</v>
      </c>
    </row>
    <row r="18" spans="1:26">
      <c r="B18" s="289"/>
      <c r="C18" s="290" t="s">
        <v>44</v>
      </c>
      <c r="D18" s="291">
        <v>106.91464702820943</v>
      </c>
      <c r="E18" s="291">
        <v>105.61023768562497</v>
      </c>
      <c r="F18" s="291">
        <v>108.41366977825173</v>
      </c>
      <c r="G18" s="291">
        <v>107.10314879116079</v>
      </c>
      <c r="H18" s="291">
        <v>99.135349620893379</v>
      </c>
      <c r="I18" s="291">
        <v>96.575570974444034</v>
      </c>
      <c r="J18" s="291">
        <v>112.31072477345242</v>
      </c>
      <c r="K18" s="291">
        <v>117.61196473130126</v>
      </c>
      <c r="L18" s="291">
        <v>118.33101586430951</v>
      </c>
      <c r="M18" s="291">
        <v>97.054272447608724</v>
      </c>
      <c r="N18" s="291">
        <v>100.11206414554346</v>
      </c>
      <c r="O18" s="291">
        <v>115.74389584380246</v>
      </c>
      <c r="P18" s="291">
        <v>117.71856348576087</v>
      </c>
      <c r="Q18" s="291">
        <v>101.71792698873119</v>
      </c>
      <c r="R18" s="291">
        <v>127.54961846109494</v>
      </c>
      <c r="S18" s="291">
        <v>138.31491788719464</v>
      </c>
      <c r="T18" s="291">
        <v>75.025274914118867</v>
      </c>
      <c r="U18" s="291">
        <v>111.33521110663852</v>
      </c>
      <c r="V18" s="291">
        <v>126.57716216744922</v>
      </c>
      <c r="W18" s="291">
        <v>97.454825779610374</v>
      </c>
      <c r="X18" s="291">
        <v>100.91848810538248</v>
      </c>
      <c r="Y18" s="291">
        <v>113.68696135921579</v>
      </c>
      <c r="Z18" s="291">
        <v>112.64632156923946</v>
      </c>
    </row>
    <row r="19" spans="1:26">
      <c r="A19" s="71"/>
      <c r="B19" s="292"/>
      <c r="C19" s="293" t="s">
        <v>45</v>
      </c>
      <c r="D19" s="294">
        <v>131.07450791389539</v>
      </c>
      <c r="E19" s="294">
        <v>133.46839565835478</v>
      </c>
      <c r="F19" s="294">
        <v>136.7231745690371</v>
      </c>
      <c r="G19" s="294">
        <v>141.41981586801822</v>
      </c>
      <c r="H19" s="294">
        <v>118.04034812960455</v>
      </c>
      <c r="I19" s="294">
        <v>120.86753628966309</v>
      </c>
      <c r="J19" s="294">
        <v>243.29716968881468</v>
      </c>
      <c r="K19" s="294">
        <v>259.89885678764659</v>
      </c>
      <c r="L19" s="294">
        <v>233.29064522275405</v>
      </c>
      <c r="M19" s="294">
        <v>105.69259906723801</v>
      </c>
      <c r="N19" s="294">
        <v>124.24569756124012</v>
      </c>
      <c r="O19" s="294">
        <v>119.91760232548621</v>
      </c>
      <c r="P19" s="294">
        <v>147.32334612177073</v>
      </c>
      <c r="Q19" s="294">
        <v>114.68123579593737</v>
      </c>
      <c r="R19" s="294">
        <v>162.20366524596858</v>
      </c>
      <c r="S19" s="294">
        <v>145.88841532165767</v>
      </c>
      <c r="T19" s="294">
        <v>116.95118450290269</v>
      </c>
      <c r="U19" s="294">
        <v>107.82085740776549</v>
      </c>
      <c r="V19" s="294">
        <v>172.95028160792381</v>
      </c>
      <c r="W19" s="294">
        <v>105.09138119567865</v>
      </c>
      <c r="X19" s="294">
        <v>108.47958534494391</v>
      </c>
      <c r="Y19" s="294">
        <v>121.81443948717855</v>
      </c>
      <c r="Z19" s="294">
        <v>116.70137310752162</v>
      </c>
    </row>
    <row r="20" spans="1:26">
      <c r="B20" s="289">
        <v>2020</v>
      </c>
      <c r="C20" s="290" t="s">
        <v>34</v>
      </c>
      <c r="D20" s="291">
        <v>96.777280339326794</v>
      </c>
      <c r="E20" s="291">
        <v>98.762600780179895</v>
      </c>
      <c r="F20" s="291">
        <v>95.794908041357289</v>
      </c>
      <c r="G20" s="291">
        <v>98.14395361602682</v>
      </c>
      <c r="H20" s="291">
        <v>99.207408997142196</v>
      </c>
      <c r="I20" s="291">
        <v>102.75386934155338</v>
      </c>
      <c r="J20" s="291">
        <v>85.833299623843331</v>
      </c>
      <c r="K20" s="291">
        <v>81.013603979395882</v>
      </c>
      <c r="L20" s="291">
        <v>89.51575971884742</v>
      </c>
      <c r="M20" s="291">
        <v>101.04267452577048</v>
      </c>
      <c r="N20" s="291">
        <v>100.31704879177043</v>
      </c>
      <c r="O20" s="291">
        <v>103.31555170527733</v>
      </c>
      <c r="P20" s="291">
        <v>99.295888138137315</v>
      </c>
      <c r="Q20" s="291">
        <v>106.50043761526078</v>
      </c>
      <c r="R20" s="291">
        <v>97.886349921159265</v>
      </c>
      <c r="S20" s="291">
        <v>84.792875928883461</v>
      </c>
      <c r="T20" s="291">
        <v>230.48717209618127</v>
      </c>
      <c r="U20" s="291">
        <v>95.384619815136887</v>
      </c>
      <c r="V20" s="291">
        <v>86.150806959534606</v>
      </c>
      <c r="W20" s="291">
        <v>103.04772605811539</v>
      </c>
      <c r="X20" s="291">
        <v>100.70681404376286</v>
      </c>
      <c r="Y20" s="291">
        <v>94.239495784263141</v>
      </c>
      <c r="Z20" s="291">
        <v>78.602925404390049</v>
      </c>
    </row>
    <row r="21" spans="1:26">
      <c r="C21" s="293" t="s">
        <v>35</v>
      </c>
      <c r="D21" s="294">
        <v>98.726839542572648</v>
      </c>
      <c r="E21" s="294">
        <v>97.72083316501697</v>
      </c>
      <c r="F21" s="294">
        <v>98.652848920076963</v>
      </c>
      <c r="G21" s="294">
        <v>97.306546606598474</v>
      </c>
      <c r="H21" s="294">
        <v>100.26787292910646</v>
      </c>
      <c r="I21" s="294">
        <v>105.42540291931887</v>
      </c>
      <c r="J21" s="294">
        <v>84.545647354467889</v>
      </c>
      <c r="K21" s="294">
        <v>70.775462915352151</v>
      </c>
      <c r="L21" s="294">
        <v>78.478225827566263</v>
      </c>
      <c r="M21" s="294">
        <v>94.122613690873649</v>
      </c>
      <c r="N21" s="294">
        <v>100.43689618466813</v>
      </c>
      <c r="O21" s="294">
        <v>105.86026882305563</v>
      </c>
      <c r="P21" s="294">
        <v>97.017849275273605</v>
      </c>
      <c r="Q21" s="294">
        <v>105.69682176493494</v>
      </c>
      <c r="R21" s="294">
        <v>109.16791121208658</v>
      </c>
      <c r="S21" s="294">
        <v>98.979206268765239</v>
      </c>
      <c r="T21" s="294">
        <v>162.42032901006442</v>
      </c>
      <c r="U21" s="294">
        <v>100.3935181505593</v>
      </c>
      <c r="V21" s="294">
        <v>84.753028371931634</v>
      </c>
      <c r="W21" s="294">
        <v>101.04298459940171</v>
      </c>
      <c r="X21" s="294">
        <v>99.02280538516608</v>
      </c>
      <c r="Y21" s="294">
        <v>102.57775212419047</v>
      </c>
      <c r="Z21" s="294">
        <v>104.81630399950205</v>
      </c>
    </row>
    <row r="22" spans="1:26">
      <c r="B22" s="289"/>
      <c r="C22" s="290" t="s">
        <v>36</v>
      </c>
      <c r="D22" s="291">
        <v>90.853857797153864</v>
      </c>
      <c r="E22" s="291">
        <v>93.843350608509695</v>
      </c>
      <c r="F22" s="291">
        <v>93.56499779181334</v>
      </c>
      <c r="G22" s="291">
        <v>98.245374648490682</v>
      </c>
      <c r="H22" s="291">
        <v>134.66521518379804</v>
      </c>
      <c r="I22" s="291">
        <v>114.3847415859866</v>
      </c>
      <c r="J22" s="291">
        <v>69.552138668747858</v>
      </c>
      <c r="K22" s="291">
        <v>41.482882208872311</v>
      </c>
      <c r="L22" s="291">
        <v>43.545174810960305</v>
      </c>
      <c r="M22" s="291">
        <v>115.68563546508562</v>
      </c>
      <c r="N22" s="291">
        <v>118.24954598462786</v>
      </c>
      <c r="O22" s="291">
        <v>77.151039066725119</v>
      </c>
      <c r="P22" s="291">
        <v>70.863536367540846</v>
      </c>
      <c r="Q22" s="291">
        <v>134.9944731313073</v>
      </c>
      <c r="R22" s="291">
        <v>88.803905881570088</v>
      </c>
      <c r="S22" s="291">
        <v>80.971226679181768</v>
      </c>
      <c r="T22" s="291">
        <v>60.697770393152624</v>
      </c>
      <c r="U22" s="291">
        <v>72.665665067060559</v>
      </c>
      <c r="V22" s="291">
        <v>78.540283872874639</v>
      </c>
      <c r="W22" s="291">
        <v>75.104462843897508</v>
      </c>
      <c r="X22" s="291">
        <v>80.009174973259775</v>
      </c>
      <c r="Y22" s="291">
        <v>64.028498670344703</v>
      </c>
      <c r="Z22" s="291">
        <v>91.4678069802154</v>
      </c>
    </row>
    <row r="23" spans="1:26">
      <c r="C23" s="293" t="s">
        <v>37</v>
      </c>
      <c r="D23" s="294">
        <v>52.207707549969996</v>
      </c>
      <c r="E23" s="294">
        <v>61.21639640329623</v>
      </c>
      <c r="F23" s="294">
        <v>53.966894400463246</v>
      </c>
      <c r="G23" s="294">
        <v>66.322067234719128</v>
      </c>
      <c r="H23" s="294">
        <v>109.0693939310285</v>
      </c>
      <c r="I23" s="294">
        <v>79.604819006854285</v>
      </c>
      <c r="J23" s="294">
        <v>59.568967757451233</v>
      </c>
      <c r="K23" s="294">
        <v>8.9414966090616428</v>
      </c>
      <c r="L23" s="294">
        <v>6.7458477621708903</v>
      </c>
      <c r="M23" s="294">
        <v>84.561248995599243</v>
      </c>
      <c r="N23" s="294">
        <v>75.434190954630381</v>
      </c>
      <c r="O23" s="294">
        <v>40.828743115416643</v>
      </c>
      <c r="P23" s="294">
        <v>39.676327400765871</v>
      </c>
      <c r="Q23" s="294">
        <v>97.217710610947933</v>
      </c>
      <c r="R23" s="294">
        <v>76.141831997631513</v>
      </c>
      <c r="S23" s="294">
        <v>46.880567599795171</v>
      </c>
      <c r="T23" s="294">
        <v>24.842384949900435</v>
      </c>
      <c r="U23" s="294">
        <v>25.614962900100604</v>
      </c>
      <c r="V23" s="294">
        <v>52.942044709157351</v>
      </c>
      <c r="W23" s="294">
        <v>27.87674559527731</v>
      </c>
      <c r="X23" s="294">
        <v>45.170880436967778</v>
      </c>
      <c r="Y23" s="294">
        <v>4.8468298941346371</v>
      </c>
      <c r="Z23" s="294">
        <v>13.339270288448656</v>
      </c>
    </row>
    <row r="24" spans="1:26">
      <c r="B24" s="289"/>
      <c r="C24" s="290" t="s">
        <v>38</v>
      </c>
      <c r="D24" s="291">
        <v>71.271978425186589</v>
      </c>
      <c r="E24" s="291">
        <v>77.38106538982089</v>
      </c>
      <c r="F24" s="291">
        <v>73.156764157543762</v>
      </c>
      <c r="G24" s="291">
        <v>81.723948812940193</v>
      </c>
      <c r="H24" s="291">
        <v>107.37794071406294</v>
      </c>
      <c r="I24" s="291">
        <v>81.829384908572592</v>
      </c>
      <c r="J24" s="291">
        <v>79.240378697245191</v>
      </c>
      <c r="K24" s="291">
        <v>22.624350735685521</v>
      </c>
      <c r="L24" s="291">
        <v>14.669777189350585</v>
      </c>
      <c r="M24" s="291">
        <v>88.139945712809933</v>
      </c>
      <c r="N24" s="291">
        <v>88.143800779376278</v>
      </c>
      <c r="O24" s="291">
        <v>86.020782669908385</v>
      </c>
      <c r="P24" s="291">
        <v>74.501342437935506</v>
      </c>
      <c r="Q24" s="291">
        <v>117.56585939635471</v>
      </c>
      <c r="R24" s="291">
        <v>114.29130915519322</v>
      </c>
      <c r="S24" s="291">
        <v>83.472874227717952</v>
      </c>
      <c r="T24" s="291">
        <v>46.228775566802888</v>
      </c>
      <c r="U24" s="291">
        <v>67.021762779620417</v>
      </c>
      <c r="V24" s="291">
        <v>65.108314732503985</v>
      </c>
      <c r="W24" s="291">
        <v>55.901350745505567</v>
      </c>
      <c r="X24" s="291">
        <v>63.732750093681005</v>
      </c>
      <c r="Y24" s="291">
        <v>42.876724586819769</v>
      </c>
      <c r="Z24" s="291">
        <v>40.387119091950069</v>
      </c>
    </row>
    <row r="25" spans="1:26">
      <c r="C25" s="293" t="s">
        <v>39</v>
      </c>
      <c r="D25" s="294">
        <v>82.943876647901021</v>
      </c>
      <c r="E25" s="294">
        <v>87.57280976238971</v>
      </c>
      <c r="F25" s="294">
        <v>84.821059107767212</v>
      </c>
      <c r="G25" s="294">
        <v>91.435031838115151</v>
      </c>
      <c r="H25" s="294">
        <v>100.87130789319531</v>
      </c>
      <c r="I25" s="294">
        <v>78.713027030679655</v>
      </c>
      <c r="J25" s="294">
        <v>87.768105844412162</v>
      </c>
      <c r="K25" s="294">
        <v>45.984798435318368</v>
      </c>
      <c r="L25" s="294">
        <v>37.895991316358298</v>
      </c>
      <c r="M25" s="294">
        <v>92.481656360664445</v>
      </c>
      <c r="N25" s="294">
        <v>88.227390657008527</v>
      </c>
      <c r="O25" s="294">
        <v>127.12445940639866</v>
      </c>
      <c r="P25" s="294">
        <v>90.943164737495366</v>
      </c>
      <c r="Q25" s="294">
        <v>117.842490114257</v>
      </c>
      <c r="R25" s="294">
        <v>139.18947392014442</v>
      </c>
      <c r="S25" s="294">
        <v>144.43497055140381</v>
      </c>
      <c r="T25" s="294">
        <v>53.970343570725184</v>
      </c>
      <c r="U25" s="294">
        <v>83.105167327852172</v>
      </c>
      <c r="V25" s="294">
        <v>74.16187496232493</v>
      </c>
      <c r="W25" s="294">
        <v>73.792018871948002</v>
      </c>
      <c r="X25" s="294">
        <v>75.435061750873516</v>
      </c>
      <c r="Y25" s="294">
        <v>59.750886273162251</v>
      </c>
      <c r="Z25" s="294">
        <v>61.582505386259513</v>
      </c>
    </row>
    <row r="26" spans="1:26" s="287" customFormat="1">
      <c r="B26" s="289"/>
      <c r="C26" s="290" t="s">
        <v>40</v>
      </c>
      <c r="D26" s="291">
        <v>88.279266645230109</v>
      </c>
      <c r="E26" s="291">
        <v>92.459627026859408</v>
      </c>
      <c r="F26" s="291">
        <v>89.532640024011556</v>
      </c>
      <c r="G26" s="291">
        <v>95.385122332128617</v>
      </c>
      <c r="H26" s="291">
        <v>102.00049867284606</v>
      </c>
      <c r="I26" s="291">
        <v>78.609641833003479</v>
      </c>
      <c r="J26" s="291">
        <v>83.887487038749939</v>
      </c>
      <c r="K26" s="291">
        <v>47.748815163862943</v>
      </c>
      <c r="L26" s="291">
        <v>45.415539316808513</v>
      </c>
      <c r="M26" s="291">
        <v>106.33895433192998</v>
      </c>
      <c r="N26" s="291">
        <v>92.405837842113002</v>
      </c>
      <c r="O26" s="291">
        <v>129.48757504312476</v>
      </c>
      <c r="P26" s="291">
        <v>94.28005247370524</v>
      </c>
      <c r="Q26" s="291">
        <v>125.15631752092129</v>
      </c>
      <c r="R26" s="291">
        <v>146.79777465706792</v>
      </c>
      <c r="S26" s="291">
        <v>133.27989670408078</v>
      </c>
      <c r="T26" s="291">
        <v>57.215412256157144</v>
      </c>
      <c r="U26" s="291">
        <v>95.230335803141131</v>
      </c>
      <c r="V26" s="291">
        <v>78.095135996546915</v>
      </c>
      <c r="W26" s="291">
        <v>83.59573274392902</v>
      </c>
      <c r="X26" s="291">
        <v>83.265716338136997</v>
      </c>
      <c r="Y26" s="291">
        <v>72.012595035105676</v>
      </c>
      <c r="Z26" s="291">
        <v>63.296923510261529</v>
      </c>
    </row>
    <row r="27" spans="1:26" s="287" customFormat="1">
      <c r="B27" s="288"/>
      <c r="C27" s="293" t="s">
        <v>41</v>
      </c>
      <c r="D27" s="294">
        <v>85.769408435039395</v>
      </c>
      <c r="E27" s="294">
        <v>89.085685097698445</v>
      </c>
      <c r="F27" s="294">
        <v>86.322252617648971</v>
      </c>
      <c r="G27" s="294">
        <v>90.844588124067997</v>
      </c>
      <c r="H27" s="294">
        <v>97.617701422237545</v>
      </c>
      <c r="I27" s="294">
        <v>76.559330866007045</v>
      </c>
      <c r="J27" s="294">
        <v>82.387255099490957</v>
      </c>
      <c r="K27" s="294">
        <v>46.393965919553168</v>
      </c>
      <c r="L27" s="294">
        <v>40.648392695935378</v>
      </c>
      <c r="M27" s="294">
        <v>99.916824518168696</v>
      </c>
      <c r="N27" s="294">
        <v>86.648331604187518</v>
      </c>
      <c r="O27" s="294">
        <v>110.69690526395755</v>
      </c>
      <c r="P27" s="294">
        <v>90.132664468781115</v>
      </c>
      <c r="Q27" s="294">
        <v>121.04745514152346</v>
      </c>
      <c r="R27" s="294">
        <v>147.01799699650738</v>
      </c>
      <c r="S27" s="294">
        <v>108.0559427128386</v>
      </c>
      <c r="T27" s="294">
        <v>68.42556373440577</v>
      </c>
      <c r="U27" s="294">
        <v>94.855121541361726</v>
      </c>
      <c r="V27" s="294">
        <v>78.783711037984816</v>
      </c>
      <c r="W27" s="294">
        <v>79.624270570869314</v>
      </c>
      <c r="X27" s="294">
        <v>83.558006654516831</v>
      </c>
      <c r="Y27" s="294">
        <v>70.511637132114572</v>
      </c>
      <c r="Z27" s="294">
        <v>68.813532793846207</v>
      </c>
    </row>
    <row r="28" spans="1:26" s="287" customFormat="1">
      <c r="B28" s="289"/>
      <c r="C28" s="290" t="s">
        <v>42</v>
      </c>
      <c r="D28" s="291">
        <v>97.812661965645091</v>
      </c>
      <c r="E28" s="291">
        <v>98.042609125961491</v>
      </c>
      <c r="F28" s="291">
        <v>98.414258529812187</v>
      </c>
      <c r="G28" s="291">
        <v>98.881497064082737</v>
      </c>
      <c r="H28" s="291">
        <v>99.32499992277053</v>
      </c>
      <c r="I28" s="291">
        <v>83.391342747711363</v>
      </c>
      <c r="J28" s="291">
        <v>96.713028009828562</v>
      </c>
      <c r="K28" s="291">
        <v>73.528061365150265</v>
      </c>
      <c r="L28" s="291">
        <v>64.532812954364928</v>
      </c>
      <c r="M28" s="291">
        <v>97.21634741338174</v>
      </c>
      <c r="N28" s="291">
        <v>94.569208310137</v>
      </c>
      <c r="O28" s="291">
        <v>116.01965957187497</v>
      </c>
      <c r="P28" s="291">
        <v>106.14954263834782</v>
      </c>
      <c r="Q28" s="291">
        <v>124.47165083077809</v>
      </c>
      <c r="R28" s="291">
        <v>137.03919287542072</v>
      </c>
      <c r="S28" s="291">
        <v>109.18105976989939</v>
      </c>
      <c r="T28" s="291">
        <v>72.489485273793008</v>
      </c>
      <c r="U28" s="291">
        <v>109.84267026031196</v>
      </c>
      <c r="V28" s="291">
        <v>89.448857457024033</v>
      </c>
      <c r="W28" s="291">
        <v>96.243857902116588</v>
      </c>
      <c r="X28" s="291">
        <v>95.406248449859078</v>
      </c>
      <c r="Y28" s="291">
        <v>95.407462540112661</v>
      </c>
      <c r="Z28" s="291">
        <v>98.275676059490124</v>
      </c>
    </row>
    <row r="29" spans="1:26" s="287" customFormat="1">
      <c r="B29" s="288"/>
      <c r="C29" s="293" t="s">
        <v>43</v>
      </c>
      <c r="D29" s="294">
        <v>104.95928540714677</v>
      </c>
      <c r="E29" s="294">
        <v>105.33554544862929</v>
      </c>
      <c r="F29" s="294">
        <v>105.25223398329658</v>
      </c>
      <c r="G29" s="294">
        <v>105.82813937386585</v>
      </c>
      <c r="H29" s="294">
        <v>104.92058793747763</v>
      </c>
      <c r="I29" s="294">
        <v>93.334196232499011</v>
      </c>
      <c r="J29" s="294">
        <v>114.88752140992308</v>
      </c>
      <c r="K29" s="294">
        <v>86.042419915239037</v>
      </c>
      <c r="L29" s="294">
        <v>78.925633500633069</v>
      </c>
      <c r="M29" s="294">
        <v>104.11531187371114</v>
      </c>
      <c r="N29" s="294">
        <v>100.57503386178023</v>
      </c>
      <c r="O29" s="294">
        <v>123.55322438239631</v>
      </c>
      <c r="P29" s="294">
        <v>117.81608972317872</v>
      </c>
      <c r="Q29" s="294">
        <v>131.688742099872</v>
      </c>
      <c r="R29" s="294">
        <v>129.04063198418501</v>
      </c>
      <c r="S29" s="294">
        <v>122.33306754633026</v>
      </c>
      <c r="T29" s="294">
        <v>64.82806492505388</v>
      </c>
      <c r="U29" s="294">
        <v>118.01787469610541</v>
      </c>
      <c r="V29" s="294">
        <v>100.78196112825742</v>
      </c>
      <c r="W29" s="294">
        <v>99.93662300760883</v>
      </c>
      <c r="X29" s="294">
        <v>103.78747782866901</v>
      </c>
      <c r="Y29" s="294">
        <v>109.4478172754887</v>
      </c>
      <c r="Z29" s="294">
        <v>95.470217937363728</v>
      </c>
    </row>
    <row r="30" spans="1:26" s="287" customFormat="1">
      <c r="B30" s="289"/>
      <c r="C30" s="290" t="s">
        <v>44</v>
      </c>
      <c r="D30" s="291">
        <v>112.22482363487876</v>
      </c>
      <c r="E30" s="291">
        <v>113.12536757168719</v>
      </c>
      <c r="F30" s="291">
        <v>116.22474158800095</v>
      </c>
      <c r="G30" s="291">
        <v>118.50306088714072</v>
      </c>
      <c r="H30" s="291">
        <v>102.60649675368973</v>
      </c>
      <c r="I30" s="291">
        <v>88.97567194023523</v>
      </c>
      <c r="J30" s="291">
        <v>118.28477795587524</v>
      </c>
      <c r="K30" s="291">
        <v>122.30283369290706</v>
      </c>
      <c r="L30" s="291">
        <v>116.68064796822186</v>
      </c>
      <c r="M30" s="291">
        <v>102.22227342544143</v>
      </c>
      <c r="N30" s="291">
        <v>100.18315573642568</v>
      </c>
      <c r="O30" s="291">
        <v>165.7214214996624</v>
      </c>
      <c r="P30" s="291">
        <v>138.71262469253767</v>
      </c>
      <c r="Q30" s="291">
        <v>131.620841334989</v>
      </c>
      <c r="R30" s="291">
        <v>184.79439183499406</v>
      </c>
      <c r="S30" s="291">
        <v>215.01120063659377</v>
      </c>
      <c r="T30" s="291">
        <v>69.274536319658154</v>
      </c>
      <c r="U30" s="291">
        <v>124.92285677589736</v>
      </c>
      <c r="V30" s="291">
        <v>126.00073589042927</v>
      </c>
      <c r="W30" s="291">
        <v>97.356909194800153</v>
      </c>
      <c r="X30" s="291">
        <v>96.224970580939285</v>
      </c>
      <c r="Y30" s="291">
        <v>106.42384286443919</v>
      </c>
      <c r="Z30" s="291">
        <v>109.63674214144926</v>
      </c>
    </row>
    <row r="31" spans="1:26" s="287" customFormat="1">
      <c r="B31" s="288"/>
      <c r="C31" s="293" t="s">
        <v>45</v>
      </c>
      <c r="D31" s="294">
        <v>127.75939749737323</v>
      </c>
      <c r="E31" s="294">
        <v>130.67403704889992</v>
      </c>
      <c r="F31" s="294">
        <v>132.27203170935303</v>
      </c>
      <c r="G31" s="294">
        <v>137.34520510707955</v>
      </c>
      <c r="H31" s="294">
        <v>118.85586493534686</v>
      </c>
      <c r="I31" s="294">
        <v>110.36177795931964</v>
      </c>
      <c r="J31" s="294">
        <v>244.89034596193605</v>
      </c>
      <c r="K31" s="294">
        <v>220.0232568345973</v>
      </c>
      <c r="L31" s="294">
        <v>179.96293646143863</v>
      </c>
      <c r="M31" s="294">
        <v>115.80496498395036</v>
      </c>
      <c r="N31" s="294">
        <v>119.09074626725267</v>
      </c>
      <c r="O31" s="294">
        <v>125.78245363446413</v>
      </c>
      <c r="P31" s="294">
        <v>142.78170642678313</v>
      </c>
      <c r="Q31" s="294">
        <v>141.81787066116686</v>
      </c>
      <c r="R31" s="294">
        <v>171.682499588398</v>
      </c>
      <c r="S31" s="294">
        <v>133.68055258863367</v>
      </c>
      <c r="T31" s="294">
        <v>102.7102018065156</v>
      </c>
      <c r="U31" s="294">
        <v>113.10393489676871</v>
      </c>
      <c r="V31" s="294">
        <v>157.80414862429544</v>
      </c>
      <c r="W31" s="294">
        <v>104.61939775025233</v>
      </c>
      <c r="X31" s="294">
        <v>109.7086561761671</v>
      </c>
      <c r="Y31" s="294">
        <v>122.32968979602801</v>
      </c>
      <c r="Z31" s="294">
        <v>103.15037066296037</v>
      </c>
    </row>
    <row r="32" spans="1:26" s="287" customFormat="1">
      <c r="B32" s="289">
        <v>2021</v>
      </c>
      <c r="C32" s="290" t="s">
        <v>34</v>
      </c>
      <c r="D32" s="291">
        <v>90.515840697004052</v>
      </c>
      <c r="E32" s="291">
        <v>93.991286225928306</v>
      </c>
      <c r="F32" s="291">
        <v>90.131872198618268</v>
      </c>
      <c r="G32" s="291">
        <v>94.608450859674974</v>
      </c>
      <c r="H32" s="291">
        <v>99.471145235310217</v>
      </c>
      <c r="I32" s="291">
        <v>90.21647503078681</v>
      </c>
      <c r="J32" s="291">
        <v>81.906296381972467</v>
      </c>
      <c r="K32" s="291">
        <v>54.555897302244752</v>
      </c>
      <c r="L32" s="291">
        <v>49.202996681785109</v>
      </c>
      <c r="M32" s="291">
        <v>109.48064114951005</v>
      </c>
      <c r="N32" s="291">
        <v>96.447573757474757</v>
      </c>
      <c r="O32" s="291">
        <v>106.0787930559579</v>
      </c>
      <c r="P32" s="291">
        <v>88.743830650921652</v>
      </c>
      <c r="Q32" s="291">
        <v>131.86374620304196</v>
      </c>
      <c r="R32" s="291">
        <v>139.04668185029411</v>
      </c>
      <c r="S32" s="291">
        <v>86.317586384614685</v>
      </c>
      <c r="T32" s="291">
        <v>109.52108739460661</v>
      </c>
      <c r="U32" s="291">
        <v>97.624739832894662</v>
      </c>
      <c r="V32" s="291">
        <v>82.275451497465184</v>
      </c>
      <c r="W32" s="291">
        <v>89.755539469883828</v>
      </c>
      <c r="X32" s="291">
        <v>92.051732088655882</v>
      </c>
      <c r="Y32" s="291">
        <v>78.892358377617811</v>
      </c>
      <c r="Z32" s="291">
        <v>67.434827910806931</v>
      </c>
    </row>
    <row r="33" spans="1:26" s="287" customFormat="1">
      <c r="B33" s="288"/>
      <c r="C33" s="293" t="s">
        <v>35</v>
      </c>
      <c r="D33" s="294">
        <v>99.911665335137457</v>
      </c>
      <c r="E33" s="294">
        <v>98.355244716540739</v>
      </c>
      <c r="F33" s="294">
        <v>100.77417086027803</v>
      </c>
      <c r="G33" s="294">
        <v>98.957799686355614</v>
      </c>
      <c r="H33" s="294">
        <v>96.777830213118037</v>
      </c>
      <c r="I33" s="294">
        <v>89.978505414062965</v>
      </c>
      <c r="J33" s="294">
        <v>81.100662059114583</v>
      </c>
      <c r="K33" s="294">
        <v>63.598429597417699</v>
      </c>
      <c r="L33" s="294">
        <v>60.590925730426953</v>
      </c>
      <c r="M33" s="294">
        <v>92.671554817643099</v>
      </c>
      <c r="N33" s="294">
        <v>95.917549403965324</v>
      </c>
      <c r="O33" s="294">
        <v>117.29149020857109</v>
      </c>
      <c r="P33" s="294">
        <v>101.63309582818034</v>
      </c>
      <c r="Q33" s="294">
        <v>127.8071545447078</v>
      </c>
      <c r="R33" s="294">
        <v>167.1028564315852</v>
      </c>
      <c r="S33" s="294">
        <v>91.554478110801355</v>
      </c>
      <c r="T33" s="294">
        <v>119.19936232189878</v>
      </c>
      <c r="U33" s="294">
        <v>117.09144581163619</v>
      </c>
      <c r="V33" s="294">
        <v>87.336791337902682</v>
      </c>
      <c r="W33" s="294">
        <v>100.30914915611342</v>
      </c>
      <c r="X33" s="294">
        <v>96.461604153335344</v>
      </c>
      <c r="Y33" s="294">
        <v>107.11249635637948</v>
      </c>
      <c r="Z33" s="294">
        <v>107.82095221866931</v>
      </c>
    </row>
    <row r="34" spans="1:26" s="287" customFormat="1">
      <c r="B34" s="289"/>
      <c r="C34" s="290" t="s">
        <v>36</v>
      </c>
      <c r="D34" s="291">
        <v>109.19631457147392</v>
      </c>
      <c r="E34" s="291">
        <v>108.62146855362714</v>
      </c>
      <c r="F34" s="291">
        <v>108.66341717979634</v>
      </c>
      <c r="G34" s="291">
        <v>107.76027515024261</v>
      </c>
      <c r="H34" s="291">
        <v>108.80261131718139</v>
      </c>
      <c r="I34" s="291">
        <v>96.48354749712334</v>
      </c>
      <c r="J34" s="291">
        <v>96.761853010001204</v>
      </c>
      <c r="K34" s="291">
        <v>78.213369965946427</v>
      </c>
      <c r="L34" s="291">
        <v>72.027229635761501</v>
      </c>
      <c r="M34" s="291">
        <v>108.04906111066768</v>
      </c>
      <c r="N34" s="291">
        <v>103.80869090774537</v>
      </c>
      <c r="O34" s="291">
        <v>125.24242911423075</v>
      </c>
      <c r="P34" s="291">
        <v>116.83435632561891</v>
      </c>
      <c r="Q34" s="291">
        <v>136.44826215082256</v>
      </c>
      <c r="R34" s="291">
        <v>141.516104402118</v>
      </c>
      <c r="S34" s="291">
        <v>104.59838210210702</v>
      </c>
      <c r="T34" s="291">
        <v>78.39254826733773</v>
      </c>
      <c r="U34" s="291">
        <v>126.79516811807453</v>
      </c>
      <c r="V34" s="291">
        <v>99.773355974305005</v>
      </c>
      <c r="W34" s="291">
        <v>106.76490667948222</v>
      </c>
      <c r="X34" s="291">
        <v>111.32792828445348</v>
      </c>
      <c r="Y34" s="291">
        <v>118.6692350589684</v>
      </c>
      <c r="Z34" s="291">
        <v>103.83006996870419</v>
      </c>
    </row>
    <row r="35" spans="1:26" s="287" customFormat="1">
      <c r="B35" s="288"/>
      <c r="C35" s="293" t="s">
        <v>37</v>
      </c>
      <c r="D35" s="294">
        <v>91.449433503834641</v>
      </c>
      <c r="E35" s="294">
        <v>90.530442814721795</v>
      </c>
      <c r="F35" s="294">
        <v>91.128486278035041</v>
      </c>
      <c r="G35" s="294">
        <v>89.829515416343995</v>
      </c>
      <c r="H35" s="294">
        <v>98.254750894538049</v>
      </c>
      <c r="I35" s="294">
        <v>87.886589031713854</v>
      </c>
      <c r="J35" s="294">
        <v>75.904780419262963</v>
      </c>
      <c r="K35" s="294">
        <v>47.424639134344808</v>
      </c>
      <c r="L35" s="294">
        <v>50.249580387935872</v>
      </c>
      <c r="M35" s="294">
        <v>106.01360573945696</v>
      </c>
      <c r="N35" s="294">
        <v>90.089947229359765</v>
      </c>
      <c r="O35" s="294">
        <v>95.558532467701554</v>
      </c>
      <c r="P35" s="294">
        <v>76.942320570789036</v>
      </c>
      <c r="Q35" s="294">
        <v>123.77287504087728</v>
      </c>
      <c r="R35" s="294">
        <v>108.35153117177725</v>
      </c>
      <c r="S35" s="294">
        <v>75.425765953243086</v>
      </c>
      <c r="T35" s="294">
        <v>52.500416381640619</v>
      </c>
      <c r="U35" s="294">
        <v>104.09265397653733</v>
      </c>
      <c r="V35" s="294">
        <v>82.750792437005984</v>
      </c>
      <c r="W35" s="294">
        <v>89.537611487571141</v>
      </c>
      <c r="X35" s="294">
        <v>92.733236949566418</v>
      </c>
      <c r="Y35" s="294">
        <v>99.456307662167532</v>
      </c>
      <c r="Z35" s="294">
        <v>91.55192713158894</v>
      </c>
    </row>
    <row r="36" spans="1:26" s="287" customFormat="1">
      <c r="B36" s="289"/>
      <c r="C36" s="290" t="s">
        <v>38</v>
      </c>
      <c r="D36" s="291">
        <v>87.352844060937642</v>
      </c>
      <c r="E36" s="291">
        <v>88.448579088747351</v>
      </c>
      <c r="F36" s="291">
        <v>90.517532599458434</v>
      </c>
      <c r="G36" s="291">
        <v>92.825292589136069</v>
      </c>
      <c r="H36" s="291">
        <v>99.017815875408402</v>
      </c>
      <c r="I36" s="291">
        <v>91.484032442293568</v>
      </c>
      <c r="J36" s="291">
        <v>89.315228890213362</v>
      </c>
      <c r="K36" s="291">
        <v>68.481228658423532</v>
      </c>
      <c r="L36" s="291">
        <v>65.11999873208849</v>
      </c>
      <c r="M36" s="291">
        <v>103.8618793365526</v>
      </c>
      <c r="N36" s="291">
        <v>95.70382410685778</v>
      </c>
      <c r="O36" s="291">
        <v>103.42256242124428</v>
      </c>
      <c r="P36" s="291">
        <v>92.931381221460754</v>
      </c>
      <c r="Q36" s="291">
        <v>129.62074724198391</v>
      </c>
      <c r="R36" s="291">
        <v>127.34561651100771</v>
      </c>
      <c r="S36" s="291">
        <v>85.574490973415621</v>
      </c>
      <c r="T36" s="291">
        <v>59.673116342661274</v>
      </c>
      <c r="U36" s="291">
        <v>91.483217778893959</v>
      </c>
      <c r="V36" s="291">
        <v>83.577110591816492</v>
      </c>
      <c r="W36" s="291">
        <v>73.740469446468097</v>
      </c>
      <c r="X36" s="291">
        <v>74.693946510727699</v>
      </c>
      <c r="Y36" s="291">
        <v>78.568471804363014</v>
      </c>
      <c r="Z36" s="291">
        <v>86.303270011035892</v>
      </c>
    </row>
    <row r="37" spans="1:26" s="287" customFormat="1">
      <c r="B37" s="288"/>
      <c r="C37" s="293" t="s">
        <v>39</v>
      </c>
      <c r="D37" s="294">
        <v>103.4314304157938</v>
      </c>
      <c r="E37" s="294">
        <v>100.80177186170437</v>
      </c>
      <c r="F37" s="294">
        <v>105.43954797162314</v>
      </c>
      <c r="G37" s="294">
        <v>102.52097132977832</v>
      </c>
      <c r="H37" s="294">
        <v>95.815468003614811</v>
      </c>
      <c r="I37" s="294">
        <v>92.950668763786794</v>
      </c>
      <c r="J37" s="294">
        <v>101.38179691437426</v>
      </c>
      <c r="K37" s="294">
        <v>94.232092657785572</v>
      </c>
      <c r="L37" s="294">
        <v>86.951477006648588</v>
      </c>
      <c r="M37" s="294">
        <v>115.73966282821132</v>
      </c>
      <c r="N37" s="294">
        <v>99.521590373282677</v>
      </c>
      <c r="O37" s="294">
        <v>117.33352698289622</v>
      </c>
      <c r="P37" s="294">
        <v>105.86500728777069</v>
      </c>
      <c r="Q37" s="294">
        <v>130.85194367752223</v>
      </c>
      <c r="R37" s="294">
        <v>133.58545255649986</v>
      </c>
      <c r="S37" s="294">
        <v>101.76048854894529</v>
      </c>
      <c r="T37" s="294">
        <v>63.675165584227237</v>
      </c>
      <c r="U37" s="294">
        <v>115.20328399219258</v>
      </c>
      <c r="V37" s="294">
        <v>97.877056034932963</v>
      </c>
      <c r="W37" s="294">
        <v>100.25276049539428</v>
      </c>
      <c r="X37" s="294">
        <v>95.398869202075119</v>
      </c>
      <c r="Y37" s="294">
        <v>114.01850134525834</v>
      </c>
      <c r="Z37" s="294">
        <v>118.71538224973661</v>
      </c>
    </row>
    <row r="38" spans="1:26" s="287" customFormat="1">
      <c r="B38" s="289"/>
      <c r="C38" s="290" t="s">
        <v>40</v>
      </c>
      <c r="D38" s="291">
        <v>112.15660675684644</v>
      </c>
      <c r="E38" s="291">
        <v>111.40647497975982</v>
      </c>
      <c r="F38" s="291">
        <v>112.63123151499201</v>
      </c>
      <c r="G38" s="291">
        <v>111.77189139979241</v>
      </c>
      <c r="H38" s="291">
        <v>104.62920883710886</v>
      </c>
      <c r="I38" s="291">
        <v>103.94798612097755</v>
      </c>
      <c r="J38" s="291">
        <v>104.33467103204759</v>
      </c>
      <c r="K38" s="291">
        <v>99.788365753116508</v>
      </c>
      <c r="L38" s="291">
        <v>93.597725219109449</v>
      </c>
      <c r="M38" s="291">
        <v>116.03020801796356</v>
      </c>
      <c r="N38" s="291">
        <v>110.1170522789286</v>
      </c>
      <c r="O38" s="291">
        <v>134.8988513137983</v>
      </c>
      <c r="P38" s="291">
        <v>117.33793238326457</v>
      </c>
      <c r="Q38" s="291">
        <v>144.65731367372601</v>
      </c>
      <c r="R38" s="291">
        <v>152.96992654512096</v>
      </c>
      <c r="S38" s="291">
        <v>112.15928425976517</v>
      </c>
      <c r="T38" s="291">
        <v>76.261310804349165</v>
      </c>
      <c r="U38" s="291">
        <v>121.5148401570582</v>
      </c>
      <c r="V38" s="291">
        <v>103.55740718732893</v>
      </c>
      <c r="W38" s="291">
        <v>110.85538140426127</v>
      </c>
      <c r="X38" s="291">
        <v>110.25808621840288</v>
      </c>
      <c r="Y38" s="291">
        <v>119.46584135570123</v>
      </c>
      <c r="Z38" s="291">
        <v>111.29933064272679</v>
      </c>
    </row>
    <row r="39" spans="1:26" s="287" customFormat="1">
      <c r="B39" s="288"/>
      <c r="C39" s="293" t="s">
        <v>41</v>
      </c>
      <c r="D39" s="294">
        <v>113.239399154087</v>
      </c>
      <c r="E39" s="294">
        <v>111.33581158118403</v>
      </c>
      <c r="F39" s="294">
        <v>113.71323563566999</v>
      </c>
      <c r="G39" s="294">
        <v>111.33319592737109</v>
      </c>
      <c r="H39" s="294">
        <v>102.41166199008869</v>
      </c>
      <c r="I39" s="294">
        <v>102.94801354789905</v>
      </c>
      <c r="J39" s="294">
        <v>103.46872729906205</v>
      </c>
      <c r="K39" s="294">
        <v>92.883163743110103</v>
      </c>
      <c r="L39" s="294">
        <v>94.012004444115021</v>
      </c>
      <c r="M39" s="294">
        <v>107.26653801665688</v>
      </c>
      <c r="N39" s="294">
        <v>105.89674887458887</v>
      </c>
      <c r="O39" s="294">
        <v>133.51708578868852</v>
      </c>
      <c r="P39" s="294">
        <v>117.57497861597378</v>
      </c>
      <c r="Q39" s="294">
        <v>142.64849662618593</v>
      </c>
      <c r="R39" s="294">
        <v>171.83669044490571</v>
      </c>
      <c r="S39" s="294">
        <v>107.74989275345425</v>
      </c>
      <c r="T39" s="294">
        <v>91.929662768775628</v>
      </c>
      <c r="U39" s="294">
        <v>125.1695468442542</v>
      </c>
      <c r="V39" s="294">
        <v>106.10168966200983</v>
      </c>
      <c r="W39" s="294">
        <v>113.94220762410137</v>
      </c>
      <c r="X39" s="294">
        <v>111.34403175761163</v>
      </c>
      <c r="Y39" s="294">
        <v>123.06512313183985</v>
      </c>
      <c r="Z39" s="294">
        <v>121.67377769069692</v>
      </c>
    </row>
    <row r="40" spans="1:26" s="287" customFormat="1">
      <c r="B40" s="289"/>
      <c r="C40" s="290" t="s">
        <v>42</v>
      </c>
      <c r="D40" s="291">
        <v>112.83652751654938</v>
      </c>
      <c r="E40" s="291">
        <v>108.29897324261967</v>
      </c>
      <c r="F40" s="291">
        <v>113.51928047893665</v>
      </c>
      <c r="G40" s="291">
        <v>107.72414267749025</v>
      </c>
      <c r="H40" s="291">
        <v>98.887772728882155</v>
      </c>
      <c r="I40" s="291">
        <v>102.59484270470908</v>
      </c>
      <c r="J40" s="291">
        <v>106.63826853904847</v>
      </c>
      <c r="K40" s="291">
        <v>97.613951074598759</v>
      </c>
      <c r="L40" s="291">
        <v>94.625841574624616</v>
      </c>
      <c r="M40" s="291">
        <v>106.75018827156678</v>
      </c>
      <c r="N40" s="291">
        <v>103.46425295187046</v>
      </c>
      <c r="O40" s="291">
        <v>116.56053859576555</v>
      </c>
      <c r="P40" s="291">
        <v>115.3151029345205</v>
      </c>
      <c r="Q40" s="291">
        <v>137.65156744237834</v>
      </c>
      <c r="R40" s="291">
        <v>141.4848855768945</v>
      </c>
      <c r="S40" s="291">
        <v>91.245793572018187</v>
      </c>
      <c r="T40" s="291">
        <v>79.882302430723513</v>
      </c>
      <c r="U40" s="291">
        <v>125.30916903775719</v>
      </c>
      <c r="V40" s="291">
        <v>106.39813560424915</v>
      </c>
      <c r="W40" s="291">
        <v>116.79388232201082</v>
      </c>
      <c r="X40" s="291">
        <v>110.10548473058122</v>
      </c>
      <c r="Y40" s="291">
        <v>124.49265935880334</v>
      </c>
      <c r="Z40" s="291">
        <v>147.25215923959044</v>
      </c>
    </row>
    <row r="41" spans="1:26" s="287" customFormat="1">
      <c r="B41" s="288"/>
      <c r="C41" s="293" t="s">
        <v>43</v>
      </c>
      <c r="D41" s="294">
        <v>120.08891222060515</v>
      </c>
      <c r="E41" s="294">
        <v>118.35477343314368</v>
      </c>
      <c r="F41" s="294">
        <v>121.45904680572265</v>
      </c>
      <c r="G41" s="294">
        <v>119.54689464220601</v>
      </c>
      <c r="H41" s="294">
        <v>102.85205420264626</v>
      </c>
      <c r="I41" s="294">
        <v>106.28445851795212</v>
      </c>
      <c r="J41" s="294">
        <v>123.84494399378988</v>
      </c>
      <c r="K41" s="294">
        <v>116.58647823964627</v>
      </c>
      <c r="L41" s="294">
        <v>107.86023170092575</v>
      </c>
      <c r="M41" s="294">
        <v>106.9185861569339</v>
      </c>
      <c r="N41" s="294">
        <v>108.24219817178256</v>
      </c>
      <c r="O41" s="294">
        <v>155.07419974379945</v>
      </c>
      <c r="P41" s="294">
        <v>134.59259003073717</v>
      </c>
      <c r="Q41" s="294">
        <v>144.21476747526967</v>
      </c>
      <c r="R41" s="294">
        <v>187.15003966804747</v>
      </c>
      <c r="S41" s="294">
        <v>168.86475549080293</v>
      </c>
      <c r="T41" s="294">
        <v>76.150243202558713</v>
      </c>
      <c r="U41" s="294">
        <v>127.13105700294388</v>
      </c>
      <c r="V41" s="294">
        <v>121.1726040853641</v>
      </c>
      <c r="W41" s="294">
        <v>115.60174459248398</v>
      </c>
      <c r="X41" s="294">
        <v>114.60831179756666</v>
      </c>
      <c r="Y41" s="294">
        <v>125.32102624853236</v>
      </c>
      <c r="Z41" s="294">
        <v>132.29606638875973</v>
      </c>
    </row>
    <row r="42" spans="1:26" s="287" customFormat="1">
      <c r="B42" s="289"/>
      <c r="C42" s="290" t="s">
        <v>44</v>
      </c>
      <c r="D42" s="291">
        <v>119.19505946159305</v>
      </c>
      <c r="E42" s="291">
        <v>119.48791714848926</v>
      </c>
      <c r="F42" s="291">
        <v>121.03278017316316</v>
      </c>
      <c r="G42" s="291">
        <v>121.92017599960745</v>
      </c>
      <c r="H42" s="291">
        <v>99.186714752417501</v>
      </c>
      <c r="I42" s="291">
        <v>100.5945581581278</v>
      </c>
      <c r="J42" s="291">
        <v>133.19470147091872</v>
      </c>
      <c r="K42" s="291">
        <v>138.73064421146375</v>
      </c>
      <c r="L42" s="291">
        <v>126.84141688374199</v>
      </c>
      <c r="M42" s="291">
        <v>107.62778732679526</v>
      </c>
      <c r="N42" s="291">
        <v>106.90693442208818</v>
      </c>
      <c r="O42" s="291">
        <v>145.83017668361788</v>
      </c>
      <c r="P42" s="291">
        <v>149.18612406578984</v>
      </c>
      <c r="Q42" s="291">
        <v>140.80114096279578</v>
      </c>
      <c r="R42" s="291">
        <v>185.13490879575406</v>
      </c>
      <c r="S42" s="291">
        <v>143.22712332141526</v>
      </c>
      <c r="T42" s="291">
        <v>87.387733883430101</v>
      </c>
      <c r="U42" s="291">
        <v>133.04242683802116</v>
      </c>
      <c r="V42" s="291">
        <v>141.27920396485294</v>
      </c>
      <c r="W42" s="291">
        <v>121.14768396186194</v>
      </c>
      <c r="X42" s="291">
        <v>111.84409334581254</v>
      </c>
      <c r="Y42" s="291">
        <v>120.48217183844923</v>
      </c>
      <c r="Z42" s="291">
        <v>114.49320992952005</v>
      </c>
    </row>
    <row r="43" spans="1:26" s="287" customFormat="1">
      <c r="B43" s="288"/>
      <c r="C43" s="293" t="s">
        <v>45</v>
      </c>
      <c r="D43" s="294">
        <v>148.2496711409394</v>
      </c>
      <c r="E43" s="294">
        <v>152.29740574798097</v>
      </c>
      <c r="F43" s="294">
        <v>154.81844000860576</v>
      </c>
      <c r="G43" s="294">
        <v>161.94619528608249</v>
      </c>
      <c r="H43" s="294">
        <v>117.5801387387787</v>
      </c>
      <c r="I43" s="294">
        <v>128.0448324794778</v>
      </c>
      <c r="J43" s="294">
        <v>288.22105281443032</v>
      </c>
      <c r="K43" s="294">
        <v>302.08876104049637</v>
      </c>
      <c r="L43" s="294">
        <v>241.99786396614499</v>
      </c>
      <c r="M43" s="294">
        <v>124.86132837352068</v>
      </c>
      <c r="N43" s="294">
        <v>131.54162169716091</v>
      </c>
      <c r="O43" s="294">
        <v>165.29073548875283</v>
      </c>
      <c r="P43" s="294">
        <v>177.99681470933325</v>
      </c>
      <c r="Q43" s="294">
        <v>160.62897018511018</v>
      </c>
      <c r="R43" s="294">
        <v>254.067850971914</v>
      </c>
      <c r="S43" s="294">
        <v>179.81177102754333</v>
      </c>
      <c r="T43" s="294">
        <v>128.17222952796649</v>
      </c>
      <c r="U43" s="294">
        <v>130.67410729304234</v>
      </c>
      <c r="V43" s="294">
        <v>189.33352573258298</v>
      </c>
      <c r="W43" s="294">
        <v>122.59085297159771</v>
      </c>
      <c r="X43" s="294">
        <v>121.97429803086921</v>
      </c>
      <c r="Y43" s="294">
        <v>119.26873809556533</v>
      </c>
      <c r="Z43" s="294">
        <v>140.15263177811454</v>
      </c>
    </row>
    <row r="44" spans="1:26" s="287" customFormat="1">
      <c r="B44" s="289">
        <v>2022</v>
      </c>
      <c r="C44" s="290" t="s">
        <v>34</v>
      </c>
      <c r="D44" s="291">
        <v>109.54730469753713</v>
      </c>
      <c r="E44" s="291">
        <v>109.6615161281015</v>
      </c>
      <c r="F44" s="291">
        <v>110.0925671396363</v>
      </c>
      <c r="G44" s="291">
        <v>110.3918743367196</v>
      </c>
      <c r="H44" s="291">
        <v>100.71338847432848</v>
      </c>
      <c r="I44" s="291">
        <v>111.08527684610463</v>
      </c>
      <c r="J44" s="291">
        <v>103.30559352272282</v>
      </c>
      <c r="K44" s="291">
        <v>92.512862995725612</v>
      </c>
      <c r="L44" s="291">
        <v>96.877330392582564</v>
      </c>
      <c r="M44" s="291">
        <v>129.98553096850915</v>
      </c>
      <c r="N44" s="291">
        <v>110.87768694823285</v>
      </c>
      <c r="O44" s="291">
        <v>119.44683920722348</v>
      </c>
      <c r="P44" s="291">
        <v>124.73000658055967</v>
      </c>
      <c r="Q44" s="291">
        <v>137.50799614378863</v>
      </c>
      <c r="R44" s="291">
        <v>158.06987007125028</v>
      </c>
      <c r="S44" s="291">
        <v>90.316992037475757</v>
      </c>
      <c r="T44" s="291">
        <v>206.03193027580141</v>
      </c>
      <c r="U44" s="291">
        <v>111.88099109431715</v>
      </c>
      <c r="V44" s="291">
        <v>100.40475521544906</v>
      </c>
      <c r="W44" s="291">
        <v>113.48382308695911</v>
      </c>
      <c r="X44" s="291">
        <v>107.3662302225946</v>
      </c>
      <c r="Y44" s="291">
        <v>104.68744794623126</v>
      </c>
      <c r="Z44" s="291">
        <v>114.23547728350788</v>
      </c>
    </row>
    <row r="45" spans="1:26" s="287" customFormat="1">
      <c r="B45" s="288"/>
      <c r="C45" s="293" t="s">
        <v>35</v>
      </c>
      <c r="D45" s="294">
        <v>104.92776201966893</v>
      </c>
      <c r="E45" s="294">
        <v>105.16617577452107</v>
      </c>
      <c r="F45" s="294">
        <v>104.58690649600392</v>
      </c>
      <c r="G45" s="294">
        <v>104.80819407216974</v>
      </c>
      <c r="H45" s="294">
        <v>95.586483011376771</v>
      </c>
      <c r="I45" s="294">
        <v>104.79920481296217</v>
      </c>
      <c r="J45" s="294">
        <v>90.567035292304169</v>
      </c>
      <c r="K45" s="294">
        <v>81.991784200282694</v>
      </c>
      <c r="L45" s="294">
        <v>90.190439996317608</v>
      </c>
      <c r="M45" s="294">
        <v>99.710213046296147</v>
      </c>
      <c r="N45" s="294">
        <v>103.37303056034177</v>
      </c>
      <c r="O45" s="294">
        <v>109.35981874373867</v>
      </c>
      <c r="P45" s="294">
        <v>113.68238802251119</v>
      </c>
      <c r="Q45" s="294">
        <v>123.64694163244209</v>
      </c>
      <c r="R45" s="294">
        <v>169.28641314304559</v>
      </c>
      <c r="S45" s="294">
        <v>90.48883801154598</v>
      </c>
      <c r="T45" s="294">
        <v>148.060442671467</v>
      </c>
      <c r="U45" s="294">
        <v>120.32397360951087</v>
      </c>
      <c r="V45" s="294">
        <v>95.812190567190584</v>
      </c>
      <c r="W45" s="294">
        <v>117.20115422162537</v>
      </c>
      <c r="X45" s="294">
        <v>106.2911995589332</v>
      </c>
      <c r="Y45" s="294">
        <v>101.52697955948032</v>
      </c>
      <c r="Z45" s="294">
        <v>106.51108281448488</v>
      </c>
    </row>
    <row r="46" spans="1:26" s="287" customFormat="1">
      <c r="B46" s="289"/>
      <c r="C46" s="290" t="s">
        <v>36</v>
      </c>
      <c r="D46" s="291">
        <v>121.25332438129666</v>
      </c>
      <c r="E46" s="291">
        <v>121.31118133090308</v>
      </c>
      <c r="F46" s="291">
        <v>121.84813573655748</v>
      </c>
      <c r="G46" s="291">
        <v>122.08667400558483</v>
      </c>
      <c r="H46" s="291">
        <v>106.24229432534784</v>
      </c>
      <c r="I46" s="291">
        <v>111.26548515211354</v>
      </c>
      <c r="J46" s="291">
        <v>107.9346235249162</v>
      </c>
      <c r="K46" s="291">
        <v>102.69587271937793</v>
      </c>
      <c r="L46" s="291">
        <v>100.43655551098914</v>
      </c>
      <c r="M46" s="291">
        <v>110.74673693981924</v>
      </c>
      <c r="N46" s="291">
        <v>112.92475369690059</v>
      </c>
      <c r="O46" s="291">
        <v>164.63814716595977</v>
      </c>
      <c r="P46" s="291">
        <v>124.28818534495763</v>
      </c>
      <c r="Q46" s="291">
        <v>133.15566060985321</v>
      </c>
      <c r="R46" s="291">
        <v>225.16433565598786</v>
      </c>
      <c r="S46" s="291">
        <v>175.4123284420439</v>
      </c>
      <c r="T46" s="291">
        <v>93.576687424682191</v>
      </c>
      <c r="U46" s="291">
        <v>134.43519053137135</v>
      </c>
      <c r="V46" s="291">
        <v>111.95596478820018</v>
      </c>
      <c r="W46" s="291">
        <v>122.89138641853356</v>
      </c>
      <c r="X46" s="291">
        <v>118.87405200858237</v>
      </c>
      <c r="Y46" s="291">
        <v>118.82154008843266</v>
      </c>
      <c r="Z46" s="291">
        <v>123.5916230019929</v>
      </c>
    </row>
    <row r="47" spans="1:26" s="287" customFormat="1">
      <c r="B47" s="288"/>
      <c r="C47" s="293" t="s">
        <v>37</v>
      </c>
      <c r="D47" s="294">
        <v>112.88967557045807</v>
      </c>
      <c r="E47" s="294">
        <v>111.00970739815124</v>
      </c>
      <c r="F47" s="294">
        <v>112.03829747461747</v>
      </c>
      <c r="G47" s="294">
        <v>109.32785927800094</v>
      </c>
      <c r="H47" s="294">
        <v>102.99339273947693</v>
      </c>
      <c r="I47" s="294">
        <v>110.08488802206107</v>
      </c>
      <c r="J47" s="294">
        <v>111.4791685686141</v>
      </c>
      <c r="K47" s="294">
        <v>97.520056276135108</v>
      </c>
      <c r="L47" s="294">
        <v>94.33581729386762</v>
      </c>
      <c r="M47" s="294">
        <v>104.71245177417666</v>
      </c>
      <c r="N47" s="294">
        <v>109.30563287354894</v>
      </c>
      <c r="O47" s="294">
        <v>110.88848335882577</v>
      </c>
      <c r="P47" s="294">
        <v>116.62035935679583</v>
      </c>
      <c r="Q47" s="294">
        <v>126.18078326431029</v>
      </c>
      <c r="R47" s="294">
        <v>157.68169617165168</v>
      </c>
      <c r="S47" s="294">
        <v>92.312565392854111</v>
      </c>
      <c r="T47" s="294">
        <v>81.276742277434764</v>
      </c>
      <c r="U47" s="294">
        <v>117.4389536944047</v>
      </c>
      <c r="V47" s="294">
        <v>106.41348185659929</v>
      </c>
      <c r="W47" s="294">
        <v>117.57679481073912</v>
      </c>
      <c r="X47" s="294">
        <v>116.29522653086198</v>
      </c>
      <c r="Y47" s="294">
        <v>116.31711827800434</v>
      </c>
      <c r="Z47" s="294">
        <v>128.85365683514013</v>
      </c>
    </row>
    <row r="48" spans="1:26" s="287" customFormat="1" ht="13.5" customHeight="1">
      <c r="A48" s="179"/>
      <c r="B48" s="381"/>
      <c r="C48" s="378" t="s">
        <v>38</v>
      </c>
      <c r="D48" s="382">
        <v>117.72936667313037</v>
      </c>
      <c r="E48" s="382">
        <v>114.37661393010487</v>
      </c>
      <c r="F48" s="382">
        <v>118.55542432563591</v>
      </c>
      <c r="G48" s="382">
        <v>114.36118613484136</v>
      </c>
      <c r="H48" s="382">
        <v>105.57657661539555</v>
      </c>
      <c r="I48" s="382">
        <v>113.62808743888574</v>
      </c>
      <c r="J48" s="382">
        <v>106.85647798934372</v>
      </c>
      <c r="K48" s="382">
        <v>107.56238883725888</v>
      </c>
      <c r="L48" s="382">
        <v>106.25149010825409</v>
      </c>
      <c r="M48" s="382">
        <v>110.86776800751171</v>
      </c>
      <c r="N48" s="382">
        <v>116.47064079507275</v>
      </c>
      <c r="O48" s="382">
        <v>116.16121822985758</v>
      </c>
      <c r="P48" s="382">
        <v>119.91969039748999</v>
      </c>
      <c r="Q48" s="382">
        <v>132.58798207418366</v>
      </c>
      <c r="R48" s="382">
        <v>179.43745077622745</v>
      </c>
      <c r="S48" s="382">
        <v>97.672825463967271</v>
      </c>
      <c r="T48" s="382">
        <v>86.583213811299714</v>
      </c>
      <c r="U48" s="382">
        <v>119.78389080156728</v>
      </c>
      <c r="V48" s="382">
        <v>111.33529007603852</v>
      </c>
      <c r="W48" s="382">
        <v>119.37891220579277</v>
      </c>
      <c r="X48" s="382">
        <v>114.42509863336861</v>
      </c>
      <c r="Y48" s="382">
        <v>129.09428057201345</v>
      </c>
      <c r="Z48" s="382">
        <v>139.81094782236892</v>
      </c>
    </row>
    <row r="49" spans="1:21" s="285" customFormat="1" ht="24" customHeight="1">
      <c r="B49" s="473" t="s">
        <v>99</v>
      </c>
      <c r="C49" s="473"/>
      <c r="D49" s="473"/>
      <c r="E49" s="473"/>
      <c r="F49" s="473"/>
      <c r="G49" s="473"/>
      <c r="H49" s="473"/>
      <c r="I49" s="473"/>
      <c r="J49" s="473"/>
      <c r="K49" s="473"/>
      <c r="L49" s="473"/>
      <c r="M49" s="473"/>
      <c r="N49" s="473"/>
      <c r="O49" s="473"/>
      <c r="P49" s="473"/>
      <c r="Q49" s="473"/>
      <c r="R49" s="473"/>
      <c r="S49" s="473"/>
      <c r="U49" s="108"/>
    </row>
    <row r="50" spans="1:21" s="285" customFormat="1" ht="24" customHeight="1">
      <c r="B50" s="300" t="s">
        <v>101</v>
      </c>
      <c r="C50" s="310"/>
      <c r="D50" s="286"/>
      <c r="E50" s="310"/>
      <c r="F50" s="286"/>
      <c r="G50" s="310"/>
      <c r="H50" s="310"/>
      <c r="I50" s="310"/>
      <c r="J50" s="286"/>
      <c r="K50" s="310"/>
      <c r="L50" s="286"/>
      <c r="M50" s="310"/>
      <c r="N50" s="310"/>
      <c r="O50" s="310"/>
      <c r="P50" s="286"/>
      <c r="Q50" s="310"/>
      <c r="R50" s="286"/>
      <c r="S50" s="310"/>
      <c r="U50" s="108"/>
    </row>
    <row r="51" spans="1:21" s="285" customFormat="1" ht="24" customHeight="1">
      <c r="B51" s="300" t="s">
        <v>102</v>
      </c>
      <c r="C51" s="310"/>
      <c r="D51" s="286"/>
      <c r="E51" s="310"/>
      <c r="F51" s="286"/>
      <c r="G51" s="310"/>
      <c r="H51" s="310"/>
      <c r="I51" s="310"/>
      <c r="J51" s="286"/>
      <c r="K51" s="310"/>
      <c r="L51" s="286"/>
      <c r="M51" s="310"/>
      <c r="N51" s="310"/>
      <c r="O51" s="310"/>
      <c r="P51" s="286"/>
      <c r="Q51" s="310"/>
      <c r="R51" s="286"/>
      <c r="S51" s="310"/>
      <c r="U51" s="108"/>
    </row>
    <row r="52" spans="1:21" s="292" customFormat="1" ht="24" customHeight="1">
      <c r="B52" s="472" t="s">
        <v>95</v>
      </c>
      <c r="C52" s="472"/>
      <c r="D52" s="472"/>
      <c r="E52" s="472"/>
      <c r="F52" s="472"/>
      <c r="G52" s="472"/>
      <c r="H52" s="472"/>
      <c r="I52" s="472"/>
      <c r="J52" s="472"/>
      <c r="K52" s="472"/>
      <c r="L52" s="472"/>
      <c r="M52" s="472"/>
      <c r="N52" s="472"/>
      <c r="O52" s="472"/>
      <c r="P52" s="472"/>
      <c r="Q52" s="472"/>
      <c r="R52" s="472"/>
      <c r="S52" s="472"/>
    </row>
    <row r="53" spans="1:21" s="285" customFormat="1" ht="24" customHeight="1">
      <c r="A53" s="300"/>
      <c r="B53" s="300" t="s">
        <v>137</v>
      </c>
      <c r="C53" s="300"/>
      <c r="D53" s="300"/>
      <c r="E53" s="302"/>
      <c r="F53" s="302"/>
      <c r="G53" s="302"/>
      <c r="H53" s="302"/>
      <c r="I53" s="302"/>
      <c r="J53" s="302"/>
    </row>
    <row r="54" spans="1:21" s="285" customFormat="1" ht="24" customHeight="1">
      <c r="A54" s="300"/>
      <c r="B54" s="300" t="s">
        <v>138</v>
      </c>
      <c r="C54" s="300"/>
      <c r="D54" s="300"/>
      <c r="E54" s="302"/>
      <c r="F54" s="302"/>
      <c r="G54" s="302"/>
      <c r="H54" s="302"/>
      <c r="I54" s="302"/>
      <c r="J54" s="302"/>
    </row>
    <row r="55" spans="1:21" s="285" customFormat="1" ht="24" customHeight="1">
      <c r="A55" s="300"/>
      <c r="B55" s="300" t="s">
        <v>139</v>
      </c>
      <c r="C55" s="300"/>
      <c r="D55" s="300"/>
      <c r="E55" s="300"/>
      <c r="F55" s="302"/>
      <c r="G55" s="302"/>
      <c r="H55" s="302"/>
      <c r="I55" s="302"/>
      <c r="J55" s="302"/>
    </row>
    <row r="56" spans="1:21" s="285" customFormat="1" ht="24" customHeight="1">
      <c r="A56" s="300"/>
      <c r="B56" s="300" t="s">
        <v>140</v>
      </c>
      <c r="C56" s="300"/>
      <c r="D56" s="300"/>
      <c r="E56" s="302"/>
      <c r="F56" s="302"/>
      <c r="G56" s="302"/>
      <c r="H56" s="302"/>
      <c r="I56" s="302"/>
      <c r="J56" s="302"/>
    </row>
    <row r="57" spans="1:21" s="292" customFormat="1" ht="24" customHeight="1">
      <c r="B57" s="299" t="s">
        <v>158</v>
      </c>
    </row>
    <row r="58" spans="1:21" s="292" customFormat="1" ht="24" customHeight="1">
      <c r="B58" s="281" t="s">
        <v>200</v>
      </c>
    </row>
  </sheetData>
  <mergeCells count="3">
    <mergeCell ref="B3:Z3"/>
    <mergeCell ref="B52:S52"/>
    <mergeCell ref="B49:S49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GE56"/>
  <sheetViews>
    <sheetView showGridLines="0" zoomScale="85" zoomScaleNormal="85" zoomScaleSheetLayoutView="2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2.42578125" style="71" customWidth="1"/>
    <col min="2" max="3" width="13" style="71" customWidth="1"/>
    <col min="4" max="4" width="14.5703125" style="71" bestFit="1" customWidth="1"/>
    <col min="5" max="5" width="16.5703125" style="71" customWidth="1"/>
    <col min="6" max="7" width="18" style="71" customWidth="1"/>
    <col min="8" max="8" width="23.140625" style="71" customWidth="1"/>
    <col min="9" max="9" width="20.7109375" style="71" customWidth="1"/>
    <col min="10" max="10" width="21.7109375" style="71" customWidth="1"/>
    <col min="11" max="11" width="23.140625" style="71" customWidth="1"/>
    <col min="12" max="12" width="19.42578125" style="71" customWidth="1"/>
    <col min="13" max="13" width="18" style="71" customWidth="1"/>
    <col min="14" max="14" width="23.42578125" style="71" customWidth="1"/>
    <col min="15" max="18" width="18" style="71" customWidth="1"/>
    <col min="19" max="257" width="11.42578125" style="71"/>
    <col min="258" max="258" width="2.42578125" style="71" customWidth="1"/>
    <col min="259" max="260" width="13" style="71" customWidth="1"/>
    <col min="261" max="261" width="14.5703125" style="71" bestFit="1" customWidth="1"/>
    <col min="262" max="263" width="18" style="71" customWidth="1"/>
    <col min="264" max="264" width="23.140625" style="71" customWidth="1"/>
    <col min="265" max="265" width="20.7109375" style="71" customWidth="1"/>
    <col min="266" max="266" width="21.7109375" style="71" customWidth="1"/>
    <col min="267" max="267" width="23.140625" style="71" customWidth="1"/>
    <col min="268" max="268" width="19.42578125" style="71" customWidth="1"/>
    <col min="269" max="269" width="18" style="71" customWidth="1"/>
    <col min="270" max="270" width="23.42578125" style="71" customWidth="1"/>
    <col min="271" max="273" width="18" style="71" customWidth="1"/>
    <col min="274" max="513" width="11.42578125" style="71"/>
    <col min="514" max="514" width="2.42578125" style="71" customWidth="1"/>
    <col min="515" max="516" width="13" style="71" customWidth="1"/>
    <col min="517" max="517" width="14.5703125" style="71" bestFit="1" customWidth="1"/>
    <col min="518" max="519" width="18" style="71" customWidth="1"/>
    <col min="520" max="520" width="23.140625" style="71" customWidth="1"/>
    <col min="521" max="521" width="20.7109375" style="71" customWidth="1"/>
    <col min="522" max="522" width="21.7109375" style="71" customWidth="1"/>
    <col min="523" max="523" width="23.140625" style="71" customWidth="1"/>
    <col min="524" max="524" width="19.42578125" style="71" customWidth="1"/>
    <col min="525" max="525" width="18" style="71" customWidth="1"/>
    <col min="526" max="526" width="23.42578125" style="71" customWidth="1"/>
    <col min="527" max="529" width="18" style="71" customWidth="1"/>
    <col min="530" max="769" width="11.42578125" style="71"/>
    <col min="770" max="770" width="2.42578125" style="71" customWidth="1"/>
    <col min="771" max="772" width="13" style="71" customWidth="1"/>
    <col min="773" max="773" width="14.5703125" style="71" bestFit="1" customWidth="1"/>
    <col min="774" max="775" width="18" style="71" customWidth="1"/>
    <col min="776" max="776" width="23.140625" style="71" customWidth="1"/>
    <col min="777" max="777" width="20.7109375" style="71" customWidth="1"/>
    <col min="778" max="778" width="21.7109375" style="71" customWidth="1"/>
    <col min="779" max="779" width="23.140625" style="71" customWidth="1"/>
    <col min="780" max="780" width="19.42578125" style="71" customWidth="1"/>
    <col min="781" max="781" width="18" style="71" customWidth="1"/>
    <col min="782" max="782" width="23.42578125" style="71" customWidth="1"/>
    <col min="783" max="785" width="18" style="71" customWidth="1"/>
    <col min="786" max="1025" width="11.42578125" style="71"/>
    <col min="1026" max="1026" width="2.42578125" style="71" customWidth="1"/>
    <col min="1027" max="1028" width="13" style="71" customWidth="1"/>
    <col min="1029" max="1029" width="14.5703125" style="71" bestFit="1" customWidth="1"/>
    <col min="1030" max="1031" width="18" style="71" customWidth="1"/>
    <col min="1032" max="1032" width="23.140625" style="71" customWidth="1"/>
    <col min="1033" max="1033" width="20.7109375" style="71" customWidth="1"/>
    <col min="1034" max="1034" width="21.7109375" style="71" customWidth="1"/>
    <col min="1035" max="1035" width="23.140625" style="71" customWidth="1"/>
    <col min="1036" max="1036" width="19.42578125" style="71" customWidth="1"/>
    <col min="1037" max="1037" width="18" style="71" customWidth="1"/>
    <col min="1038" max="1038" width="23.42578125" style="71" customWidth="1"/>
    <col min="1039" max="1041" width="18" style="71" customWidth="1"/>
    <col min="1042" max="1281" width="11.42578125" style="71"/>
    <col min="1282" max="1282" width="2.42578125" style="71" customWidth="1"/>
    <col min="1283" max="1284" width="13" style="71" customWidth="1"/>
    <col min="1285" max="1285" width="14.5703125" style="71" bestFit="1" customWidth="1"/>
    <col min="1286" max="1287" width="18" style="71" customWidth="1"/>
    <col min="1288" max="1288" width="23.140625" style="71" customWidth="1"/>
    <col min="1289" max="1289" width="20.7109375" style="71" customWidth="1"/>
    <col min="1290" max="1290" width="21.7109375" style="71" customWidth="1"/>
    <col min="1291" max="1291" width="23.140625" style="71" customWidth="1"/>
    <col min="1292" max="1292" width="19.42578125" style="71" customWidth="1"/>
    <col min="1293" max="1293" width="18" style="71" customWidth="1"/>
    <col min="1294" max="1294" width="23.42578125" style="71" customWidth="1"/>
    <col min="1295" max="1297" width="18" style="71" customWidth="1"/>
    <col min="1298" max="1537" width="11.42578125" style="71"/>
    <col min="1538" max="1538" width="2.42578125" style="71" customWidth="1"/>
    <col min="1539" max="1540" width="13" style="71" customWidth="1"/>
    <col min="1541" max="1541" width="14.5703125" style="71" bestFit="1" customWidth="1"/>
    <col min="1542" max="1543" width="18" style="71" customWidth="1"/>
    <col min="1544" max="1544" width="23.140625" style="71" customWidth="1"/>
    <col min="1545" max="1545" width="20.7109375" style="71" customWidth="1"/>
    <col min="1546" max="1546" width="21.7109375" style="71" customWidth="1"/>
    <col min="1547" max="1547" width="23.140625" style="71" customWidth="1"/>
    <col min="1548" max="1548" width="19.42578125" style="71" customWidth="1"/>
    <col min="1549" max="1549" width="18" style="71" customWidth="1"/>
    <col min="1550" max="1550" width="23.42578125" style="71" customWidth="1"/>
    <col min="1551" max="1553" width="18" style="71" customWidth="1"/>
    <col min="1554" max="1793" width="11.42578125" style="71"/>
    <col min="1794" max="1794" width="2.42578125" style="71" customWidth="1"/>
    <col min="1795" max="1796" width="13" style="71" customWidth="1"/>
    <col min="1797" max="1797" width="14.5703125" style="71" bestFit="1" customWidth="1"/>
    <col min="1798" max="1799" width="18" style="71" customWidth="1"/>
    <col min="1800" max="1800" width="23.140625" style="71" customWidth="1"/>
    <col min="1801" max="1801" width="20.7109375" style="71" customWidth="1"/>
    <col min="1802" max="1802" width="21.7109375" style="71" customWidth="1"/>
    <col min="1803" max="1803" width="23.140625" style="71" customWidth="1"/>
    <col min="1804" max="1804" width="19.42578125" style="71" customWidth="1"/>
    <col min="1805" max="1805" width="18" style="71" customWidth="1"/>
    <col min="1806" max="1806" width="23.42578125" style="71" customWidth="1"/>
    <col min="1807" max="1809" width="18" style="71" customWidth="1"/>
    <col min="1810" max="2049" width="11.42578125" style="71"/>
    <col min="2050" max="2050" width="2.42578125" style="71" customWidth="1"/>
    <col min="2051" max="2052" width="13" style="71" customWidth="1"/>
    <col min="2053" max="2053" width="14.5703125" style="71" bestFit="1" customWidth="1"/>
    <col min="2054" max="2055" width="18" style="71" customWidth="1"/>
    <col min="2056" max="2056" width="23.140625" style="71" customWidth="1"/>
    <col min="2057" max="2057" width="20.7109375" style="71" customWidth="1"/>
    <col min="2058" max="2058" width="21.7109375" style="71" customWidth="1"/>
    <col min="2059" max="2059" width="23.140625" style="71" customWidth="1"/>
    <col min="2060" max="2060" width="19.42578125" style="71" customWidth="1"/>
    <col min="2061" max="2061" width="18" style="71" customWidth="1"/>
    <col min="2062" max="2062" width="23.42578125" style="71" customWidth="1"/>
    <col min="2063" max="2065" width="18" style="71" customWidth="1"/>
    <col min="2066" max="2305" width="11.42578125" style="71"/>
    <col min="2306" max="2306" width="2.42578125" style="71" customWidth="1"/>
    <col min="2307" max="2308" width="13" style="71" customWidth="1"/>
    <col min="2309" max="2309" width="14.5703125" style="71" bestFit="1" customWidth="1"/>
    <col min="2310" max="2311" width="18" style="71" customWidth="1"/>
    <col min="2312" max="2312" width="23.140625" style="71" customWidth="1"/>
    <col min="2313" max="2313" width="20.7109375" style="71" customWidth="1"/>
    <col min="2314" max="2314" width="21.7109375" style="71" customWidth="1"/>
    <col min="2315" max="2315" width="23.140625" style="71" customWidth="1"/>
    <col min="2316" max="2316" width="19.42578125" style="71" customWidth="1"/>
    <col min="2317" max="2317" width="18" style="71" customWidth="1"/>
    <col min="2318" max="2318" width="23.42578125" style="71" customWidth="1"/>
    <col min="2319" max="2321" width="18" style="71" customWidth="1"/>
    <col min="2322" max="2561" width="11.42578125" style="71"/>
    <col min="2562" max="2562" width="2.42578125" style="71" customWidth="1"/>
    <col min="2563" max="2564" width="13" style="71" customWidth="1"/>
    <col min="2565" max="2565" width="14.5703125" style="71" bestFit="1" customWidth="1"/>
    <col min="2566" max="2567" width="18" style="71" customWidth="1"/>
    <col min="2568" max="2568" width="23.140625" style="71" customWidth="1"/>
    <col min="2569" max="2569" width="20.7109375" style="71" customWidth="1"/>
    <col min="2570" max="2570" width="21.7109375" style="71" customWidth="1"/>
    <col min="2571" max="2571" width="23.140625" style="71" customWidth="1"/>
    <col min="2572" max="2572" width="19.42578125" style="71" customWidth="1"/>
    <col min="2573" max="2573" width="18" style="71" customWidth="1"/>
    <col min="2574" max="2574" width="23.42578125" style="71" customWidth="1"/>
    <col min="2575" max="2577" width="18" style="71" customWidth="1"/>
    <col min="2578" max="2817" width="11.42578125" style="71"/>
    <col min="2818" max="2818" width="2.42578125" style="71" customWidth="1"/>
    <col min="2819" max="2820" width="13" style="71" customWidth="1"/>
    <col min="2821" max="2821" width="14.5703125" style="71" bestFit="1" customWidth="1"/>
    <col min="2822" max="2823" width="18" style="71" customWidth="1"/>
    <col min="2824" max="2824" width="23.140625" style="71" customWidth="1"/>
    <col min="2825" max="2825" width="20.7109375" style="71" customWidth="1"/>
    <col min="2826" max="2826" width="21.7109375" style="71" customWidth="1"/>
    <col min="2827" max="2827" width="23.140625" style="71" customWidth="1"/>
    <col min="2828" max="2828" width="19.42578125" style="71" customWidth="1"/>
    <col min="2829" max="2829" width="18" style="71" customWidth="1"/>
    <col min="2830" max="2830" width="23.42578125" style="71" customWidth="1"/>
    <col min="2831" max="2833" width="18" style="71" customWidth="1"/>
    <col min="2834" max="3073" width="11.42578125" style="71"/>
    <col min="3074" max="3074" width="2.42578125" style="71" customWidth="1"/>
    <col min="3075" max="3076" width="13" style="71" customWidth="1"/>
    <col min="3077" max="3077" width="14.5703125" style="71" bestFit="1" customWidth="1"/>
    <col min="3078" max="3079" width="18" style="71" customWidth="1"/>
    <col min="3080" max="3080" width="23.140625" style="71" customWidth="1"/>
    <col min="3081" max="3081" width="20.7109375" style="71" customWidth="1"/>
    <col min="3082" max="3082" width="21.7109375" style="71" customWidth="1"/>
    <col min="3083" max="3083" width="23.140625" style="71" customWidth="1"/>
    <col min="3084" max="3084" width="19.42578125" style="71" customWidth="1"/>
    <col min="3085" max="3085" width="18" style="71" customWidth="1"/>
    <col min="3086" max="3086" width="23.42578125" style="71" customWidth="1"/>
    <col min="3087" max="3089" width="18" style="71" customWidth="1"/>
    <col min="3090" max="3329" width="11.42578125" style="71"/>
    <col min="3330" max="3330" width="2.42578125" style="71" customWidth="1"/>
    <col min="3331" max="3332" width="13" style="71" customWidth="1"/>
    <col min="3333" max="3333" width="14.5703125" style="71" bestFit="1" customWidth="1"/>
    <col min="3334" max="3335" width="18" style="71" customWidth="1"/>
    <col min="3336" max="3336" width="23.140625" style="71" customWidth="1"/>
    <col min="3337" max="3337" width="20.7109375" style="71" customWidth="1"/>
    <col min="3338" max="3338" width="21.7109375" style="71" customWidth="1"/>
    <col min="3339" max="3339" width="23.140625" style="71" customWidth="1"/>
    <col min="3340" max="3340" width="19.42578125" style="71" customWidth="1"/>
    <col min="3341" max="3341" width="18" style="71" customWidth="1"/>
    <col min="3342" max="3342" width="23.42578125" style="71" customWidth="1"/>
    <col min="3343" max="3345" width="18" style="71" customWidth="1"/>
    <col min="3346" max="3585" width="11.42578125" style="71"/>
    <col min="3586" max="3586" width="2.42578125" style="71" customWidth="1"/>
    <col min="3587" max="3588" width="13" style="71" customWidth="1"/>
    <col min="3589" max="3589" width="14.5703125" style="71" bestFit="1" customWidth="1"/>
    <col min="3590" max="3591" width="18" style="71" customWidth="1"/>
    <col min="3592" max="3592" width="23.140625" style="71" customWidth="1"/>
    <col min="3593" max="3593" width="20.7109375" style="71" customWidth="1"/>
    <col min="3594" max="3594" width="21.7109375" style="71" customWidth="1"/>
    <col min="3595" max="3595" width="23.140625" style="71" customWidth="1"/>
    <col min="3596" max="3596" width="19.42578125" style="71" customWidth="1"/>
    <col min="3597" max="3597" width="18" style="71" customWidth="1"/>
    <col min="3598" max="3598" width="23.42578125" style="71" customWidth="1"/>
    <col min="3599" max="3601" width="18" style="71" customWidth="1"/>
    <col min="3602" max="3841" width="11.42578125" style="71"/>
    <col min="3842" max="3842" width="2.42578125" style="71" customWidth="1"/>
    <col min="3843" max="3844" width="13" style="71" customWidth="1"/>
    <col min="3845" max="3845" width="14.5703125" style="71" bestFit="1" customWidth="1"/>
    <col min="3846" max="3847" width="18" style="71" customWidth="1"/>
    <col min="3848" max="3848" width="23.140625" style="71" customWidth="1"/>
    <col min="3849" max="3849" width="20.7109375" style="71" customWidth="1"/>
    <col min="3850" max="3850" width="21.7109375" style="71" customWidth="1"/>
    <col min="3851" max="3851" width="23.140625" style="71" customWidth="1"/>
    <col min="3852" max="3852" width="19.42578125" style="71" customWidth="1"/>
    <col min="3853" max="3853" width="18" style="71" customWidth="1"/>
    <col min="3854" max="3854" width="23.42578125" style="71" customWidth="1"/>
    <col min="3855" max="3857" width="18" style="71" customWidth="1"/>
    <col min="3858" max="4097" width="11.42578125" style="71"/>
    <col min="4098" max="4098" width="2.42578125" style="71" customWidth="1"/>
    <col min="4099" max="4100" width="13" style="71" customWidth="1"/>
    <col min="4101" max="4101" width="14.5703125" style="71" bestFit="1" customWidth="1"/>
    <col min="4102" max="4103" width="18" style="71" customWidth="1"/>
    <col min="4104" max="4104" width="23.140625" style="71" customWidth="1"/>
    <col min="4105" max="4105" width="20.7109375" style="71" customWidth="1"/>
    <col min="4106" max="4106" width="21.7109375" style="71" customWidth="1"/>
    <col min="4107" max="4107" width="23.140625" style="71" customWidth="1"/>
    <col min="4108" max="4108" width="19.42578125" style="71" customWidth="1"/>
    <col min="4109" max="4109" width="18" style="71" customWidth="1"/>
    <col min="4110" max="4110" width="23.42578125" style="71" customWidth="1"/>
    <col min="4111" max="4113" width="18" style="71" customWidth="1"/>
    <col min="4114" max="4353" width="11.42578125" style="71"/>
    <col min="4354" max="4354" width="2.42578125" style="71" customWidth="1"/>
    <col min="4355" max="4356" width="13" style="71" customWidth="1"/>
    <col min="4357" max="4357" width="14.5703125" style="71" bestFit="1" customWidth="1"/>
    <col min="4358" max="4359" width="18" style="71" customWidth="1"/>
    <col min="4360" max="4360" width="23.140625" style="71" customWidth="1"/>
    <col min="4361" max="4361" width="20.7109375" style="71" customWidth="1"/>
    <col min="4362" max="4362" width="21.7109375" style="71" customWidth="1"/>
    <col min="4363" max="4363" width="23.140625" style="71" customWidth="1"/>
    <col min="4364" max="4364" width="19.42578125" style="71" customWidth="1"/>
    <col min="4365" max="4365" width="18" style="71" customWidth="1"/>
    <col min="4366" max="4366" width="23.42578125" style="71" customWidth="1"/>
    <col min="4367" max="4369" width="18" style="71" customWidth="1"/>
    <col min="4370" max="4609" width="11.42578125" style="71"/>
    <col min="4610" max="4610" width="2.42578125" style="71" customWidth="1"/>
    <col min="4611" max="4612" width="13" style="71" customWidth="1"/>
    <col min="4613" max="4613" width="14.5703125" style="71" bestFit="1" customWidth="1"/>
    <col min="4614" max="4615" width="18" style="71" customWidth="1"/>
    <col min="4616" max="4616" width="23.140625" style="71" customWidth="1"/>
    <col min="4617" max="4617" width="20.7109375" style="71" customWidth="1"/>
    <col min="4618" max="4618" width="21.7109375" style="71" customWidth="1"/>
    <col min="4619" max="4619" width="23.140625" style="71" customWidth="1"/>
    <col min="4620" max="4620" width="19.42578125" style="71" customWidth="1"/>
    <col min="4621" max="4621" width="18" style="71" customWidth="1"/>
    <col min="4622" max="4622" width="23.42578125" style="71" customWidth="1"/>
    <col min="4623" max="4625" width="18" style="71" customWidth="1"/>
    <col min="4626" max="4865" width="11.42578125" style="71"/>
    <col min="4866" max="4866" width="2.42578125" style="71" customWidth="1"/>
    <col min="4867" max="4868" width="13" style="71" customWidth="1"/>
    <col min="4869" max="4869" width="14.5703125" style="71" bestFit="1" customWidth="1"/>
    <col min="4870" max="4871" width="18" style="71" customWidth="1"/>
    <col min="4872" max="4872" width="23.140625" style="71" customWidth="1"/>
    <col min="4873" max="4873" width="20.7109375" style="71" customWidth="1"/>
    <col min="4874" max="4874" width="21.7109375" style="71" customWidth="1"/>
    <col min="4875" max="4875" width="23.140625" style="71" customWidth="1"/>
    <col min="4876" max="4876" width="19.42578125" style="71" customWidth="1"/>
    <col min="4877" max="4877" width="18" style="71" customWidth="1"/>
    <col min="4878" max="4878" width="23.42578125" style="71" customWidth="1"/>
    <col min="4879" max="4881" width="18" style="71" customWidth="1"/>
    <col min="4882" max="5121" width="11.42578125" style="71"/>
    <col min="5122" max="5122" width="2.42578125" style="71" customWidth="1"/>
    <col min="5123" max="5124" width="13" style="71" customWidth="1"/>
    <col min="5125" max="5125" width="14.5703125" style="71" bestFit="1" customWidth="1"/>
    <col min="5126" max="5127" width="18" style="71" customWidth="1"/>
    <col min="5128" max="5128" width="23.140625" style="71" customWidth="1"/>
    <col min="5129" max="5129" width="20.7109375" style="71" customWidth="1"/>
    <col min="5130" max="5130" width="21.7109375" style="71" customWidth="1"/>
    <col min="5131" max="5131" width="23.140625" style="71" customWidth="1"/>
    <col min="5132" max="5132" width="19.42578125" style="71" customWidth="1"/>
    <col min="5133" max="5133" width="18" style="71" customWidth="1"/>
    <col min="5134" max="5134" width="23.42578125" style="71" customWidth="1"/>
    <col min="5135" max="5137" width="18" style="71" customWidth="1"/>
    <col min="5138" max="5377" width="11.42578125" style="71"/>
    <col min="5378" max="5378" width="2.42578125" style="71" customWidth="1"/>
    <col min="5379" max="5380" width="13" style="71" customWidth="1"/>
    <col min="5381" max="5381" width="14.5703125" style="71" bestFit="1" customWidth="1"/>
    <col min="5382" max="5383" width="18" style="71" customWidth="1"/>
    <col min="5384" max="5384" width="23.140625" style="71" customWidth="1"/>
    <col min="5385" max="5385" width="20.7109375" style="71" customWidth="1"/>
    <col min="5386" max="5386" width="21.7109375" style="71" customWidth="1"/>
    <col min="5387" max="5387" width="23.140625" style="71" customWidth="1"/>
    <col min="5388" max="5388" width="19.42578125" style="71" customWidth="1"/>
    <col min="5389" max="5389" width="18" style="71" customWidth="1"/>
    <col min="5390" max="5390" width="23.42578125" style="71" customWidth="1"/>
    <col min="5391" max="5393" width="18" style="71" customWidth="1"/>
    <col min="5394" max="5633" width="11.42578125" style="71"/>
    <col min="5634" max="5634" width="2.42578125" style="71" customWidth="1"/>
    <col min="5635" max="5636" width="13" style="71" customWidth="1"/>
    <col min="5637" max="5637" width="14.5703125" style="71" bestFit="1" customWidth="1"/>
    <col min="5638" max="5639" width="18" style="71" customWidth="1"/>
    <col min="5640" max="5640" width="23.140625" style="71" customWidth="1"/>
    <col min="5641" max="5641" width="20.7109375" style="71" customWidth="1"/>
    <col min="5642" max="5642" width="21.7109375" style="71" customWidth="1"/>
    <col min="5643" max="5643" width="23.140625" style="71" customWidth="1"/>
    <col min="5644" max="5644" width="19.42578125" style="71" customWidth="1"/>
    <col min="5645" max="5645" width="18" style="71" customWidth="1"/>
    <col min="5646" max="5646" width="23.42578125" style="71" customWidth="1"/>
    <col min="5647" max="5649" width="18" style="71" customWidth="1"/>
    <col min="5650" max="5889" width="11.42578125" style="71"/>
    <col min="5890" max="5890" width="2.42578125" style="71" customWidth="1"/>
    <col min="5891" max="5892" width="13" style="71" customWidth="1"/>
    <col min="5893" max="5893" width="14.5703125" style="71" bestFit="1" customWidth="1"/>
    <col min="5894" max="5895" width="18" style="71" customWidth="1"/>
    <col min="5896" max="5896" width="23.140625" style="71" customWidth="1"/>
    <col min="5897" max="5897" width="20.7109375" style="71" customWidth="1"/>
    <col min="5898" max="5898" width="21.7109375" style="71" customWidth="1"/>
    <col min="5899" max="5899" width="23.140625" style="71" customWidth="1"/>
    <col min="5900" max="5900" width="19.42578125" style="71" customWidth="1"/>
    <col min="5901" max="5901" width="18" style="71" customWidth="1"/>
    <col min="5902" max="5902" width="23.42578125" style="71" customWidth="1"/>
    <col min="5903" max="5905" width="18" style="71" customWidth="1"/>
    <col min="5906" max="6145" width="11.42578125" style="71"/>
    <col min="6146" max="6146" width="2.42578125" style="71" customWidth="1"/>
    <col min="6147" max="6148" width="13" style="71" customWidth="1"/>
    <col min="6149" max="6149" width="14.5703125" style="71" bestFit="1" customWidth="1"/>
    <col min="6150" max="6151" width="18" style="71" customWidth="1"/>
    <col min="6152" max="6152" width="23.140625" style="71" customWidth="1"/>
    <col min="6153" max="6153" width="20.7109375" style="71" customWidth="1"/>
    <col min="6154" max="6154" width="21.7109375" style="71" customWidth="1"/>
    <col min="6155" max="6155" width="23.140625" style="71" customWidth="1"/>
    <col min="6156" max="6156" width="19.42578125" style="71" customWidth="1"/>
    <col min="6157" max="6157" width="18" style="71" customWidth="1"/>
    <col min="6158" max="6158" width="23.42578125" style="71" customWidth="1"/>
    <col min="6159" max="6161" width="18" style="71" customWidth="1"/>
    <col min="6162" max="6401" width="11.42578125" style="71"/>
    <col min="6402" max="6402" width="2.42578125" style="71" customWidth="1"/>
    <col min="6403" max="6404" width="13" style="71" customWidth="1"/>
    <col min="6405" max="6405" width="14.5703125" style="71" bestFit="1" customWidth="1"/>
    <col min="6406" max="6407" width="18" style="71" customWidth="1"/>
    <col min="6408" max="6408" width="23.140625" style="71" customWidth="1"/>
    <col min="6409" max="6409" width="20.7109375" style="71" customWidth="1"/>
    <col min="6410" max="6410" width="21.7109375" style="71" customWidth="1"/>
    <col min="6411" max="6411" width="23.140625" style="71" customWidth="1"/>
    <col min="6412" max="6412" width="19.42578125" style="71" customWidth="1"/>
    <col min="6413" max="6413" width="18" style="71" customWidth="1"/>
    <col min="6414" max="6414" width="23.42578125" style="71" customWidth="1"/>
    <col min="6415" max="6417" width="18" style="71" customWidth="1"/>
    <col min="6418" max="6657" width="11.42578125" style="71"/>
    <col min="6658" max="6658" width="2.42578125" style="71" customWidth="1"/>
    <col min="6659" max="6660" width="13" style="71" customWidth="1"/>
    <col min="6661" max="6661" width="14.5703125" style="71" bestFit="1" customWidth="1"/>
    <col min="6662" max="6663" width="18" style="71" customWidth="1"/>
    <col min="6664" max="6664" width="23.140625" style="71" customWidth="1"/>
    <col min="6665" max="6665" width="20.7109375" style="71" customWidth="1"/>
    <col min="6666" max="6666" width="21.7109375" style="71" customWidth="1"/>
    <col min="6667" max="6667" width="23.140625" style="71" customWidth="1"/>
    <col min="6668" max="6668" width="19.42578125" style="71" customWidth="1"/>
    <col min="6669" max="6669" width="18" style="71" customWidth="1"/>
    <col min="6670" max="6670" width="23.42578125" style="71" customWidth="1"/>
    <col min="6671" max="6673" width="18" style="71" customWidth="1"/>
    <col min="6674" max="6913" width="11.42578125" style="71"/>
    <col min="6914" max="6914" width="2.42578125" style="71" customWidth="1"/>
    <col min="6915" max="6916" width="13" style="71" customWidth="1"/>
    <col min="6917" max="6917" width="14.5703125" style="71" bestFit="1" customWidth="1"/>
    <col min="6918" max="6919" width="18" style="71" customWidth="1"/>
    <col min="6920" max="6920" width="23.140625" style="71" customWidth="1"/>
    <col min="6921" max="6921" width="20.7109375" style="71" customWidth="1"/>
    <col min="6922" max="6922" width="21.7109375" style="71" customWidth="1"/>
    <col min="6923" max="6923" width="23.140625" style="71" customWidth="1"/>
    <col min="6924" max="6924" width="19.42578125" style="71" customWidth="1"/>
    <col min="6925" max="6925" width="18" style="71" customWidth="1"/>
    <col min="6926" max="6926" width="23.42578125" style="71" customWidth="1"/>
    <col min="6927" max="6929" width="18" style="71" customWidth="1"/>
    <col min="6930" max="7169" width="11.42578125" style="71"/>
    <col min="7170" max="7170" width="2.42578125" style="71" customWidth="1"/>
    <col min="7171" max="7172" width="13" style="71" customWidth="1"/>
    <col min="7173" max="7173" width="14.5703125" style="71" bestFit="1" customWidth="1"/>
    <col min="7174" max="7175" width="18" style="71" customWidth="1"/>
    <col min="7176" max="7176" width="23.140625" style="71" customWidth="1"/>
    <col min="7177" max="7177" width="20.7109375" style="71" customWidth="1"/>
    <col min="7178" max="7178" width="21.7109375" style="71" customWidth="1"/>
    <col min="7179" max="7179" width="23.140625" style="71" customWidth="1"/>
    <col min="7180" max="7180" width="19.42578125" style="71" customWidth="1"/>
    <col min="7181" max="7181" width="18" style="71" customWidth="1"/>
    <col min="7182" max="7182" width="23.42578125" style="71" customWidth="1"/>
    <col min="7183" max="7185" width="18" style="71" customWidth="1"/>
    <col min="7186" max="7425" width="11.42578125" style="71"/>
    <col min="7426" max="7426" width="2.42578125" style="71" customWidth="1"/>
    <col min="7427" max="7428" width="13" style="71" customWidth="1"/>
    <col min="7429" max="7429" width="14.5703125" style="71" bestFit="1" customWidth="1"/>
    <col min="7430" max="7431" width="18" style="71" customWidth="1"/>
    <col min="7432" max="7432" width="23.140625" style="71" customWidth="1"/>
    <col min="7433" max="7433" width="20.7109375" style="71" customWidth="1"/>
    <col min="7434" max="7434" width="21.7109375" style="71" customWidth="1"/>
    <col min="7435" max="7435" width="23.140625" style="71" customWidth="1"/>
    <col min="7436" max="7436" width="19.42578125" style="71" customWidth="1"/>
    <col min="7437" max="7437" width="18" style="71" customWidth="1"/>
    <col min="7438" max="7438" width="23.42578125" style="71" customWidth="1"/>
    <col min="7439" max="7441" width="18" style="71" customWidth="1"/>
    <col min="7442" max="7681" width="11.42578125" style="71"/>
    <col min="7682" max="7682" width="2.42578125" style="71" customWidth="1"/>
    <col min="7683" max="7684" width="13" style="71" customWidth="1"/>
    <col min="7685" max="7685" width="14.5703125" style="71" bestFit="1" customWidth="1"/>
    <col min="7686" max="7687" width="18" style="71" customWidth="1"/>
    <col min="7688" max="7688" width="23.140625" style="71" customWidth="1"/>
    <col min="7689" max="7689" width="20.7109375" style="71" customWidth="1"/>
    <col min="7690" max="7690" width="21.7109375" style="71" customWidth="1"/>
    <col min="7691" max="7691" width="23.140625" style="71" customWidth="1"/>
    <col min="7692" max="7692" width="19.42578125" style="71" customWidth="1"/>
    <col min="7693" max="7693" width="18" style="71" customWidth="1"/>
    <col min="7694" max="7694" width="23.42578125" style="71" customWidth="1"/>
    <col min="7695" max="7697" width="18" style="71" customWidth="1"/>
    <col min="7698" max="7937" width="11.42578125" style="71"/>
    <col min="7938" max="7938" width="2.42578125" style="71" customWidth="1"/>
    <col min="7939" max="7940" width="13" style="71" customWidth="1"/>
    <col min="7941" max="7941" width="14.5703125" style="71" bestFit="1" customWidth="1"/>
    <col min="7942" max="7943" width="18" style="71" customWidth="1"/>
    <col min="7944" max="7944" width="23.140625" style="71" customWidth="1"/>
    <col min="7945" max="7945" width="20.7109375" style="71" customWidth="1"/>
    <col min="7946" max="7946" width="21.7109375" style="71" customWidth="1"/>
    <col min="7947" max="7947" width="23.140625" style="71" customWidth="1"/>
    <col min="7948" max="7948" width="19.42578125" style="71" customWidth="1"/>
    <col min="7949" max="7949" width="18" style="71" customWidth="1"/>
    <col min="7950" max="7950" width="23.42578125" style="71" customWidth="1"/>
    <col min="7951" max="7953" width="18" style="71" customWidth="1"/>
    <col min="7954" max="8193" width="11.42578125" style="71"/>
    <col min="8194" max="8194" width="2.42578125" style="71" customWidth="1"/>
    <col min="8195" max="8196" width="13" style="71" customWidth="1"/>
    <col min="8197" max="8197" width="14.5703125" style="71" bestFit="1" customWidth="1"/>
    <col min="8198" max="8199" width="18" style="71" customWidth="1"/>
    <col min="8200" max="8200" width="23.140625" style="71" customWidth="1"/>
    <col min="8201" max="8201" width="20.7109375" style="71" customWidth="1"/>
    <col min="8202" max="8202" width="21.7109375" style="71" customWidth="1"/>
    <col min="8203" max="8203" width="23.140625" style="71" customWidth="1"/>
    <col min="8204" max="8204" width="19.42578125" style="71" customWidth="1"/>
    <col min="8205" max="8205" width="18" style="71" customWidth="1"/>
    <col min="8206" max="8206" width="23.42578125" style="71" customWidth="1"/>
    <col min="8207" max="8209" width="18" style="71" customWidth="1"/>
    <col min="8210" max="8449" width="11.42578125" style="71"/>
    <col min="8450" max="8450" width="2.42578125" style="71" customWidth="1"/>
    <col min="8451" max="8452" width="13" style="71" customWidth="1"/>
    <col min="8453" max="8453" width="14.5703125" style="71" bestFit="1" customWidth="1"/>
    <col min="8454" max="8455" width="18" style="71" customWidth="1"/>
    <col min="8456" max="8456" width="23.140625" style="71" customWidth="1"/>
    <col min="8457" max="8457" width="20.7109375" style="71" customWidth="1"/>
    <col min="8458" max="8458" width="21.7109375" style="71" customWidth="1"/>
    <col min="8459" max="8459" width="23.140625" style="71" customWidth="1"/>
    <col min="8460" max="8460" width="19.42578125" style="71" customWidth="1"/>
    <col min="8461" max="8461" width="18" style="71" customWidth="1"/>
    <col min="8462" max="8462" width="23.42578125" style="71" customWidth="1"/>
    <col min="8463" max="8465" width="18" style="71" customWidth="1"/>
    <col min="8466" max="8705" width="11.42578125" style="71"/>
    <col min="8706" max="8706" width="2.42578125" style="71" customWidth="1"/>
    <col min="8707" max="8708" width="13" style="71" customWidth="1"/>
    <col min="8709" max="8709" width="14.5703125" style="71" bestFit="1" customWidth="1"/>
    <col min="8710" max="8711" width="18" style="71" customWidth="1"/>
    <col min="8712" max="8712" width="23.140625" style="71" customWidth="1"/>
    <col min="8713" max="8713" width="20.7109375" style="71" customWidth="1"/>
    <col min="8714" max="8714" width="21.7109375" style="71" customWidth="1"/>
    <col min="8715" max="8715" width="23.140625" style="71" customWidth="1"/>
    <col min="8716" max="8716" width="19.42578125" style="71" customWidth="1"/>
    <col min="8717" max="8717" width="18" style="71" customWidth="1"/>
    <col min="8718" max="8718" width="23.42578125" style="71" customWidth="1"/>
    <col min="8719" max="8721" width="18" style="71" customWidth="1"/>
    <col min="8722" max="8961" width="11.42578125" style="71"/>
    <col min="8962" max="8962" width="2.42578125" style="71" customWidth="1"/>
    <col min="8963" max="8964" width="13" style="71" customWidth="1"/>
    <col min="8965" max="8965" width="14.5703125" style="71" bestFit="1" customWidth="1"/>
    <col min="8966" max="8967" width="18" style="71" customWidth="1"/>
    <col min="8968" max="8968" width="23.140625" style="71" customWidth="1"/>
    <col min="8969" max="8969" width="20.7109375" style="71" customWidth="1"/>
    <col min="8970" max="8970" width="21.7109375" style="71" customWidth="1"/>
    <col min="8971" max="8971" width="23.140625" style="71" customWidth="1"/>
    <col min="8972" max="8972" width="19.42578125" style="71" customWidth="1"/>
    <col min="8973" max="8973" width="18" style="71" customWidth="1"/>
    <col min="8974" max="8974" width="23.42578125" style="71" customWidth="1"/>
    <col min="8975" max="8977" width="18" style="71" customWidth="1"/>
    <col min="8978" max="9217" width="11.42578125" style="71"/>
    <col min="9218" max="9218" width="2.42578125" style="71" customWidth="1"/>
    <col min="9219" max="9220" width="13" style="71" customWidth="1"/>
    <col min="9221" max="9221" width="14.5703125" style="71" bestFit="1" customWidth="1"/>
    <col min="9222" max="9223" width="18" style="71" customWidth="1"/>
    <col min="9224" max="9224" width="23.140625" style="71" customWidth="1"/>
    <col min="9225" max="9225" width="20.7109375" style="71" customWidth="1"/>
    <col min="9226" max="9226" width="21.7109375" style="71" customWidth="1"/>
    <col min="9227" max="9227" width="23.140625" style="71" customWidth="1"/>
    <col min="9228" max="9228" width="19.42578125" style="71" customWidth="1"/>
    <col min="9229" max="9229" width="18" style="71" customWidth="1"/>
    <col min="9230" max="9230" width="23.42578125" style="71" customWidth="1"/>
    <col min="9231" max="9233" width="18" style="71" customWidth="1"/>
    <col min="9234" max="9473" width="11.42578125" style="71"/>
    <col min="9474" max="9474" width="2.42578125" style="71" customWidth="1"/>
    <col min="9475" max="9476" width="13" style="71" customWidth="1"/>
    <col min="9477" max="9477" width="14.5703125" style="71" bestFit="1" customWidth="1"/>
    <col min="9478" max="9479" width="18" style="71" customWidth="1"/>
    <col min="9480" max="9480" width="23.140625" style="71" customWidth="1"/>
    <col min="9481" max="9481" width="20.7109375" style="71" customWidth="1"/>
    <col min="9482" max="9482" width="21.7109375" style="71" customWidth="1"/>
    <col min="9483" max="9483" width="23.140625" style="71" customWidth="1"/>
    <col min="9484" max="9484" width="19.42578125" style="71" customWidth="1"/>
    <col min="9485" max="9485" width="18" style="71" customWidth="1"/>
    <col min="9486" max="9486" width="23.42578125" style="71" customWidth="1"/>
    <col min="9487" max="9489" width="18" style="71" customWidth="1"/>
    <col min="9490" max="9729" width="11.42578125" style="71"/>
    <col min="9730" max="9730" width="2.42578125" style="71" customWidth="1"/>
    <col min="9731" max="9732" width="13" style="71" customWidth="1"/>
    <col min="9733" max="9733" width="14.5703125" style="71" bestFit="1" customWidth="1"/>
    <col min="9734" max="9735" width="18" style="71" customWidth="1"/>
    <col min="9736" max="9736" width="23.140625" style="71" customWidth="1"/>
    <col min="9737" max="9737" width="20.7109375" style="71" customWidth="1"/>
    <col min="9738" max="9738" width="21.7109375" style="71" customWidth="1"/>
    <col min="9739" max="9739" width="23.140625" style="71" customWidth="1"/>
    <col min="9740" max="9740" width="19.42578125" style="71" customWidth="1"/>
    <col min="9741" max="9741" width="18" style="71" customWidth="1"/>
    <col min="9742" max="9742" width="23.42578125" style="71" customWidth="1"/>
    <col min="9743" max="9745" width="18" style="71" customWidth="1"/>
    <col min="9746" max="9985" width="11.42578125" style="71"/>
    <col min="9986" max="9986" width="2.42578125" style="71" customWidth="1"/>
    <col min="9987" max="9988" width="13" style="71" customWidth="1"/>
    <col min="9989" max="9989" width="14.5703125" style="71" bestFit="1" customWidth="1"/>
    <col min="9990" max="9991" width="18" style="71" customWidth="1"/>
    <col min="9992" max="9992" width="23.140625" style="71" customWidth="1"/>
    <col min="9993" max="9993" width="20.7109375" style="71" customWidth="1"/>
    <col min="9994" max="9994" width="21.7109375" style="71" customWidth="1"/>
    <col min="9995" max="9995" width="23.140625" style="71" customWidth="1"/>
    <col min="9996" max="9996" width="19.42578125" style="71" customWidth="1"/>
    <col min="9997" max="9997" width="18" style="71" customWidth="1"/>
    <col min="9998" max="9998" width="23.42578125" style="71" customWidth="1"/>
    <col min="9999" max="10001" width="18" style="71" customWidth="1"/>
    <col min="10002" max="10241" width="11.42578125" style="71"/>
    <col min="10242" max="10242" width="2.42578125" style="71" customWidth="1"/>
    <col min="10243" max="10244" width="13" style="71" customWidth="1"/>
    <col min="10245" max="10245" width="14.5703125" style="71" bestFit="1" customWidth="1"/>
    <col min="10246" max="10247" width="18" style="71" customWidth="1"/>
    <col min="10248" max="10248" width="23.140625" style="71" customWidth="1"/>
    <col min="10249" max="10249" width="20.7109375" style="71" customWidth="1"/>
    <col min="10250" max="10250" width="21.7109375" style="71" customWidth="1"/>
    <col min="10251" max="10251" width="23.140625" style="71" customWidth="1"/>
    <col min="10252" max="10252" width="19.42578125" style="71" customWidth="1"/>
    <col min="10253" max="10253" width="18" style="71" customWidth="1"/>
    <col min="10254" max="10254" width="23.42578125" style="71" customWidth="1"/>
    <col min="10255" max="10257" width="18" style="71" customWidth="1"/>
    <col min="10258" max="10497" width="11.42578125" style="71"/>
    <col min="10498" max="10498" width="2.42578125" style="71" customWidth="1"/>
    <col min="10499" max="10500" width="13" style="71" customWidth="1"/>
    <col min="10501" max="10501" width="14.5703125" style="71" bestFit="1" customWidth="1"/>
    <col min="10502" max="10503" width="18" style="71" customWidth="1"/>
    <col min="10504" max="10504" width="23.140625" style="71" customWidth="1"/>
    <col min="10505" max="10505" width="20.7109375" style="71" customWidth="1"/>
    <col min="10506" max="10506" width="21.7109375" style="71" customWidth="1"/>
    <col min="10507" max="10507" width="23.140625" style="71" customWidth="1"/>
    <col min="10508" max="10508" width="19.42578125" style="71" customWidth="1"/>
    <col min="10509" max="10509" width="18" style="71" customWidth="1"/>
    <col min="10510" max="10510" width="23.42578125" style="71" customWidth="1"/>
    <col min="10511" max="10513" width="18" style="71" customWidth="1"/>
    <col min="10514" max="10753" width="11.42578125" style="71"/>
    <col min="10754" max="10754" width="2.42578125" style="71" customWidth="1"/>
    <col min="10755" max="10756" width="13" style="71" customWidth="1"/>
    <col min="10757" max="10757" width="14.5703125" style="71" bestFit="1" customWidth="1"/>
    <col min="10758" max="10759" width="18" style="71" customWidth="1"/>
    <col min="10760" max="10760" width="23.140625" style="71" customWidth="1"/>
    <col min="10761" max="10761" width="20.7109375" style="71" customWidth="1"/>
    <col min="10762" max="10762" width="21.7109375" style="71" customWidth="1"/>
    <col min="10763" max="10763" width="23.140625" style="71" customWidth="1"/>
    <col min="10764" max="10764" width="19.42578125" style="71" customWidth="1"/>
    <col min="10765" max="10765" width="18" style="71" customWidth="1"/>
    <col min="10766" max="10766" width="23.42578125" style="71" customWidth="1"/>
    <col min="10767" max="10769" width="18" style="71" customWidth="1"/>
    <col min="10770" max="11009" width="11.42578125" style="71"/>
    <col min="11010" max="11010" width="2.42578125" style="71" customWidth="1"/>
    <col min="11011" max="11012" width="13" style="71" customWidth="1"/>
    <col min="11013" max="11013" width="14.5703125" style="71" bestFit="1" customWidth="1"/>
    <col min="11014" max="11015" width="18" style="71" customWidth="1"/>
    <col min="11016" max="11016" width="23.140625" style="71" customWidth="1"/>
    <col min="11017" max="11017" width="20.7109375" style="71" customWidth="1"/>
    <col min="11018" max="11018" width="21.7109375" style="71" customWidth="1"/>
    <col min="11019" max="11019" width="23.140625" style="71" customWidth="1"/>
    <col min="11020" max="11020" width="19.42578125" style="71" customWidth="1"/>
    <col min="11021" max="11021" width="18" style="71" customWidth="1"/>
    <col min="11022" max="11022" width="23.42578125" style="71" customWidth="1"/>
    <col min="11023" max="11025" width="18" style="71" customWidth="1"/>
    <col min="11026" max="11265" width="11.42578125" style="71"/>
    <col min="11266" max="11266" width="2.42578125" style="71" customWidth="1"/>
    <col min="11267" max="11268" width="13" style="71" customWidth="1"/>
    <col min="11269" max="11269" width="14.5703125" style="71" bestFit="1" customWidth="1"/>
    <col min="11270" max="11271" width="18" style="71" customWidth="1"/>
    <col min="11272" max="11272" width="23.140625" style="71" customWidth="1"/>
    <col min="11273" max="11273" width="20.7109375" style="71" customWidth="1"/>
    <col min="11274" max="11274" width="21.7109375" style="71" customWidth="1"/>
    <col min="11275" max="11275" width="23.140625" style="71" customWidth="1"/>
    <col min="11276" max="11276" width="19.42578125" style="71" customWidth="1"/>
    <col min="11277" max="11277" width="18" style="71" customWidth="1"/>
    <col min="11278" max="11278" width="23.42578125" style="71" customWidth="1"/>
    <col min="11279" max="11281" width="18" style="71" customWidth="1"/>
    <col min="11282" max="11521" width="11.42578125" style="71"/>
    <col min="11522" max="11522" width="2.42578125" style="71" customWidth="1"/>
    <col min="11523" max="11524" width="13" style="71" customWidth="1"/>
    <col min="11525" max="11525" width="14.5703125" style="71" bestFit="1" customWidth="1"/>
    <col min="11526" max="11527" width="18" style="71" customWidth="1"/>
    <col min="11528" max="11528" width="23.140625" style="71" customWidth="1"/>
    <col min="11529" max="11529" width="20.7109375" style="71" customWidth="1"/>
    <col min="11530" max="11530" width="21.7109375" style="71" customWidth="1"/>
    <col min="11531" max="11531" width="23.140625" style="71" customWidth="1"/>
    <col min="11532" max="11532" width="19.42578125" style="71" customWidth="1"/>
    <col min="11533" max="11533" width="18" style="71" customWidth="1"/>
    <col min="11534" max="11534" width="23.42578125" style="71" customWidth="1"/>
    <col min="11535" max="11537" width="18" style="71" customWidth="1"/>
    <col min="11538" max="11777" width="11.42578125" style="71"/>
    <col min="11778" max="11778" width="2.42578125" style="71" customWidth="1"/>
    <col min="11779" max="11780" width="13" style="71" customWidth="1"/>
    <col min="11781" max="11781" width="14.5703125" style="71" bestFit="1" customWidth="1"/>
    <col min="11782" max="11783" width="18" style="71" customWidth="1"/>
    <col min="11784" max="11784" width="23.140625" style="71" customWidth="1"/>
    <col min="11785" max="11785" width="20.7109375" style="71" customWidth="1"/>
    <col min="11786" max="11786" width="21.7109375" style="71" customWidth="1"/>
    <col min="11787" max="11787" width="23.140625" style="71" customWidth="1"/>
    <col min="11788" max="11788" width="19.42578125" style="71" customWidth="1"/>
    <col min="11789" max="11789" width="18" style="71" customWidth="1"/>
    <col min="11790" max="11790" width="23.42578125" style="71" customWidth="1"/>
    <col min="11791" max="11793" width="18" style="71" customWidth="1"/>
    <col min="11794" max="12033" width="11.42578125" style="71"/>
    <col min="12034" max="12034" width="2.42578125" style="71" customWidth="1"/>
    <col min="12035" max="12036" width="13" style="71" customWidth="1"/>
    <col min="12037" max="12037" width="14.5703125" style="71" bestFit="1" customWidth="1"/>
    <col min="12038" max="12039" width="18" style="71" customWidth="1"/>
    <col min="12040" max="12040" width="23.140625" style="71" customWidth="1"/>
    <col min="12041" max="12041" width="20.7109375" style="71" customWidth="1"/>
    <col min="12042" max="12042" width="21.7109375" style="71" customWidth="1"/>
    <col min="12043" max="12043" width="23.140625" style="71" customWidth="1"/>
    <col min="12044" max="12044" width="19.42578125" style="71" customWidth="1"/>
    <col min="12045" max="12045" width="18" style="71" customWidth="1"/>
    <col min="12046" max="12046" width="23.42578125" style="71" customWidth="1"/>
    <col min="12047" max="12049" width="18" style="71" customWidth="1"/>
    <col min="12050" max="12289" width="11.42578125" style="71"/>
    <col min="12290" max="12290" width="2.42578125" style="71" customWidth="1"/>
    <col min="12291" max="12292" width="13" style="71" customWidth="1"/>
    <col min="12293" max="12293" width="14.5703125" style="71" bestFit="1" customWidth="1"/>
    <col min="12294" max="12295" width="18" style="71" customWidth="1"/>
    <col min="12296" max="12296" width="23.140625" style="71" customWidth="1"/>
    <col min="12297" max="12297" width="20.7109375" style="71" customWidth="1"/>
    <col min="12298" max="12298" width="21.7109375" style="71" customWidth="1"/>
    <col min="12299" max="12299" width="23.140625" style="71" customWidth="1"/>
    <col min="12300" max="12300" width="19.42578125" style="71" customWidth="1"/>
    <col min="12301" max="12301" width="18" style="71" customWidth="1"/>
    <col min="12302" max="12302" width="23.42578125" style="71" customWidth="1"/>
    <col min="12303" max="12305" width="18" style="71" customWidth="1"/>
    <col min="12306" max="12545" width="11.42578125" style="71"/>
    <col min="12546" max="12546" width="2.42578125" style="71" customWidth="1"/>
    <col min="12547" max="12548" width="13" style="71" customWidth="1"/>
    <col min="12549" max="12549" width="14.5703125" style="71" bestFit="1" customWidth="1"/>
    <col min="12550" max="12551" width="18" style="71" customWidth="1"/>
    <col min="12552" max="12552" width="23.140625" style="71" customWidth="1"/>
    <col min="12553" max="12553" width="20.7109375" style="71" customWidth="1"/>
    <col min="12554" max="12554" width="21.7109375" style="71" customWidth="1"/>
    <col min="12555" max="12555" width="23.140625" style="71" customWidth="1"/>
    <col min="12556" max="12556" width="19.42578125" style="71" customWidth="1"/>
    <col min="12557" max="12557" width="18" style="71" customWidth="1"/>
    <col min="12558" max="12558" width="23.42578125" style="71" customWidth="1"/>
    <col min="12559" max="12561" width="18" style="71" customWidth="1"/>
    <col min="12562" max="12801" width="11.42578125" style="71"/>
    <col min="12802" max="12802" width="2.42578125" style="71" customWidth="1"/>
    <col min="12803" max="12804" width="13" style="71" customWidth="1"/>
    <col min="12805" max="12805" width="14.5703125" style="71" bestFit="1" customWidth="1"/>
    <col min="12806" max="12807" width="18" style="71" customWidth="1"/>
    <col min="12808" max="12808" width="23.140625" style="71" customWidth="1"/>
    <col min="12809" max="12809" width="20.7109375" style="71" customWidth="1"/>
    <col min="12810" max="12810" width="21.7109375" style="71" customWidth="1"/>
    <col min="12811" max="12811" width="23.140625" style="71" customWidth="1"/>
    <col min="12812" max="12812" width="19.42578125" style="71" customWidth="1"/>
    <col min="12813" max="12813" width="18" style="71" customWidth="1"/>
    <col min="12814" max="12814" width="23.42578125" style="71" customWidth="1"/>
    <col min="12815" max="12817" width="18" style="71" customWidth="1"/>
    <col min="12818" max="13057" width="11.42578125" style="71"/>
    <col min="13058" max="13058" width="2.42578125" style="71" customWidth="1"/>
    <col min="13059" max="13060" width="13" style="71" customWidth="1"/>
    <col min="13061" max="13061" width="14.5703125" style="71" bestFit="1" customWidth="1"/>
    <col min="13062" max="13063" width="18" style="71" customWidth="1"/>
    <col min="13064" max="13064" width="23.140625" style="71" customWidth="1"/>
    <col min="13065" max="13065" width="20.7109375" style="71" customWidth="1"/>
    <col min="13066" max="13066" width="21.7109375" style="71" customWidth="1"/>
    <col min="13067" max="13067" width="23.140625" style="71" customWidth="1"/>
    <col min="13068" max="13068" width="19.42578125" style="71" customWidth="1"/>
    <col min="13069" max="13069" width="18" style="71" customWidth="1"/>
    <col min="13070" max="13070" width="23.42578125" style="71" customWidth="1"/>
    <col min="13071" max="13073" width="18" style="71" customWidth="1"/>
    <col min="13074" max="13313" width="11.42578125" style="71"/>
    <col min="13314" max="13314" width="2.42578125" style="71" customWidth="1"/>
    <col min="13315" max="13316" width="13" style="71" customWidth="1"/>
    <col min="13317" max="13317" width="14.5703125" style="71" bestFit="1" customWidth="1"/>
    <col min="13318" max="13319" width="18" style="71" customWidth="1"/>
    <col min="13320" max="13320" width="23.140625" style="71" customWidth="1"/>
    <col min="13321" max="13321" width="20.7109375" style="71" customWidth="1"/>
    <col min="13322" max="13322" width="21.7109375" style="71" customWidth="1"/>
    <col min="13323" max="13323" width="23.140625" style="71" customWidth="1"/>
    <col min="13324" max="13324" width="19.42578125" style="71" customWidth="1"/>
    <col min="13325" max="13325" width="18" style="71" customWidth="1"/>
    <col min="13326" max="13326" width="23.42578125" style="71" customWidth="1"/>
    <col min="13327" max="13329" width="18" style="71" customWidth="1"/>
    <col min="13330" max="13569" width="11.42578125" style="71"/>
    <col min="13570" max="13570" width="2.42578125" style="71" customWidth="1"/>
    <col min="13571" max="13572" width="13" style="71" customWidth="1"/>
    <col min="13573" max="13573" width="14.5703125" style="71" bestFit="1" customWidth="1"/>
    <col min="13574" max="13575" width="18" style="71" customWidth="1"/>
    <col min="13576" max="13576" width="23.140625" style="71" customWidth="1"/>
    <col min="13577" max="13577" width="20.7109375" style="71" customWidth="1"/>
    <col min="13578" max="13578" width="21.7109375" style="71" customWidth="1"/>
    <col min="13579" max="13579" width="23.140625" style="71" customWidth="1"/>
    <col min="13580" max="13580" width="19.42578125" style="71" customWidth="1"/>
    <col min="13581" max="13581" width="18" style="71" customWidth="1"/>
    <col min="13582" max="13582" width="23.42578125" style="71" customWidth="1"/>
    <col min="13583" max="13585" width="18" style="71" customWidth="1"/>
    <col min="13586" max="13825" width="11.42578125" style="71"/>
    <col min="13826" max="13826" width="2.42578125" style="71" customWidth="1"/>
    <col min="13827" max="13828" width="13" style="71" customWidth="1"/>
    <col min="13829" max="13829" width="14.5703125" style="71" bestFit="1" customWidth="1"/>
    <col min="13830" max="13831" width="18" style="71" customWidth="1"/>
    <col min="13832" max="13832" width="23.140625" style="71" customWidth="1"/>
    <col min="13833" max="13833" width="20.7109375" style="71" customWidth="1"/>
    <col min="13834" max="13834" width="21.7109375" style="71" customWidth="1"/>
    <col min="13835" max="13835" width="23.140625" style="71" customWidth="1"/>
    <col min="13836" max="13836" width="19.42578125" style="71" customWidth="1"/>
    <col min="13837" max="13837" width="18" style="71" customWidth="1"/>
    <col min="13838" max="13838" width="23.42578125" style="71" customWidth="1"/>
    <col min="13839" max="13841" width="18" style="71" customWidth="1"/>
    <col min="13842" max="14081" width="11.42578125" style="71"/>
    <col min="14082" max="14082" width="2.42578125" style="71" customWidth="1"/>
    <col min="14083" max="14084" width="13" style="71" customWidth="1"/>
    <col min="14085" max="14085" width="14.5703125" style="71" bestFit="1" customWidth="1"/>
    <col min="14086" max="14087" width="18" style="71" customWidth="1"/>
    <col min="14088" max="14088" width="23.140625" style="71" customWidth="1"/>
    <col min="14089" max="14089" width="20.7109375" style="71" customWidth="1"/>
    <col min="14090" max="14090" width="21.7109375" style="71" customWidth="1"/>
    <col min="14091" max="14091" width="23.140625" style="71" customWidth="1"/>
    <col min="14092" max="14092" width="19.42578125" style="71" customWidth="1"/>
    <col min="14093" max="14093" width="18" style="71" customWidth="1"/>
    <col min="14094" max="14094" width="23.42578125" style="71" customWidth="1"/>
    <col min="14095" max="14097" width="18" style="71" customWidth="1"/>
    <col min="14098" max="14337" width="11.42578125" style="71"/>
    <col min="14338" max="14338" width="2.42578125" style="71" customWidth="1"/>
    <col min="14339" max="14340" width="13" style="71" customWidth="1"/>
    <col min="14341" max="14341" width="14.5703125" style="71" bestFit="1" customWidth="1"/>
    <col min="14342" max="14343" width="18" style="71" customWidth="1"/>
    <col min="14344" max="14344" width="23.140625" style="71" customWidth="1"/>
    <col min="14345" max="14345" width="20.7109375" style="71" customWidth="1"/>
    <col min="14346" max="14346" width="21.7109375" style="71" customWidth="1"/>
    <col min="14347" max="14347" width="23.140625" style="71" customWidth="1"/>
    <col min="14348" max="14348" width="19.42578125" style="71" customWidth="1"/>
    <col min="14349" max="14349" width="18" style="71" customWidth="1"/>
    <col min="14350" max="14350" width="23.42578125" style="71" customWidth="1"/>
    <col min="14351" max="14353" width="18" style="71" customWidth="1"/>
    <col min="14354" max="14593" width="11.42578125" style="71"/>
    <col min="14594" max="14594" width="2.42578125" style="71" customWidth="1"/>
    <col min="14595" max="14596" width="13" style="71" customWidth="1"/>
    <col min="14597" max="14597" width="14.5703125" style="71" bestFit="1" customWidth="1"/>
    <col min="14598" max="14599" width="18" style="71" customWidth="1"/>
    <col min="14600" max="14600" width="23.140625" style="71" customWidth="1"/>
    <col min="14601" max="14601" width="20.7109375" style="71" customWidth="1"/>
    <col min="14602" max="14602" width="21.7109375" style="71" customWidth="1"/>
    <col min="14603" max="14603" width="23.140625" style="71" customWidth="1"/>
    <col min="14604" max="14604" width="19.42578125" style="71" customWidth="1"/>
    <col min="14605" max="14605" width="18" style="71" customWidth="1"/>
    <col min="14606" max="14606" width="23.42578125" style="71" customWidth="1"/>
    <col min="14607" max="14609" width="18" style="71" customWidth="1"/>
    <col min="14610" max="14849" width="11.42578125" style="71"/>
    <col min="14850" max="14850" width="2.42578125" style="71" customWidth="1"/>
    <col min="14851" max="14852" width="13" style="71" customWidth="1"/>
    <col min="14853" max="14853" width="14.5703125" style="71" bestFit="1" customWidth="1"/>
    <col min="14854" max="14855" width="18" style="71" customWidth="1"/>
    <col min="14856" max="14856" width="23.140625" style="71" customWidth="1"/>
    <col min="14857" max="14857" width="20.7109375" style="71" customWidth="1"/>
    <col min="14858" max="14858" width="21.7109375" style="71" customWidth="1"/>
    <col min="14859" max="14859" width="23.140625" style="71" customWidth="1"/>
    <col min="14860" max="14860" width="19.42578125" style="71" customWidth="1"/>
    <col min="14861" max="14861" width="18" style="71" customWidth="1"/>
    <col min="14862" max="14862" width="23.42578125" style="71" customWidth="1"/>
    <col min="14863" max="14865" width="18" style="71" customWidth="1"/>
    <col min="14866" max="15105" width="11.42578125" style="71"/>
    <col min="15106" max="15106" width="2.42578125" style="71" customWidth="1"/>
    <col min="15107" max="15108" width="13" style="71" customWidth="1"/>
    <col min="15109" max="15109" width="14.5703125" style="71" bestFit="1" customWidth="1"/>
    <col min="15110" max="15111" width="18" style="71" customWidth="1"/>
    <col min="15112" max="15112" width="23.140625" style="71" customWidth="1"/>
    <col min="15113" max="15113" width="20.7109375" style="71" customWidth="1"/>
    <col min="15114" max="15114" width="21.7109375" style="71" customWidth="1"/>
    <col min="15115" max="15115" width="23.140625" style="71" customWidth="1"/>
    <col min="15116" max="15116" width="19.42578125" style="71" customWidth="1"/>
    <col min="15117" max="15117" width="18" style="71" customWidth="1"/>
    <col min="15118" max="15118" width="23.42578125" style="71" customWidth="1"/>
    <col min="15119" max="15121" width="18" style="71" customWidth="1"/>
    <col min="15122" max="15361" width="11.42578125" style="71"/>
    <col min="15362" max="15362" width="2.42578125" style="71" customWidth="1"/>
    <col min="15363" max="15364" width="13" style="71" customWidth="1"/>
    <col min="15365" max="15365" width="14.5703125" style="71" bestFit="1" customWidth="1"/>
    <col min="15366" max="15367" width="18" style="71" customWidth="1"/>
    <col min="15368" max="15368" width="23.140625" style="71" customWidth="1"/>
    <col min="15369" max="15369" width="20.7109375" style="71" customWidth="1"/>
    <col min="15370" max="15370" width="21.7109375" style="71" customWidth="1"/>
    <col min="15371" max="15371" width="23.140625" style="71" customWidth="1"/>
    <col min="15372" max="15372" width="19.42578125" style="71" customWidth="1"/>
    <col min="15373" max="15373" width="18" style="71" customWidth="1"/>
    <col min="15374" max="15374" width="23.42578125" style="71" customWidth="1"/>
    <col min="15375" max="15377" width="18" style="71" customWidth="1"/>
    <col min="15378" max="15617" width="11.42578125" style="71"/>
    <col min="15618" max="15618" width="2.42578125" style="71" customWidth="1"/>
    <col min="15619" max="15620" width="13" style="71" customWidth="1"/>
    <col min="15621" max="15621" width="14.5703125" style="71" bestFit="1" customWidth="1"/>
    <col min="15622" max="15623" width="18" style="71" customWidth="1"/>
    <col min="15624" max="15624" width="23.140625" style="71" customWidth="1"/>
    <col min="15625" max="15625" width="20.7109375" style="71" customWidth="1"/>
    <col min="15626" max="15626" width="21.7109375" style="71" customWidth="1"/>
    <col min="15627" max="15627" width="23.140625" style="71" customWidth="1"/>
    <col min="15628" max="15628" width="19.42578125" style="71" customWidth="1"/>
    <col min="15629" max="15629" width="18" style="71" customWidth="1"/>
    <col min="15630" max="15630" width="23.42578125" style="71" customWidth="1"/>
    <col min="15631" max="15633" width="18" style="71" customWidth="1"/>
    <col min="15634" max="15873" width="11.42578125" style="71"/>
    <col min="15874" max="15874" width="2.42578125" style="71" customWidth="1"/>
    <col min="15875" max="15876" width="13" style="71" customWidth="1"/>
    <col min="15877" max="15877" width="14.5703125" style="71" bestFit="1" customWidth="1"/>
    <col min="15878" max="15879" width="18" style="71" customWidth="1"/>
    <col min="15880" max="15880" width="23.140625" style="71" customWidth="1"/>
    <col min="15881" max="15881" width="20.7109375" style="71" customWidth="1"/>
    <col min="15882" max="15882" width="21.7109375" style="71" customWidth="1"/>
    <col min="15883" max="15883" width="23.140625" style="71" customWidth="1"/>
    <col min="15884" max="15884" width="19.42578125" style="71" customWidth="1"/>
    <col min="15885" max="15885" width="18" style="71" customWidth="1"/>
    <col min="15886" max="15886" width="23.42578125" style="71" customWidth="1"/>
    <col min="15887" max="15889" width="18" style="71" customWidth="1"/>
    <col min="15890" max="16129" width="11.42578125" style="71"/>
    <col min="16130" max="16130" width="2.42578125" style="71" customWidth="1"/>
    <col min="16131" max="16132" width="13" style="71" customWidth="1"/>
    <col min="16133" max="16133" width="14.5703125" style="71" bestFit="1" customWidth="1"/>
    <col min="16134" max="16135" width="18" style="71" customWidth="1"/>
    <col min="16136" max="16136" width="23.140625" style="71" customWidth="1"/>
    <col min="16137" max="16137" width="20.7109375" style="71" customWidth="1"/>
    <col min="16138" max="16138" width="21.7109375" style="71" customWidth="1"/>
    <col min="16139" max="16139" width="23.140625" style="71" customWidth="1"/>
    <col min="16140" max="16140" width="19.42578125" style="71" customWidth="1"/>
    <col min="16141" max="16141" width="18" style="71" customWidth="1"/>
    <col min="16142" max="16142" width="23.42578125" style="71" customWidth="1"/>
    <col min="16143" max="16145" width="18" style="71" customWidth="1"/>
    <col min="16146" max="16384" width="11.42578125" style="71"/>
  </cols>
  <sheetData>
    <row r="1" spans="1:187" s="288" customFormat="1" ht="64.5" customHeight="1">
      <c r="C1" s="80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7" s="288" customFormat="1">
      <c r="A2" s="71"/>
      <c r="C2" s="80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7" ht="20.25" customHeight="1">
      <c r="B3" s="453" t="s">
        <v>120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</row>
    <row r="4" spans="1:187" ht="15.75">
      <c r="B4" s="75" t="s">
        <v>88</v>
      </c>
      <c r="C4" s="75"/>
    </row>
    <row r="5" spans="1:187">
      <c r="B5" s="75" t="s">
        <v>49</v>
      </c>
      <c r="C5" s="75"/>
    </row>
    <row r="6" spans="1:187">
      <c r="B6" s="126" t="s">
        <v>201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7" ht="5.25" customHeight="1">
      <c r="B7" s="73"/>
      <c r="C7" s="73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</row>
    <row r="8" spans="1:187" s="88" customFormat="1" ht="109.5" customHeight="1">
      <c r="B8" s="89" t="s">
        <v>32</v>
      </c>
      <c r="C8" s="89" t="s">
        <v>33</v>
      </c>
      <c r="D8" s="89" t="s">
        <v>7</v>
      </c>
      <c r="E8" s="77" t="s">
        <v>107</v>
      </c>
      <c r="F8" s="36" t="s">
        <v>72</v>
      </c>
      <c r="G8" s="36" t="s">
        <v>23</v>
      </c>
      <c r="H8" s="36" t="s">
        <v>70</v>
      </c>
      <c r="I8" s="36" t="s">
        <v>14</v>
      </c>
      <c r="J8" s="36" t="s">
        <v>24</v>
      </c>
      <c r="K8" s="36" t="s">
        <v>104</v>
      </c>
      <c r="L8" s="127" t="s">
        <v>110</v>
      </c>
      <c r="M8" s="36" t="s">
        <v>74</v>
      </c>
      <c r="N8" s="36" t="s">
        <v>75</v>
      </c>
      <c r="O8" s="36" t="s">
        <v>79</v>
      </c>
      <c r="P8" s="36" t="s">
        <v>76</v>
      </c>
      <c r="Q8" s="36" t="s">
        <v>25</v>
      </c>
      <c r="R8" s="36" t="s">
        <v>77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</row>
    <row r="9" spans="1:187" s="288" customFormat="1">
      <c r="B9" s="289">
        <v>2019</v>
      </c>
      <c r="C9" s="290" t="s">
        <v>34</v>
      </c>
      <c r="D9" s="291">
        <v>88.254134353800112</v>
      </c>
      <c r="E9" s="291">
        <v>86.535285252935239</v>
      </c>
      <c r="F9" s="291">
        <v>75.321945530629293</v>
      </c>
      <c r="G9" s="291">
        <v>97.688840018038405</v>
      </c>
      <c r="H9" s="291">
        <v>94.613563897903347</v>
      </c>
      <c r="I9" s="291">
        <v>90.139234866163235</v>
      </c>
      <c r="J9" s="291">
        <v>81.982549901171566</v>
      </c>
      <c r="K9" s="291">
        <v>94.850962925543257</v>
      </c>
      <c r="L9" s="291">
        <v>103.13952231652115</v>
      </c>
      <c r="M9" s="291">
        <v>80.54172721532052</v>
      </c>
      <c r="N9" s="291">
        <v>93.676622229265405</v>
      </c>
      <c r="O9" s="291">
        <v>122.49110444370493</v>
      </c>
      <c r="P9" s="291">
        <v>77.008601662996227</v>
      </c>
      <c r="Q9" s="291">
        <v>96.494875312534788</v>
      </c>
      <c r="R9" s="291">
        <v>91.276094104998123</v>
      </c>
    </row>
    <row r="10" spans="1:187" s="288" customFormat="1">
      <c r="A10" s="71"/>
      <c r="B10" s="283"/>
      <c r="C10" s="293" t="s">
        <v>35</v>
      </c>
      <c r="D10" s="284">
        <v>85.730508994073716</v>
      </c>
      <c r="E10" s="284">
        <v>84.81075691410885</v>
      </c>
      <c r="F10" s="284">
        <v>85.190467876009905</v>
      </c>
      <c r="G10" s="284">
        <v>91.247312783659538</v>
      </c>
      <c r="H10" s="284">
        <v>93.371035867680007</v>
      </c>
      <c r="I10" s="284">
        <v>86.848623468274482</v>
      </c>
      <c r="J10" s="284">
        <v>78.054826010649293</v>
      </c>
      <c r="K10" s="284">
        <v>89.238231893489214</v>
      </c>
      <c r="L10" s="284">
        <v>96.452834134413052</v>
      </c>
      <c r="M10" s="284">
        <v>78.125450625020804</v>
      </c>
      <c r="N10" s="284">
        <v>88.302540797016547</v>
      </c>
      <c r="O10" s="284">
        <v>99.307614340213775</v>
      </c>
      <c r="P10" s="284">
        <v>63.688438670119353</v>
      </c>
      <c r="Q10" s="284">
        <v>87.036299976785443</v>
      </c>
      <c r="R10" s="284">
        <v>84.322394973180153</v>
      </c>
    </row>
    <row r="11" spans="1:187" s="288" customFormat="1">
      <c r="B11" s="289"/>
      <c r="C11" s="290" t="s">
        <v>36</v>
      </c>
      <c r="D11" s="291">
        <v>94.486911628370322</v>
      </c>
      <c r="E11" s="291">
        <v>94.510679771457831</v>
      </c>
      <c r="F11" s="291">
        <v>93.732181392292688</v>
      </c>
      <c r="G11" s="291">
        <v>93.457124564909847</v>
      </c>
      <c r="H11" s="291">
        <v>94.195444968766807</v>
      </c>
      <c r="I11" s="291">
        <v>99.444377003868709</v>
      </c>
      <c r="J11" s="291">
        <v>85.095848065906068</v>
      </c>
      <c r="K11" s="291">
        <v>94.365837874718281</v>
      </c>
      <c r="L11" s="291">
        <v>97.984700437466543</v>
      </c>
      <c r="M11" s="291">
        <v>86.67478368636533</v>
      </c>
      <c r="N11" s="291">
        <v>96.136782854901838</v>
      </c>
      <c r="O11" s="291">
        <v>89.830706030605853</v>
      </c>
      <c r="P11" s="291">
        <v>75.542524850642138</v>
      </c>
      <c r="Q11" s="291">
        <v>99.483638702519087</v>
      </c>
      <c r="R11" s="291">
        <v>88.970758140416265</v>
      </c>
    </row>
    <row r="12" spans="1:187" s="288" customFormat="1">
      <c r="A12" s="71"/>
      <c r="B12" s="283"/>
      <c r="C12" s="293" t="s">
        <v>37</v>
      </c>
      <c r="D12" s="284">
        <v>90.853565013785769</v>
      </c>
      <c r="E12" s="284">
        <v>89.484340767747213</v>
      </c>
      <c r="F12" s="284">
        <v>92.842580316280007</v>
      </c>
      <c r="G12" s="284">
        <v>93.828950474364675</v>
      </c>
      <c r="H12" s="284">
        <v>92.466646409855684</v>
      </c>
      <c r="I12" s="284">
        <v>91.187253632090247</v>
      </c>
      <c r="J12" s="284">
        <v>82.434204379383402</v>
      </c>
      <c r="K12" s="284">
        <v>96.180614846974052</v>
      </c>
      <c r="L12" s="284">
        <v>93.771544328854418</v>
      </c>
      <c r="M12" s="284">
        <v>76.078404012689631</v>
      </c>
      <c r="N12" s="284">
        <v>90.722153289157959</v>
      </c>
      <c r="O12" s="284">
        <v>71.372805078254515</v>
      </c>
      <c r="P12" s="284">
        <v>71.358366755922646</v>
      </c>
      <c r="Q12" s="284">
        <v>94.518830079979779</v>
      </c>
      <c r="R12" s="284">
        <v>85.479522528369344</v>
      </c>
    </row>
    <row r="13" spans="1:187" s="288" customFormat="1">
      <c r="B13" s="289"/>
      <c r="C13" s="290" t="s">
        <v>38</v>
      </c>
      <c r="D13" s="291">
        <v>97.171969576140512</v>
      </c>
      <c r="E13" s="291">
        <v>96.348495927510555</v>
      </c>
      <c r="F13" s="291">
        <v>98.89007025352663</v>
      </c>
      <c r="G13" s="291">
        <v>103.78676873610202</v>
      </c>
      <c r="H13" s="291">
        <v>101.26594474887466</v>
      </c>
      <c r="I13" s="291">
        <v>96.507758096992362</v>
      </c>
      <c r="J13" s="291">
        <v>94.710165457787824</v>
      </c>
      <c r="K13" s="291">
        <v>100.38347549941771</v>
      </c>
      <c r="L13" s="291">
        <v>97.967669294991055</v>
      </c>
      <c r="M13" s="291">
        <v>87.312644947632563</v>
      </c>
      <c r="N13" s="291">
        <v>95.345982675032985</v>
      </c>
      <c r="O13" s="291">
        <v>75.50595487678531</v>
      </c>
      <c r="P13" s="291">
        <v>83.491165998477598</v>
      </c>
      <c r="Q13" s="291">
        <v>99.862968663210921</v>
      </c>
      <c r="R13" s="291">
        <v>110.4516840545199</v>
      </c>
    </row>
    <row r="14" spans="1:187" s="288" customFormat="1">
      <c r="A14" s="71"/>
      <c r="B14" s="283"/>
      <c r="C14" s="293" t="s">
        <v>39</v>
      </c>
      <c r="D14" s="284">
        <v>96.449515136142182</v>
      </c>
      <c r="E14" s="284">
        <v>96.480408907425243</v>
      </c>
      <c r="F14" s="284">
        <v>93.373698481081405</v>
      </c>
      <c r="G14" s="284">
        <v>90.368242337256547</v>
      </c>
      <c r="H14" s="284">
        <v>89.794713705020314</v>
      </c>
      <c r="I14" s="284">
        <v>100.79964264033683</v>
      </c>
      <c r="J14" s="284">
        <v>92.693348409596354</v>
      </c>
      <c r="K14" s="284">
        <v>96.333971884914831</v>
      </c>
      <c r="L14" s="284">
        <v>95.806688615932345</v>
      </c>
      <c r="M14" s="284">
        <v>89.524160484345018</v>
      </c>
      <c r="N14" s="284">
        <v>93.412025461271881</v>
      </c>
      <c r="O14" s="284">
        <v>81.900039094330651</v>
      </c>
      <c r="P14" s="284">
        <v>96.314413612599054</v>
      </c>
      <c r="Q14" s="284">
        <v>102.33977463371767</v>
      </c>
      <c r="R14" s="284">
        <v>89.782856856490994</v>
      </c>
    </row>
    <row r="15" spans="1:187" s="288" customFormat="1">
      <c r="B15" s="289"/>
      <c r="C15" s="290" t="s">
        <v>40</v>
      </c>
      <c r="D15" s="291">
        <v>100.98304051004644</v>
      </c>
      <c r="E15" s="291">
        <v>100.41059404617286</v>
      </c>
      <c r="F15" s="291">
        <v>103.4747494656901</v>
      </c>
      <c r="G15" s="291">
        <v>104.48761057783889</v>
      </c>
      <c r="H15" s="291">
        <v>109.47971398525921</v>
      </c>
      <c r="I15" s="291">
        <v>101.20006142673901</v>
      </c>
      <c r="J15" s="291">
        <v>93.301334320777755</v>
      </c>
      <c r="K15" s="291">
        <v>103.22507046309549</v>
      </c>
      <c r="L15" s="291">
        <v>100.35543257359991</v>
      </c>
      <c r="M15" s="291">
        <v>87.252438142598621</v>
      </c>
      <c r="N15" s="291">
        <v>100.20367721140701</v>
      </c>
      <c r="O15" s="291">
        <v>82.71433300955168</v>
      </c>
      <c r="P15" s="291">
        <v>90.62051183093574</v>
      </c>
      <c r="Q15" s="291">
        <v>103.73887955752475</v>
      </c>
      <c r="R15" s="291">
        <v>96.906106102017787</v>
      </c>
    </row>
    <row r="16" spans="1:187" s="288" customFormat="1">
      <c r="A16" s="71"/>
      <c r="B16" s="283"/>
      <c r="C16" s="293" t="s">
        <v>41</v>
      </c>
      <c r="D16" s="284">
        <v>103.92028607442438</v>
      </c>
      <c r="E16" s="284">
        <v>103.30093403465855</v>
      </c>
      <c r="F16" s="284">
        <v>110.3236024649603</v>
      </c>
      <c r="G16" s="284">
        <v>104.77485802990124</v>
      </c>
      <c r="H16" s="284">
        <v>105.89842919664737</v>
      </c>
      <c r="I16" s="284">
        <v>99.714288410296277</v>
      </c>
      <c r="J16" s="284">
        <v>113.19000577468199</v>
      </c>
      <c r="K16" s="284">
        <v>106.36447188572564</v>
      </c>
      <c r="L16" s="284">
        <v>100.95274389783971</v>
      </c>
      <c r="M16" s="284">
        <v>93.860100702427061</v>
      </c>
      <c r="N16" s="284">
        <v>102.79624556643201</v>
      </c>
      <c r="O16" s="284">
        <v>116.23259764695435</v>
      </c>
      <c r="P16" s="284">
        <v>87.597825579504843</v>
      </c>
      <c r="Q16" s="284">
        <v>102.55159994222998</v>
      </c>
      <c r="R16" s="284">
        <v>94.25339162351932</v>
      </c>
    </row>
    <row r="17" spans="1:19" s="288" customFormat="1">
      <c r="B17" s="289"/>
      <c r="C17" s="290" t="s">
        <v>42</v>
      </c>
      <c r="D17" s="291">
        <v>99.361043176919196</v>
      </c>
      <c r="E17" s="291">
        <v>98.820201184930426</v>
      </c>
      <c r="F17" s="291">
        <v>104.50466772620375</v>
      </c>
      <c r="G17" s="291">
        <v>102.17662210792257</v>
      </c>
      <c r="H17" s="291">
        <v>102.5963942168642</v>
      </c>
      <c r="I17" s="291">
        <v>99.79690121897022</v>
      </c>
      <c r="J17" s="291">
        <v>88.714461777963209</v>
      </c>
      <c r="K17" s="291">
        <v>101.46180875522577</v>
      </c>
      <c r="L17" s="291">
        <v>100.93705477849581</v>
      </c>
      <c r="M17" s="291">
        <v>90.149097227688145</v>
      </c>
      <c r="N17" s="291">
        <v>98.381577602309477</v>
      </c>
      <c r="O17" s="291">
        <v>80.679546826946549</v>
      </c>
      <c r="P17" s="291">
        <v>87.691762304219409</v>
      </c>
      <c r="Q17" s="291">
        <v>96.152426351230986</v>
      </c>
      <c r="R17" s="291">
        <v>95.759128067171915</v>
      </c>
    </row>
    <row r="18" spans="1:19" s="288" customFormat="1">
      <c r="A18" s="71"/>
      <c r="B18" s="283"/>
      <c r="C18" s="293" t="s">
        <v>43</v>
      </c>
      <c r="D18" s="284">
        <v>102.56339570684139</v>
      </c>
      <c r="E18" s="284">
        <v>101.81497072547803</v>
      </c>
      <c r="F18" s="284">
        <v>110.56397122761331</v>
      </c>
      <c r="G18" s="284">
        <v>105.66196935834195</v>
      </c>
      <c r="H18" s="284">
        <v>102.86640029395335</v>
      </c>
      <c r="I18" s="284">
        <v>99.097123989474397</v>
      </c>
      <c r="J18" s="284">
        <v>93.501334743018504</v>
      </c>
      <c r="K18" s="284">
        <v>105.48463190947525</v>
      </c>
      <c r="L18" s="284">
        <v>102.98680684253824</v>
      </c>
      <c r="M18" s="284">
        <v>111.21133113694738</v>
      </c>
      <c r="N18" s="284">
        <v>107.47236483339006</v>
      </c>
      <c r="O18" s="284">
        <v>86.639576576258918</v>
      </c>
      <c r="P18" s="284">
        <v>89.89617737420734</v>
      </c>
      <c r="Q18" s="284">
        <v>100.46548715765599</v>
      </c>
      <c r="R18" s="284">
        <v>92.415335105188717</v>
      </c>
    </row>
    <row r="19" spans="1:19" s="288" customFormat="1">
      <c r="B19" s="289"/>
      <c r="C19" s="290" t="s">
        <v>44</v>
      </c>
      <c r="D19" s="291">
        <v>107.88272888289863</v>
      </c>
      <c r="E19" s="291">
        <v>109.36310873481216</v>
      </c>
      <c r="F19" s="291">
        <v>112.6818045231208</v>
      </c>
      <c r="G19" s="291">
        <v>103.07280296028226</v>
      </c>
      <c r="H19" s="291">
        <v>98.441004845030349</v>
      </c>
      <c r="I19" s="291">
        <v>102.87646094188777</v>
      </c>
      <c r="J19" s="291">
        <v>128.04234123480859</v>
      </c>
      <c r="K19" s="291">
        <v>102.15686581657782</v>
      </c>
      <c r="L19" s="291">
        <v>100.55390234701098</v>
      </c>
      <c r="M19" s="291">
        <v>131.87461754460634</v>
      </c>
      <c r="N19" s="291">
        <v>115.76762787927663</v>
      </c>
      <c r="O19" s="291">
        <v>106.41637530831112</v>
      </c>
      <c r="P19" s="291">
        <v>117.86291497518648</v>
      </c>
      <c r="Q19" s="291">
        <v>99.681319393579699</v>
      </c>
      <c r="R19" s="291">
        <v>104.60779902285257</v>
      </c>
    </row>
    <row r="20" spans="1:19" s="288" customFormat="1">
      <c r="A20" s="71"/>
      <c r="B20" s="283"/>
      <c r="C20" s="293" t="s">
        <v>45</v>
      </c>
      <c r="D20" s="284">
        <v>132.34290094655762</v>
      </c>
      <c r="E20" s="284">
        <v>138.12022373276304</v>
      </c>
      <c r="F20" s="284">
        <v>119.10026074259211</v>
      </c>
      <c r="G20" s="284">
        <v>109.44889805138193</v>
      </c>
      <c r="H20" s="284">
        <v>115.01070786414499</v>
      </c>
      <c r="I20" s="284">
        <v>132.38827430490599</v>
      </c>
      <c r="J20" s="284">
        <v>168.27957992425544</v>
      </c>
      <c r="K20" s="284">
        <v>109.95405624484258</v>
      </c>
      <c r="L20" s="284">
        <v>109.09110043233659</v>
      </c>
      <c r="M20" s="284">
        <v>187.39524427435867</v>
      </c>
      <c r="N20" s="284">
        <v>117.78239960053816</v>
      </c>
      <c r="O20" s="284">
        <v>186.90934676808226</v>
      </c>
      <c r="P20" s="284">
        <v>258.92729638518898</v>
      </c>
      <c r="Q20" s="284">
        <v>117.67390022903085</v>
      </c>
      <c r="R20" s="284">
        <v>165.77492942127481</v>
      </c>
    </row>
    <row r="21" spans="1:19" s="288" customFormat="1">
      <c r="B21" s="289">
        <v>2020</v>
      </c>
      <c r="C21" s="290" t="s">
        <v>34</v>
      </c>
      <c r="D21" s="291">
        <v>98.252618174291499</v>
      </c>
      <c r="E21" s="291">
        <v>97.080836076204093</v>
      </c>
      <c r="F21" s="291">
        <v>88.827231626405506</v>
      </c>
      <c r="G21" s="291">
        <v>105.00867562940579</v>
      </c>
      <c r="H21" s="291">
        <v>102.93671401020616</v>
      </c>
      <c r="I21" s="291">
        <v>100.87457149770566</v>
      </c>
      <c r="J21" s="291">
        <v>94.737029383884348</v>
      </c>
      <c r="K21" s="291">
        <v>102.78541804198782</v>
      </c>
      <c r="L21" s="291">
        <v>103.98649821744648</v>
      </c>
      <c r="M21" s="291">
        <v>107.19631329419406</v>
      </c>
      <c r="N21" s="291">
        <v>101.45059590289594</v>
      </c>
      <c r="O21" s="291">
        <v>125.24965485269779</v>
      </c>
      <c r="P21" s="291">
        <v>82.794122428856085</v>
      </c>
      <c r="Q21" s="291">
        <v>102.94498617454886</v>
      </c>
      <c r="R21" s="291">
        <v>92.459707573134182</v>
      </c>
    </row>
    <row r="22" spans="1:19" s="288" customFormat="1">
      <c r="B22" s="283"/>
      <c r="C22" s="283" t="s">
        <v>35</v>
      </c>
      <c r="D22" s="284">
        <v>100.50126603346455</v>
      </c>
      <c r="E22" s="284">
        <v>100.38560093720511</v>
      </c>
      <c r="F22" s="284">
        <v>104.31694288733048</v>
      </c>
      <c r="G22" s="284">
        <v>104.27999013125776</v>
      </c>
      <c r="H22" s="284">
        <v>109.53651561355237</v>
      </c>
      <c r="I22" s="284">
        <v>102.47350212528576</v>
      </c>
      <c r="J22" s="284">
        <v>96.147278490840336</v>
      </c>
      <c r="K22" s="284">
        <v>100.94416913656644</v>
      </c>
      <c r="L22" s="284">
        <v>101.62846702684966</v>
      </c>
      <c r="M22" s="284">
        <v>110.29077098619753</v>
      </c>
      <c r="N22" s="284">
        <v>100.62411052221096</v>
      </c>
      <c r="O22" s="284">
        <v>108.52043095398139</v>
      </c>
      <c r="P22" s="284">
        <v>72.660255213565094</v>
      </c>
      <c r="Q22" s="284">
        <v>96.521940906094926</v>
      </c>
      <c r="R22" s="284">
        <v>94.960592993939656</v>
      </c>
      <c r="S22" s="284"/>
    </row>
    <row r="23" spans="1:19" s="288" customFormat="1">
      <c r="B23" s="289"/>
      <c r="C23" s="290" t="s">
        <v>36</v>
      </c>
      <c r="D23" s="291">
        <v>92.77346390910148</v>
      </c>
      <c r="E23" s="291">
        <v>96.221832604245989</v>
      </c>
      <c r="F23" s="291">
        <v>79.34761972730459</v>
      </c>
      <c r="G23" s="291">
        <v>75.784937539569967</v>
      </c>
      <c r="H23" s="291">
        <v>70.213415139242827</v>
      </c>
      <c r="I23" s="291">
        <v>127.82725734108443</v>
      </c>
      <c r="J23" s="291">
        <v>76.890288497503107</v>
      </c>
      <c r="K23" s="291">
        <v>79.516518668503096</v>
      </c>
      <c r="L23" s="291">
        <v>65.681243003708758</v>
      </c>
      <c r="M23" s="291">
        <v>73.239400913862809</v>
      </c>
      <c r="N23" s="291">
        <v>72.432271991544368</v>
      </c>
      <c r="O23" s="291">
        <v>57.283817830315535</v>
      </c>
      <c r="P23" s="291">
        <v>40.973948984609429</v>
      </c>
      <c r="Q23" s="291">
        <v>109.74009212438477</v>
      </c>
      <c r="R23" s="291">
        <v>69.50491994292598</v>
      </c>
      <c r="S23" s="284"/>
    </row>
    <row r="24" spans="1:19" s="288" customFormat="1">
      <c r="B24" s="283"/>
      <c r="C24" s="283" t="s">
        <v>37</v>
      </c>
      <c r="D24" s="284">
        <v>53.473406209371156</v>
      </c>
      <c r="E24" s="284">
        <v>56.082030307461608</v>
      </c>
      <c r="F24" s="284">
        <v>10.986854741679048</v>
      </c>
      <c r="G24" s="284">
        <v>36.168210553746491</v>
      </c>
      <c r="H24" s="284">
        <v>7.8059464640812335</v>
      </c>
      <c r="I24" s="284">
        <v>100.09199843256249</v>
      </c>
      <c r="J24" s="284">
        <v>58.017489378041667</v>
      </c>
      <c r="K24" s="284">
        <v>43.394122815237068</v>
      </c>
      <c r="L24" s="284">
        <v>39.263754202380895</v>
      </c>
      <c r="M24" s="284">
        <v>29.945794893276524</v>
      </c>
      <c r="N24" s="284">
        <v>27.768929774150624</v>
      </c>
      <c r="O24" s="284">
        <v>21.084264894729664</v>
      </c>
      <c r="P24" s="284">
        <v>4.335912364623101</v>
      </c>
      <c r="Q24" s="284">
        <v>79.836129285974025</v>
      </c>
      <c r="R24" s="284">
        <v>12.135912213567925</v>
      </c>
      <c r="S24" s="284"/>
    </row>
    <row r="25" spans="1:19" s="288" customFormat="1">
      <c r="B25" s="289"/>
      <c r="C25" s="290" t="s">
        <v>38</v>
      </c>
      <c r="D25" s="291">
        <v>72.117741670426483</v>
      </c>
      <c r="E25" s="291">
        <v>75.377469221398229</v>
      </c>
      <c r="F25" s="291">
        <v>44.22453035889783</v>
      </c>
      <c r="G25" s="291">
        <v>61.814607207539105</v>
      </c>
      <c r="H25" s="291">
        <v>55.41062756569162</v>
      </c>
      <c r="I25" s="291">
        <v>105.2751077672778</v>
      </c>
      <c r="J25" s="291">
        <v>88.384647858268252</v>
      </c>
      <c r="K25" s="291">
        <v>59.446001231512156</v>
      </c>
      <c r="L25" s="291">
        <v>63.877293579282608</v>
      </c>
      <c r="M25" s="291">
        <v>54.049347438854639</v>
      </c>
      <c r="N25" s="291">
        <v>67.92597033468266</v>
      </c>
      <c r="O25" s="291">
        <v>41.131788503618772</v>
      </c>
      <c r="P25" s="291">
        <v>11.564326079888618</v>
      </c>
      <c r="Q25" s="291">
        <v>88.578673691592954</v>
      </c>
      <c r="R25" s="291">
        <v>30.451382299842468</v>
      </c>
      <c r="S25" s="284"/>
    </row>
    <row r="26" spans="1:19" s="288" customFormat="1">
      <c r="B26" s="283"/>
      <c r="C26" s="283" t="s">
        <v>39</v>
      </c>
      <c r="D26" s="284">
        <v>83.376014181736124</v>
      </c>
      <c r="E26" s="284">
        <v>87.05892001425525</v>
      </c>
      <c r="F26" s="284">
        <v>62.838640625883372</v>
      </c>
      <c r="G26" s="284">
        <v>77.533118549704781</v>
      </c>
      <c r="H26" s="284">
        <v>92.622142950735523</v>
      </c>
      <c r="I26" s="284">
        <v>104.72633073474371</v>
      </c>
      <c r="J26" s="284">
        <v>104.88537880203</v>
      </c>
      <c r="K26" s="284">
        <v>69.048156069556939</v>
      </c>
      <c r="L26" s="284">
        <v>75.4392187063156</v>
      </c>
      <c r="M26" s="284">
        <v>105.7051969189139</v>
      </c>
      <c r="N26" s="284">
        <v>91.352606600659087</v>
      </c>
      <c r="O26" s="284">
        <v>56.949388478757655</v>
      </c>
      <c r="P26" s="284">
        <v>40.243975219969933</v>
      </c>
      <c r="Q26" s="284">
        <v>93.776913637336961</v>
      </c>
      <c r="R26" s="284">
        <v>51.656162207887959</v>
      </c>
      <c r="S26" s="284"/>
    </row>
    <row r="27" spans="1:19" s="288" customFormat="1">
      <c r="B27" s="289"/>
      <c r="C27" s="290" t="s">
        <v>40</v>
      </c>
      <c r="D27" s="291">
        <v>88.650579737376972</v>
      </c>
      <c r="E27" s="291">
        <v>91.938677913904854</v>
      </c>
      <c r="F27" s="291">
        <v>70.235093753854315</v>
      </c>
      <c r="G27" s="291">
        <v>90.494744029639818</v>
      </c>
      <c r="H27" s="291">
        <v>104.96645760121945</v>
      </c>
      <c r="I27" s="291">
        <v>105.12295256802784</v>
      </c>
      <c r="J27" s="291">
        <v>109.56839113648364</v>
      </c>
      <c r="K27" s="291">
        <v>75.841154371355003</v>
      </c>
      <c r="L27" s="291">
        <v>83.737444953216212</v>
      </c>
      <c r="M27" s="291">
        <v>105.31870284431858</v>
      </c>
      <c r="N27" s="291">
        <v>100.88745903404372</v>
      </c>
      <c r="O27" s="291">
        <v>57.325192925028304</v>
      </c>
      <c r="P27" s="291">
        <v>45.596848884642633</v>
      </c>
      <c r="Q27" s="291">
        <v>106.97302365698476</v>
      </c>
      <c r="R27" s="291">
        <v>63.465722151098234</v>
      </c>
      <c r="S27" s="284"/>
    </row>
    <row r="28" spans="1:19" s="288" customFormat="1">
      <c r="B28" s="283"/>
      <c r="C28" s="283" t="s">
        <v>41</v>
      </c>
      <c r="D28" s="284">
        <v>86.161045592483305</v>
      </c>
      <c r="E28" s="284">
        <v>88.786645476556146</v>
      </c>
      <c r="F28" s="284">
        <v>72.041437472242563</v>
      </c>
      <c r="G28" s="284">
        <v>87.985420942859918</v>
      </c>
      <c r="H28" s="284">
        <v>98.472310297208978</v>
      </c>
      <c r="I28" s="284">
        <v>98.348971015268788</v>
      </c>
      <c r="J28" s="284">
        <v>109.84323691153888</v>
      </c>
      <c r="K28" s="284">
        <v>75.907605765063778</v>
      </c>
      <c r="L28" s="284">
        <v>85.327607196330305</v>
      </c>
      <c r="M28" s="284">
        <v>92.041836623877245</v>
      </c>
      <c r="N28" s="284">
        <v>98.197951934785692</v>
      </c>
      <c r="O28" s="284">
        <v>65.283818636583405</v>
      </c>
      <c r="P28" s="284">
        <v>43.361394905036377</v>
      </c>
      <c r="Q28" s="284">
        <v>102.01680363696363</v>
      </c>
      <c r="R28" s="284">
        <v>63.23701291136824</v>
      </c>
      <c r="S28" s="284"/>
    </row>
    <row r="29" spans="1:19" s="288" customFormat="1">
      <c r="B29" s="289"/>
      <c r="C29" s="290" t="s">
        <v>42</v>
      </c>
      <c r="D29" s="291">
        <v>98.49120422963874</v>
      </c>
      <c r="E29" s="291">
        <v>101.55438887232886</v>
      </c>
      <c r="F29" s="291">
        <v>99.716914033610834</v>
      </c>
      <c r="G29" s="291">
        <v>103.848795303144</v>
      </c>
      <c r="H29" s="291">
        <v>117.04868270040411</v>
      </c>
      <c r="I29" s="291">
        <v>104.22583930192309</v>
      </c>
      <c r="J29" s="291">
        <v>106.21879828540254</v>
      </c>
      <c r="K29" s="291">
        <v>86.498698874859627</v>
      </c>
      <c r="L29" s="291">
        <v>101.26778624168665</v>
      </c>
      <c r="M29" s="291">
        <v>102.27377204909872</v>
      </c>
      <c r="N29" s="291">
        <v>111.31740858517993</v>
      </c>
      <c r="O29" s="291">
        <v>81.36402724762452</v>
      </c>
      <c r="P29" s="291">
        <v>69.436549786496514</v>
      </c>
      <c r="Q29" s="291">
        <v>101.00152112031026</v>
      </c>
      <c r="R29" s="291">
        <v>87.72748545522748</v>
      </c>
      <c r="S29" s="284"/>
    </row>
    <row r="30" spans="1:19" s="288" customFormat="1">
      <c r="B30" s="283"/>
      <c r="C30" s="283" t="s">
        <v>43</v>
      </c>
      <c r="D30" s="284">
        <v>105.77039635329709</v>
      </c>
      <c r="E30" s="284">
        <v>108.81682737363397</v>
      </c>
      <c r="F30" s="284">
        <v>106.77791458476784</v>
      </c>
      <c r="G30" s="284">
        <v>107.82587526384339</v>
      </c>
      <c r="H30" s="284">
        <v>120.52772541827176</v>
      </c>
      <c r="I30" s="284">
        <v>111.64219833076449</v>
      </c>
      <c r="J30" s="284">
        <v>111.86851594304682</v>
      </c>
      <c r="K30" s="284">
        <v>93.901905582451448</v>
      </c>
      <c r="L30" s="284">
        <v>101.28371673209739</v>
      </c>
      <c r="M30" s="284">
        <v>100.37409514634381</v>
      </c>
      <c r="N30" s="284">
        <v>120.90840466359596</v>
      </c>
      <c r="O30" s="284">
        <v>81.383180374375371</v>
      </c>
      <c r="P30" s="284">
        <v>81.592736456140074</v>
      </c>
      <c r="Q30" s="284">
        <v>107.2049130070431</v>
      </c>
      <c r="R30" s="284">
        <v>94.195852573372392</v>
      </c>
      <c r="S30" s="284"/>
    </row>
    <row r="31" spans="1:19" s="288" customFormat="1">
      <c r="B31" s="289"/>
      <c r="C31" s="290" t="s">
        <v>44</v>
      </c>
      <c r="D31" s="291">
        <v>112.28106629247257</v>
      </c>
      <c r="E31" s="291">
        <v>118.76396031506154</v>
      </c>
      <c r="F31" s="291">
        <v>111.73445066402374</v>
      </c>
      <c r="G31" s="291">
        <v>107.01328809563125</v>
      </c>
      <c r="H31" s="291">
        <v>114.71971088242681</v>
      </c>
      <c r="I31" s="291">
        <v>113.67767443667839</v>
      </c>
      <c r="J31" s="291">
        <v>159.26964351248904</v>
      </c>
      <c r="K31" s="291">
        <v>87.071707768399477</v>
      </c>
      <c r="L31" s="291">
        <v>96.885554528181956</v>
      </c>
      <c r="M31" s="291">
        <v>157.45995193745702</v>
      </c>
      <c r="N31" s="291">
        <v>137.49494708125533</v>
      </c>
      <c r="O31" s="291">
        <v>101.61190262313848</v>
      </c>
      <c r="P31" s="291">
        <v>113.86218209680895</v>
      </c>
      <c r="Q31" s="291">
        <v>107.92134189928582</v>
      </c>
      <c r="R31" s="291">
        <v>105.61934857266955</v>
      </c>
      <c r="S31" s="284"/>
    </row>
    <row r="32" spans="1:19" s="288" customFormat="1">
      <c r="B32" s="283"/>
      <c r="C32" s="283" t="s">
        <v>45</v>
      </c>
      <c r="D32" s="284">
        <v>128.8905596267706</v>
      </c>
      <c r="E32" s="284">
        <v>136.51014988385131</v>
      </c>
      <c r="F32" s="284">
        <v>115.66361963136968</v>
      </c>
      <c r="G32" s="284">
        <v>121.73490628287408</v>
      </c>
      <c r="H32" s="284">
        <v>132.63835248798151</v>
      </c>
      <c r="I32" s="284">
        <v>136.40002016677718</v>
      </c>
      <c r="J32" s="284">
        <v>155.67833742741263</v>
      </c>
      <c r="K32" s="284">
        <v>99.228276618933222</v>
      </c>
      <c r="L32" s="284">
        <v>114.86131232853654</v>
      </c>
      <c r="M32" s="284">
        <v>173.6127201457515</v>
      </c>
      <c r="N32" s="284">
        <v>128.00832294896276</v>
      </c>
      <c r="O32" s="284">
        <v>150.44307754571719</v>
      </c>
      <c r="P32" s="284">
        <v>207.94062703189684</v>
      </c>
      <c r="Q32" s="284">
        <v>128.87024043382797</v>
      </c>
      <c r="R32" s="284">
        <v>163.32940135642573</v>
      </c>
      <c r="S32" s="284"/>
    </row>
    <row r="33" spans="2:19" s="288" customFormat="1">
      <c r="B33" s="289">
        <v>2021</v>
      </c>
      <c r="C33" s="290" t="s">
        <v>34</v>
      </c>
      <c r="D33" s="291">
        <v>91.888480021034241</v>
      </c>
      <c r="E33" s="291">
        <v>93.702116703692909</v>
      </c>
      <c r="F33" s="291">
        <v>77.634067354558624</v>
      </c>
      <c r="G33" s="291">
        <v>100.09169861487297</v>
      </c>
      <c r="H33" s="291">
        <v>101.51114220532433</v>
      </c>
      <c r="I33" s="291">
        <v>104.20104251283328</v>
      </c>
      <c r="J33" s="291">
        <v>98.136847178956174</v>
      </c>
      <c r="K33" s="291">
        <v>84.726151288688811</v>
      </c>
      <c r="L33" s="291">
        <v>101.20681591020561</v>
      </c>
      <c r="M33" s="291">
        <v>102.68136684018918</v>
      </c>
      <c r="N33" s="291">
        <v>103.33285972219174</v>
      </c>
      <c r="O33" s="291">
        <v>71.63328310972264</v>
      </c>
      <c r="P33" s="291">
        <v>50.479104284185006</v>
      </c>
      <c r="Q33" s="291">
        <v>113.18555542047153</v>
      </c>
      <c r="R33" s="291">
        <v>75.693637765016177</v>
      </c>
      <c r="S33" s="284"/>
    </row>
    <row r="34" spans="2:19" s="288" customFormat="1">
      <c r="B34" s="283"/>
      <c r="C34" s="283" t="s">
        <v>35</v>
      </c>
      <c r="D34" s="284">
        <v>102.31360780935003</v>
      </c>
      <c r="E34" s="284">
        <v>105.48725976747068</v>
      </c>
      <c r="F34" s="284">
        <v>112.89862778320041</v>
      </c>
      <c r="G34" s="284">
        <v>111.48063357535014</v>
      </c>
      <c r="H34" s="284">
        <v>111.00293308048177</v>
      </c>
      <c r="I34" s="284">
        <v>104.34627875459935</v>
      </c>
      <c r="J34" s="284">
        <v>109.22008052089004</v>
      </c>
      <c r="K34" s="284">
        <v>89.912298164493691</v>
      </c>
      <c r="L34" s="284">
        <v>102.25252709271554</v>
      </c>
      <c r="M34" s="284">
        <v>123.92423917685014</v>
      </c>
      <c r="N34" s="284">
        <v>118.24651980969649</v>
      </c>
      <c r="O34" s="284">
        <v>89.412827996104795</v>
      </c>
      <c r="P34" s="284">
        <v>61.71310937751938</v>
      </c>
      <c r="Q34" s="284">
        <v>99.245935728067735</v>
      </c>
      <c r="R34" s="284">
        <v>95.39870628234344</v>
      </c>
      <c r="S34" s="284"/>
    </row>
    <row r="35" spans="2:19" s="288" customFormat="1">
      <c r="B35" s="289"/>
      <c r="C35" s="290" t="s">
        <v>36</v>
      </c>
      <c r="D35" s="291">
        <v>112.61564080367829</v>
      </c>
      <c r="E35" s="291">
        <v>114.50083630633527</v>
      </c>
      <c r="F35" s="291">
        <v>117.10411834396467</v>
      </c>
      <c r="G35" s="291">
        <v>118.61822567633767</v>
      </c>
      <c r="H35" s="291">
        <v>116.29547963093792</v>
      </c>
      <c r="I35" s="291">
        <v>115.79835602305542</v>
      </c>
      <c r="J35" s="291">
        <v>111.37737073076589</v>
      </c>
      <c r="K35" s="291">
        <v>105.27142167491678</v>
      </c>
      <c r="L35" s="291">
        <v>109.80789526207828</v>
      </c>
      <c r="M35" s="291">
        <v>124.22646617049467</v>
      </c>
      <c r="N35" s="291">
        <v>132.03782319959311</v>
      </c>
      <c r="O35" s="291">
        <v>83.604237778290752</v>
      </c>
      <c r="P35" s="291">
        <v>75.835984752019669</v>
      </c>
      <c r="Q35" s="291">
        <v>116.25865914832767</v>
      </c>
      <c r="R35" s="291">
        <v>99.896693856323694</v>
      </c>
      <c r="S35" s="284"/>
    </row>
    <row r="36" spans="2:19" s="288" customFormat="1">
      <c r="B36" s="283"/>
      <c r="C36" s="283" t="s">
        <v>37</v>
      </c>
      <c r="D36" s="284">
        <v>95.335469006704201</v>
      </c>
      <c r="E36" s="284">
        <v>97.003977550354776</v>
      </c>
      <c r="F36" s="284">
        <v>100.64689996870199</v>
      </c>
      <c r="G36" s="284">
        <v>104.35338387133984</v>
      </c>
      <c r="H36" s="284">
        <v>97.29353696566308</v>
      </c>
      <c r="I36" s="284">
        <v>101.90132197255852</v>
      </c>
      <c r="J36" s="284">
        <v>87.168928998392332</v>
      </c>
      <c r="K36" s="284">
        <v>88.795509249594232</v>
      </c>
      <c r="L36" s="284">
        <v>97.799901921280721</v>
      </c>
      <c r="M36" s="284">
        <v>88.361278092571752</v>
      </c>
      <c r="N36" s="284">
        <v>104.45822622513745</v>
      </c>
      <c r="O36" s="284">
        <v>54.223389369492217</v>
      </c>
      <c r="P36" s="284">
        <v>49.244037472002965</v>
      </c>
      <c r="Q36" s="284">
        <v>112.49574584684484</v>
      </c>
      <c r="R36" s="284">
        <v>77.729437927479324</v>
      </c>
      <c r="S36" s="284"/>
    </row>
    <row r="37" spans="2:19" s="288" customFormat="1">
      <c r="B37" s="289"/>
      <c r="C37" s="290" t="s">
        <v>38</v>
      </c>
      <c r="D37" s="291">
        <v>92.368885527843361</v>
      </c>
      <c r="E37" s="291">
        <v>97.693710062415192</v>
      </c>
      <c r="F37" s="291">
        <v>86.043587069236366</v>
      </c>
      <c r="G37" s="291">
        <v>81.908706888777431</v>
      </c>
      <c r="H37" s="291">
        <v>83.026995923661616</v>
      </c>
      <c r="I37" s="291">
        <v>109.66798675794649</v>
      </c>
      <c r="J37" s="291">
        <v>100.86792222963727</v>
      </c>
      <c r="K37" s="291">
        <v>71.588430717460255</v>
      </c>
      <c r="L37" s="291">
        <v>88.948878002284985</v>
      </c>
      <c r="M37" s="291">
        <v>100.55766957862132</v>
      </c>
      <c r="N37" s="291">
        <v>101.47050464166487</v>
      </c>
      <c r="O37" s="291">
        <v>63.104201501417528</v>
      </c>
      <c r="P37" s="291">
        <v>67.360484280988828</v>
      </c>
      <c r="Q37" s="291">
        <v>113.19037897316906</v>
      </c>
      <c r="R37" s="291">
        <v>83.638130272786782</v>
      </c>
      <c r="S37" s="284"/>
    </row>
    <row r="38" spans="2:19" s="288" customFormat="1">
      <c r="B38" s="283"/>
      <c r="C38" s="283" t="s">
        <v>39</v>
      </c>
      <c r="D38" s="284">
        <v>109.21743601431167</v>
      </c>
      <c r="E38" s="284">
        <v>113.70388384302132</v>
      </c>
      <c r="F38" s="284">
        <v>121.36205647869279</v>
      </c>
      <c r="G38" s="284">
        <v>119.5255239168755</v>
      </c>
      <c r="H38" s="284">
        <v>116.39023245059816</v>
      </c>
      <c r="I38" s="284">
        <v>109.78950546009051</v>
      </c>
      <c r="J38" s="284">
        <v>113.44759736417352</v>
      </c>
      <c r="K38" s="284">
        <v>91.65231387757072</v>
      </c>
      <c r="L38" s="284">
        <v>113.34335865377511</v>
      </c>
      <c r="M38" s="284">
        <v>112.52326115330618</v>
      </c>
      <c r="N38" s="284">
        <v>122.00642452357002</v>
      </c>
      <c r="O38" s="284">
        <v>78.636721556233127</v>
      </c>
      <c r="P38" s="284">
        <v>94.042166471293612</v>
      </c>
      <c r="Q38" s="284">
        <v>125.39692499279961</v>
      </c>
      <c r="R38" s="284">
        <v>103.98011940018662</v>
      </c>
      <c r="S38" s="284"/>
    </row>
    <row r="39" spans="2:19" s="288" customFormat="1">
      <c r="B39" s="289"/>
      <c r="C39" s="290" t="s">
        <v>40</v>
      </c>
      <c r="D39" s="291">
        <v>118.59532350189413</v>
      </c>
      <c r="E39" s="291">
        <v>121.83562223161334</v>
      </c>
      <c r="F39" s="291">
        <v>122.07592162038074</v>
      </c>
      <c r="G39" s="291">
        <v>131.28722012738547</v>
      </c>
      <c r="H39" s="291">
        <v>133.47858547611045</v>
      </c>
      <c r="I39" s="291">
        <v>121.69290706492487</v>
      </c>
      <c r="J39" s="291">
        <v>121.97862687152382</v>
      </c>
      <c r="K39" s="291">
        <v>105.95670870993864</v>
      </c>
      <c r="L39" s="291">
        <v>115.66433455819229</v>
      </c>
      <c r="M39" s="291">
        <v>115.82373106095584</v>
      </c>
      <c r="N39" s="291">
        <v>132.1055562569482</v>
      </c>
      <c r="O39" s="291">
        <v>84.16243009612819</v>
      </c>
      <c r="P39" s="291">
        <v>100.31225348005452</v>
      </c>
      <c r="Q39" s="291">
        <v>128.4843216394012</v>
      </c>
      <c r="R39" s="291">
        <v>107.89339205121237</v>
      </c>
      <c r="S39" s="284"/>
    </row>
    <row r="40" spans="2:19" s="288" customFormat="1">
      <c r="B40" s="283"/>
      <c r="C40" s="283" t="s">
        <v>41</v>
      </c>
      <c r="D40" s="284">
        <v>120.24485513485868</v>
      </c>
      <c r="E40" s="284">
        <v>123.61002757475973</v>
      </c>
      <c r="F40" s="284">
        <v>130.8235572474857</v>
      </c>
      <c r="G40" s="284">
        <v>133.04635657702482</v>
      </c>
      <c r="H40" s="284">
        <v>127.41690814802699</v>
      </c>
      <c r="I40" s="284">
        <v>117.53527821037089</v>
      </c>
      <c r="J40" s="284">
        <v>141.33963213156647</v>
      </c>
      <c r="K40" s="284">
        <v>107.11724831107605</v>
      </c>
      <c r="L40" s="284">
        <v>117.44018839043952</v>
      </c>
      <c r="M40" s="284">
        <v>111.8135515990549</v>
      </c>
      <c r="N40" s="284">
        <v>135.79173007735719</v>
      </c>
      <c r="O40" s="284">
        <v>96.800838567666418</v>
      </c>
      <c r="P40" s="284">
        <v>96.922165470205343</v>
      </c>
      <c r="Q40" s="284">
        <v>119.66698545860325</v>
      </c>
      <c r="R40" s="284">
        <v>112.54337751923146</v>
      </c>
      <c r="S40" s="284"/>
    </row>
    <row r="41" spans="2:19" s="288" customFormat="1">
      <c r="B41" s="289"/>
      <c r="C41" s="290" t="s">
        <v>42</v>
      </c>
      <c r="D41" s="291">
        <v>120.96208311386144</v>
      </c>
      <c r="E41" s="291">
        <v>124.50603328402808</v>
      </c>
      <c r="F41" s="291">
        <v>144.94344230183282</v>
      </c>
      <c r="G41" s="291">
        <v>139.23487569005323</v>
      </c>
      <c r="H41" s="291">
        <v>125.98691564917486</v>
      </c>
      <c r="I41" s="291">
        <v>115.45808388342716</v>
      </c>
      <c r="J41" s="291">
        <v>116.37713608690723</v>
      </c>
      <c r="K41" s="291">
        <v>107.09458014722784</v>
      </c>
      <c r="L41" s="291">
        <v>123.27860209528271</v>
      </c>
      <c r="M41" s="291">
        <v>117.9970716064756</v>
      </c>
      <c r="N41" s="291">
        <v>135.45820758169552</v>
      </c>
      <c r="O41" s="291">
        <v>91.520393589730958</v>
      </c>
      <c r="P41" s="291">
        <v>100.52388801284381</v>
      </c>
      <c r="Q41" s="291">
        <v>120.47450627186933</v>
      </c>
      <c r="R41" s="291">
        <v>118.49333593198205</v>
      </c>
      <c r="S41" s="284"/>
    </row>
    <row r="42" spans="2:19" s="288" customFormat="1">
      <c r="B42" s="283"/>
      <c r="C42" s="283" t="s">
        <v>43</v>
      </c>
      <c r="D42" s="284">
        <v>128.67415436606058</v>
      </c>
      <c r="E42" s="284">
        <v>133.01568780857835</v>
      </c>
      <c r="F42" s="284">
        <v>141.27084046391957</v>
      </c>
      <c r="G42" s="284">
        <v>134.2597893509118</v>
      </c>
      <c r="H42" s="284">
        <v>122.25589178375634</v>
      </c>
      <c r="I42" s="284">
        <v>127.23150381327041</v>
      </c>
      <c r="J42" s="284">
        <v>147.37616146780931</v>
      </c>
      <c r="K42" s="284">
        <v>111.72217572624047</v>
      </c>
      <c r="L42" s="284">
        <v>126.98707061284011</v>
      </c>
      <c r="M42" s="284">
        <v>160.0641051285757</v>
      </c>
      <c r="N42" s="284">
        <v>147.64382767364387</v>
      </c>
      <c r="O42" s="284">
        <v>92.148498822979789</v>
      </c>
      <c r="P42" s="284">
        <v>113.30239983028324</v>
      </c>
      <c r="Q42" s="284">
        <v>122.55482814487937</v>
      </c>
      <c r="R42" s="284">
        <v>125.04347418064232</v>
      </c>
      <c r="S42" s="284"/>
    </row>
    <row r="43" spans="2:19" s="288" customFormat="1">
      <c r="B43" s="289"/>
      <c r="C43" s="290" t="s">
        <v>44</v>
      </c>
      <c r="D43" s="291">
        <v>128.28190226380144</v>
      </c>
      <c r="E43" s="291">
        <v>133.12644074711747</v>
      </c>
      <c r="F43" s="291">
        <v>131.79634348858536</v>
      </c>
      <c r="G43" s="291">
        <v>143.5592284627634</v>
      </c>
      <c r="H43" s="291">
        <v>123.80253158105738</v>
      </c>
      <c r="I43" s="291">
        <v>122.84202397343036</v>
      </c>
      <c r="J43" s="291">
        <v>156.2179543429508</v>
      </c>
      <c r="K43" s="291">
        <v>109.37191836386944</v>
      </c>
      <c r="L43" s="291">
        <v>125.65109624020394</v>
      </c>
      <c r="M43" s="291">
        <v>163.42885677771028</v>
      </c>
      <c r="N43" s="291">
        <v>158.37867902346764</v>
      </c>
      <c r="O43" s="291">
        <v>113.39875263983076</v>
      </c>
      <c r="P43" s="291">
        <v>136.12251690531247</v>
      </c>
      <c r="Q43" s="291">
        <v>125.21632212329445</v>
      </c>
      <c r="R43" s="291">
        <v>138.28988824788937</v>
      </c>
      <c r="S43" s="284"/>
    </row>
    <row r="44" spans="2:19" s="288" customFormat="1">
      <c r="B44" s="283"/>
      <c r="C44" s="283" t="s">
        <v>45</v>
      </c>
      <c r="D44" s="284">
        <v>159.68563613481305</v>
      </c>
      <c r="E44" s="284">
        <v>169.36848442521722</v>
      </c>
      <c r="F44" s="284">
        <v>143.71631065442298</v>
      </c>
      <c r="G44" s="284">
        <v>144.04377620963092</v>
      </c>
      <c r="H44" s="284">
        <v>137.00771236980572</v>
      </c>
      <c r="I44" s="284">
        <v>161.34179954275595</v>
      </c>
      <c r="J44" s="284">
        <v>216.42122504771095</v>
      </c>
      <c r="K44" s="284">
        <v>121.99667614020143</v>
      </c>
      <c r="L44" s="284">
        <v>141.19069586305039</v>
      </c>
      <c r="M44" s="284">
        <v>237.63806208455506</v>
      </c>
      <c r="N44" s="284">
        <v>165.10942166092212</v>
      </c>
      <c r="O44" s="284">
        <v>192.52231864008539</v>
      </c>
      <c r="P44" s="284">
        <v>283.12552769685163</v>
      </c>
      <c r="Q44" s="284">
        <v>151.47187623076132</v>
      </c>
      <c r="R44" s="284">
        <v>209.67599619144133</v>
      </c>
      <c r="S44" s="284"/>
    </row>
    <row r="45" spans="2:19" s="288" customFormat="1">
      <c r="B45" s="289">
        <v>2022</v>
      </c>
      <c r="C45" s="290" t="s">
        <v>34</v>
      </c>
      <c r="D45" s="291">
        <v>122.01408191862431</v>
      </c>
      <c r="E45" s="291">
        <v>125.34032056170219</v>
      </c>
      <c r="F45" s="291">
        <v>121.85124171271988</v>
      </c>
      <c r="G45" s="291">
        <v>144.04673145541113</v>
      </c>
      <c r="H45" s="291">
        <v>125.89383108351215</v>
      </c>
      <c r="I45" s="291">
        <v>126.33142388985611</v>
      </c>
      <c r="J45" s="291">
        <v>125.39280931329927</v>
      </c>
      <c r="K45" s="291">
        <v>108.90850941233518</v>
      </c>
      <c r="L45" s="291">
        <v>135.35086289633423</v>
      </c>
      <c r="M45" s="291">
        <v>153.87351737180563</v>
      </c>
      <c r="N45" s="291">
        <v>131.55613958407656</v>
      </c>
      <c r="O45" s="291">
        <v>124.23786243814826</v>
      </c>
      <c r="P45" s="291">
        <v>95.062660820759419</v>
      </c>
      <c r="Q45" s="291">
        <v>145.47225597525858</v>
      </c>
      <c r="R45" s="291">
        <v>107.5803218871651</v>
      </c>
      <c r="S45" s="284"/>
    </row>
    <row r="46" spans="2:19" s="288" customFormat="1">
      <c r="B46" s="283"/>
      <c r="C46" s="283" t="s">
        <v>35</v>
      </c>
      <c r="D46" s="284">
        <v>118.43221738677347</v>
      </c>
      <c r="E46" s="284">
        <v>121.157686120153</v>
      </c>
      <c r="F46" s="284">
        <v>118.27874806396387</v>
      </c>
      <c r="G46" s="284">
        <v>152.10155613437763</v>
      </c>
      <c r="H46" s="284">
        <v>141.3672089599782</v>
      </c>
      <c r="I46" s="284">
        <v>120.96028908174407</v>
      </c>
      <c r="J46" s="284">
        <v>121.23147955639563</v>
      </c>
      <c r="K46" s="284">
        <v>107.67555674809668</v>
      </c>
      <c r="L46" s="284">
        <v>131.6126622907648</v>
      </c>
      <c r="M46" s="284">
        <v>163.43418980402782</v>
      </c>
      <c r="N46" s="284">
        <v>130.38180674762648</v>
      </c>
      <c r="O46" s="284">
        <v>116.88449969284545</v>
      </c>
      <c r="P46" s="284">
        <v>87.359585194706085</v>
      </c>
      <c r="Q46" s="284">
        <v>118.30137459062396</v>
      </c>
      <c r="R46" s="284">
        <v>121.18865056703072</v>
      </c>
      <c r="S46" s="284"/>
    </row>
    <row r="47" spans="2:19" s="288" customFormat="1">
      <c r="B47" s="289"/>
      <c r="C47" s="290" t="s">
        <v>36</v>
      </c>
      <c r="D47" s="291">
        <v>137.46962267678217</v>
      </c>
      <c r="E47" s="291">
        <v>141.79927464470313</v>
      </c>
      <c r="F47" s="291">
        <v>139.20971121601565</v>
      </c>
      <c r="G47" s="291">
        <v>155.23869128585699</v>
      </c>
      <c r="H47" s="291">
        <v>146.18834741499123</v>
      </c>
      <c r="I47" s="291">
        <v>140.70300748856559</v>
      </c>
      <c r="J47" s="291">
        <v>160.53429601247723</v>
      </c>
      <c r="K47" s="291">
        <v>120.49552564572377</v>
      </c>
      <c r="L47" s="291">
        <v>144.28669495337112</v>
      </c>
      <c r="M47" s="291">
        <v>195.30730078140044</v>
      </c>
      <c r="N47" s="291">
        <v>157.82360399320541</v>
      </c>
      <c r="O47" s="291">
        <v>99.471079127114464</v>
      </c>
      <c r="P47" s="291">
        <v>104.13386744645825</v>
      </c>
      <c r="Q47" s="291">
        <v>133.69067227200503</v>
      </c>
      <c r="R47" s="291">
        <v>148.97631236377799</v>
      </c>
      <c r="S47" s="284"/>
    </row>
    <row r="48" spans="2:19" s="288" customFormat="1">
      <c r="B48" s="283"/>
      <c r="C48" s="283" t="s">
        <v>37</v>
      </c>
      <c r="D48" s="284">
        <v>130.41034231480424</v>
      </c>
      <c r="E48" s="284">
        <v>133.57180614635985</v>
      </c>
      <c r="F48" s="284">
        <v>138.82529860518906</v>
      </c>
      <c r="G48" s="284">
        <v>162.32401789749852</v>
      </c>
      <c r="H48" s="284">
        <v>132.88326266997521</v>
      </c>
      <c r="I48" s="284">
        <v>132.86117822675226</v>
      </c>
      <c r="J48" s="284">
        <v>133.12699515825184</v>
      </c>
      <c r="K48" s="284">
        <v>117.92405783895936</v>
      </c>
      <c r="L48" s="284">
        <v>146.80012566421397</v>
      </c>
      <c r="M48" s="284">
        <v>153.29611093108571</v>
      </c>
      <c r="N48" s="284">
        <v>135.86644240843083</v>
      </c>
      <c r="O48" s="284">
        <v>90.312354520982367</v>
      </c>
      <c r="P48" s="284">
        <v>103.12650558667002</v>
      </c>
      <c r="Q48" s="284">
        <v>129.48876136854184</v>
      </c>
      <c r="R48" s="284">
        <v>121.5223954391343</v>
      </c>
      <c r="S48" s="284"/>
    </row>
    <row r="49" spans="2:19" s="288" customFormat="1">
      <c r="B49" s="381"/>
      <c r="C49" s="378" t="s">
        <v>38</v>
      </c>
      <c r="D49" s="382">
        <v>137.13042952472787</v>
      </c>
      <c r="E49" s="382">
        <v>142.51935389722135</v>
      </c>
      <c r="F49" s="382">
        <v>155.91905886492611</v>
      </c>
      <c r="G49" s="382">
        <v>156.32298381260321</v>
      </c>
      <c r="H49" s="382">
        <v>137.82421651515372</v>
      </c>
      <c r="I49" s="382">
        <v>139.84137894554109</v>
      </c>
      <c r="J49" s="382">
        <v>143.32244500858005</v>
      </c>
      <c r="K49" s="382">
        <v>115.98390625955659</v>
      </c>
      <c r="L49" s="382">
        <v>148.0497905707733</v>
      </c>
      <c r="M49" s="382">
        <v>168.32491439977804</v>
      </c>
      <c r="N49" s="382">
        <v>138.26673607695861</v>
      </c>
      <c r="O49" s="382">
        <v>93.819914396005302</v>
      </c>
      <c r="P49" s="382">
        <v>114.69575852810237</v>
      </c>
      <c r="Q49" s="382">
        <v>136.42281394555229</v>
      </c>
      <c r="R49" s="382">
        <v>154.82379259126498</v>
      </c>
      <c r="S49" s="284"/>
    </row>
    <row r="50" spans="2:19" s="299" customFormat="1" ht="12">
      <c r="B50" s="299" t="s">
        <v>158</v>
      </c>
    </row>
    <row r="51" spans="2:19" s="299" customFormat="1" ht="12">
      <c r="B51" s="292" t="s">
        <v>46</v>
      </c>
    </row>
    <row r="52" spans="2:19" s="299" customFormat="1" ht="12">
      <c r="B52" s="292" t="s">
        <v>47</v>
      </c>
    </row>
    <row r="53" spans="2:19" s="299" customFormat="1" ht="12">
      <c r="B53" s="281" t="s">
        <v>200</v>
      </c>
    </row>
    <row r="54" spans="2:19" s="299" customFormat="1" ht="12">
      <c r="E54" s="173"/>
    </row>
    <row r="55" spans="2:19" s="299" customFormat="1" ht="12"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</row>
    <row r="56" spans="2:19" s="299" customFormat="1" ht="12"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</row>
  </sheetData>
  <mergeCells count="1">
    <mergeCell ref="B3:R3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GZ57"/>
  <sheetViews>
    <sheetView showGridLines="0" zoomScale="85" zoomScaleNormal="85" zoomScaleSheetLayoutView="2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3" style="71" customWidth="1"/>
    <col min="2" max="3" width="11.42578125" style="71"/>
    <col min="4" max="4" width="12.5703125" style="71" bestFit="1" customWidth="1"/>
    <col min="5" max="5" width="12.5703125" style="71" customWidth="1"/>
    <col min="6" max="13" width="16" style="71" customWidth="1"/>
    <col min="14" max="14" width="21.28515625" style="71" customWidth="1"/>
    <col min="15" max="18" width="16" style="71" customWidth="1"/>
    <col min="19" max="257" width="11.42578125" style="71"/>
    <col min="258" max="258" width="3" style="71" customWidth="1"/>
    <col min="259" max="260" width="11.42578125" style="71"/>
    <col min="261" max="261" width="12.5703125" style="71" bestFit="1" customWidth="1"/>
    <col min="262" max="269" width="16" style="71" customWidth="1"/>
    <col min="270" max="270" width="21.28515625" style="71" customWidth="1"/>
    <col min="271" max="272" width="16" style="71" customWidth="1"/>
    <col min="273" max="513" width="11.42578125" style="71"/>
    <col min="514" max="514" width="3" style="71" customWidth="1"/>
    <col min="515" max="516" width="11.42578125" style="71"/>
    <col min="517" max="517" width="12.5703125" style="71" bestFit="1" customWidth="1"/>
    <col min="518" max="525" width="16" style="71" customWidth="1"/>
    <col min="526" max="526" width="21.28515625" style="71" customWidth="1"/>
    <col min="527" max="528" width="16" style="71" customWidth="1"/>
    <col min="529" max="769" width="11.42578125" style="71"/>
    <col min="770" max="770" width="3" style="71" customWidth="1"/>
    <col min="771" max="772" width="11.42578125" style="71"/>
    <col min="773" max="773" width="12.5703125" style="71" bestFit="1" customWidth="1"/>
    <col min="774" max="781" width="16" style="71" customWidth="1"/>
    <col min="782" max="782" width="21.28515625" style="71" customWidth="1"/>
    <col min="783" max="784" width="16" style="71" customWidth="1"/>
    <col min="785" max="1025" width="11.42578125" style="71"/>
    <col min="1026" max="1026" width="3" style="71" customWidth="1"/>
    <col min="1027" max="1028" width="11.42578125" style="71"/>
    <col min="1029" max="1029" width="12.5703125" style="71" bestFit="1" customWidth="1"/>
    <col min="1030" max="1037" width="16" style="71" customWidth="1"/>
    <col min="1038" max="1038" width="21.28515625" style="71" customWidth="1"/>
    <col min="1039" max="1040" width="16" style="71" customWidth="1"/>
    <col min="1041" max="1281" width="11.42578125" style="71"/>
    <col min="1282" max="1282" width="3" style="71" customWidth="1"/>
    <col min="1283" max="1284" width="11.42578125" style="71"/>
    <col min="1285" max="1285" width="12.5703125" style="71" bestFit="1" customWidth="1"/>
    <col min="1286" max="1293" width="16" style="71" customWidth="1"/>
    <col min="1294" max="1294" width="21.28515625" style="71" customWidth="1"/>
    <col min="1295" max="1296" width="16" style="71" customWidth="1"/>
    <col min="1297" max="1537" width="11.42578125" style="71"/>
    <col min="1538" max="1538" width="3" style="71" customWidth="1"/>
    <col min="1539" max="1540" width="11.42578125" style="71"/>
    <col min="1541" max="1541" width="12.5703125" style="71" bestFit="1" customWidth="1"/>
    <col min="1542" max="1549" width="16" style="71" customWidth="1"/>
    <col min="1550" max="1550" width="21.28515625" style="71" customWidth="1"/>
    <col min="1551" max="1552" width="16" style="71" customWidth="1"/>
    <col min="1553" max="1793" width="11.42578125" style="71"/>
    <col min="1794" max="1794" width="3" style="71" customWidth="1"/>
    <col min="1795" max="1796" width="11.42578125" style="71"/>
    <col min="1797" max="1797" width="12.5703125" style="71" bestFit="1" customWidth="1"/>
    <col min="1798" max="1805" width="16" style="71" customWidth="1"/>
    <col min="1806" max="1806" width="21.28515625" style="71" customWidth="1"/>
    <col min="1807" max="1808" width="16" style="71" customWidth="1"/>
    <col min="1809" max="2049" width="11.42578125" style="71"/>
    <col min="2050" max="2050" width="3" style="71" customWidth="1"/>
    <col min="2051" max="2052" width="11.42578125" style="71"/>
    <col min="2053" max="2053" width="12.5703125" style="71" bestFit="1" customWidth="1"/>
    <col min="2054" max="2061" width="16" style="71" customWidth="1"/>
    <col min="2062" max="2062" width="21.28515625" style="71" customWidth="1"/>
    <col min="2063" max="2064" width="16" style="71" customWidth="1"/>
    <col min="2065" max="2305" width="11.42578125" style="71"/>
    <col min="2306" max="2306" width="3" style="71" customWidth="1"/>
    <col min="2307" max="2308" width="11.42578125" style="71"/>
    <col min="2309" max="2309" width="12.5703125" style="71" bestFit="1" customWidth="1"/>
    <col min="2310" max="2317" width="16" style="71" customWidth="1"/>
    <col min="2318" max="2318" width="21.28515625" style="71" customWidth="1"/>
    <col min="2319" max="2320" width="16" style="71" customWidth="1"/>
    <col min="2321" max="2561" width="11.42578125" style="71"/>
    <col min="2562" max="2562" width="3" style="71" customWidth="1"/>
    <col min="2563" max="2564" width="11.42578125" style="71"/>
    <col min="2565" max="2565" width="12.5703125" style="71" bestFit="1" customWidth="1"/>
    <col min="2566" max="2573" width="16" style="71" customWidth="1"/>
    <col min="2574" max="2574" width="21.28515625" style="71" customWidth="1"/>
    <col min="2575" max="2576" width="16" style="71" customWidth="1"/>
    <col min="2577" max="2817" width="11.42578125" style="71"/>
    <col min="2818" max="2818" width="3" style="71" customWidth="1"/>
    <col min="2819" max="2820" width="11.42578125" style="71"/>
    <col min="2821" max="2821" width="12.5703125" style="71" bestFit="1" customWidth="1"/>
    <col min="2822" max="2829" width="16" style="71" customWidth="1"/>
    <col min="2830" max="2830" width="21.28515625" style="71" customWidth="1"/>
    <col min="2831" max="2832" width="16" style="71" customWidth="1"/>
    <col min="2833" max="3073" width="11.42578125" style="71"/>
    <col min="3074" max="3074" width="3" style="71" customWidth="1"/>
    <col min="3075" max="3076" width="11.42578125" style="71"/>
    <col min="3077" max="3077" width="12.5703125" style="71" bestFit="1" customWidth="1"/>
    <col min="3078" max="3085" width="16" style="71" customWidth="1"/>
    <col min="3086" max="3086" width="21.28515625" style="71" customWidth="1"/>
    <col min="3087" max="3088" width="16" style="71" customWidth="1"/>
    <col min="3089" max="3329" width="11.42578125" style="71"/>
    <col min="3330" max="3330" width="3" style="71" customWidth="1"/>
    <col min="3331" max="3332" width="11.42578125" style="71"/>
    <col min="3333" max="3333" width="12.5703125" style="71" bestFit="1" customWidth="1"/>
    <col min="3334" max="3341" width="16" style="71" customWidth="1"/>
    <col min="3342" max="3342" width="21.28515625" style="71" customWidth="1"/>
    <col min="3343" max="3344" width="16" style="71" customWidth="1"/>
    <col min="3345" max="3585" width="11.42578125" style="71"/>
    <col min="3586" max="3586" width="3" style="71" customWidth="1"/>
    <col min="3587" max="3588" width="11.42578125" style="71"/>
    <col min="3589" max="3589" width="12.5703125" style="71" bestFit="1" customWidth="1"/>
    <col min="3590" max="3597" width="16" style="71" customWidth="1"/>
    <col min="3598" max="3598" width="21.28515625" style="71" customWidth="1"/>
    <col min="3599" max="3600" width="16" style="71" customWidth="1"/>
    <col min="3601" max="3841" width="11.42578125" style="71"/>
    <col min="3842" max="3842" width="3" style="71" customWidth="1"/>
    <col min="3843" max="3844" width="11.42578125" style="71"/>
    <col min="3845" max="3845" width="12.5703125" style="71" bestFit="1" customWidth="1"/>
    <col min="3846" max="3853" width="16" style="71" customWidth="1"/>
    <col min="3854" max="3854" width="21.28515625" style="71" customWidth="1"/>
    <col min="3855" max="3856" width="16" style="71" customWidth="1"/>
    <col min="3857" max="4097" width="11.42578125" style="71"/>
    <col min="4098" max="4098" width="3" style="71" customWidth="1"/>
    <col min="4099" max="4100" width="11.42578125" style="71"/>
    <col min="4101" max="4101" width="12.5703125" style="71" bestFit="1" customWidth="1"/>
    <col min="4102" max="4109" width="16" style="71" customWidth="1"/>
    <col min="4110" max="4110" width="21.28515625" style="71" customWidth="1"/>
    <col min="4111" max="4112" width="16" style="71" customWidth="1"/>
    <col min="4113" max="4353" width="11.42578125" style="71"/>
    <col min="4354" max="4354" width="3" style="71" customWidth="1"/>
    <col min="4355" max="4356" width="11.42578125" style="71"/>
    <col min="4357" max="4357" width="12.5703125" style="71" bestFit="1" customWidth="1"/>
    <col min="4358" max="4365" width="16" style="71" customWidth="1"/>
    <col min="4366" max="4366" width="21.28515625" style="71" customWidth="1"/>
    <col min="4367" max="4368" width="16" style="71" customWidth="1"/>
    <col min="4369" max="4609" width="11.42578125" style="71"/>
    <col min="4610" max="4610" width="3" style="71" customWidth="1"/>
    <col min="4611" max="4612" width="11.42578125" style="71"/>
    <col min="4613" max="4613" width="12.5703125" style="71" bestFit="1" customWidth="1"/>
    <col min="4614" max="4621" width="16" style="71" customWidth="1"/>
    <col min="4622" max="4622" width="21.28515625" style="71" customWidth="1"/>
    <col min="4623" max="4624" width="16" style="71" customWidth="1"/>
    <col min="4625" max="4865" width="11.42578125" style="71"/>
    <col min="4866" max="4866" width="3" style="71" customWidth="1"/>
    <col min="4867" max="4868" width="11.42578125" style="71"/>
    <col min="4869" max="4869" width="12.5703125" style="71" bestFit="1" customWidth="1"/>
    <col min="4870" max="4877" width="16" style="71" customWidth="1"/>
    <col min="4878" max="4878" width="21.28515625" style="71" customWidth="1"/>
    <col min="4879" max="4880" width="16" style="71" customWidth="1"/>
    <col min="4881" max="5121" width="11.42578125" style="71"/>
    <col min="5122" max="5122" width="3" style="71" customWidth="1"/>
    <col min="5123" max="5124" width="11.42578125" style="71"/>
    <col min="5125" max="5125" width="12.5703125" style="71" bestFit="1" customWidth="1"/>
    <col min="5126" max="5133" width="16" style="71" customWidth="1"/>
    <col min="5134" max="5134" width="21.28515625" style="71" customWidth="1"/>
    <col min="5135" max="5136" width="16" style="71" customWidth="1"/>
    <col min="5137" max="5377" width="11.42578125" style="71"/>
    <col min="5378" max="5378" width="3" style="71" customWidth="1"/>
    <col min="5379" max="5380" width="11.42578125" style="71"/>
    <col min="5381" max="5381" width="12.5703125" style="71" bestFit="1" customWidth="1"/>
    <col min="5382" max="5389" width="16" style="71" customWidth="1"/>
    <col min="5390" max="5390" width="21.28515625" style="71" customWidth="1"/>
    <col min="5391" max="5392" width="16" style="71" customWidth="1"/>
    <col min="5393" max="5633" width="11.42578125" style="71"/>
    <col min="5634" max="5634" width="3" style="71" customWidth="1"/>
    <col min="5635" max="5636" width="11.42578125" style="71"/>
    <col min="5637" max="5637" width="12.5703125" style="71" bestFit="1" customWidth="1"/>
    <col min="5638" max="5645" width="16" style="71" customWidth="1"/>
    <col min="5646" max="5646" width="21.28515625" style="71" customWidth="1"/>
    <col min="5647" max="5648" width="16" style="71" customWidth="1"/>
    <col min="5649" max="5889" width="11.42578125" style="71"/>
    <col min="5890" max="5890" width="3" style="71" customWidth="1"/>
    <col min="5891" max="5892" width="11.42578125" style="71"/>
    <col min="5893" max="5893" width="12.5703125" style="71" bestFit="1" customWidth="1"/>
    <col min="5894" max="5901" width="16" style="71" customWidth="1"/>
    <col min="5902" max="5902" width="21.28515625" style="71" customWidth="1"/>
    <col min="5903" max="5904" width="16" style="71" customWidth="1"/>
    <col min="5905" max="6145" width="11.42578125" style="71"/>
    <col min="6146" max="6146" width="3" style="71" customWidth="1"/>
    <col min="6147" max="6148" width="11.42578125" style="71"/>
    <col min="6149" max="6149" width="12.5703125" style="71" bestFit="1" customWidth="1"/>
    <col min="6150" max="6157" width="16" style="71" customWidth="1"/>
    <col min="6158" max="6158" width="21.28515625" style="71" customWidth="1"/>
    <col min="6159" max="6160" width="16" style="71" customWidth="1"/>
    <col min="6161" max="6401" width="11.42578125" style="71"/>
    <col min="6402" max="6402" width="3" style="71" customWidth="1"/>
    <col min="6403" max="6404" width="11.42578125" style="71"/>
    <col min="6405" max="6405" width="12.5703125" style="71" bestFit="1" customWidth="1"/>
    <col min="6406" max="6413" width="16" style="71" customWidth="1"/>
    <col min="6414" max="6414" width="21.28515625" style="71" customWidth="1"/>
    <col min="6415" max="6416" width="16" style="71" customWidth="1"/>
    <col min="6417" max="6657" width="11.42578125" style="71"/>
    <col min="6658" max="6658" width="3" style="71" customWidth="1"/>
    <col min="6659" max="6660" width="11.42578125" style="71"/>
    <col min="6661" max="6661" width="12.5703125" style="71" bestFit="1" customWidth="1"/>
    <col min="6662" max="6669" width="16" style="71" customWidth="1"/>
    <col min="6670" max="6670" width="21.28515625" style="71" customWidth="1"/>
    <col min="6671" max="6672" width="16" style="71" customWidth="1"/>
    <col min="6673" max="6913" width="11.42578125" style="71"/>
    <col min="6914" max="6914" width="3" style="71" customWidth="1"/>
    <col min="6915" max="6916" width="11.42578125" style="71"/>
    <col min="6917" max="6917" width="12.5703125" style="71" bestFit="1" customWidth="1"/>
    <col min="6918" max="6925" width="16" style="71" customWidth="1"/>
    <col min="6926" max="6926" width="21.28515625" style="71" customWidth="1"/>
    <col min="6927" max="6928" width="16" style="71" customWidth="1"/>
    <col min="6929" max="7169" width="11.42578125" style="71"/>
    <col min="7170" max="7170" width="3" style="71" customWidth="1"/>
    <col min="7171" max="7172" width="11.42578125" style="71"/>
    <col min="7173" max="7173" width="12.5703125" style="71" bestFit="1" customWidth="1"/>
    <col min="7174" max="7181" width="16" style="71" customWidth="1"/>
    <col min="7182" max="7182" width="21.28515625" style="71" customWidth="1"/>
    <col min="7183" max="7184" width="16" style="71" customWidth="1"/>
    <col min="7185" max="7425" width="11.42578125" style="71"/>
    <col min="7426" max="7426" width="3" style="71" customWidth="1"/>
    <col min="7427" max="7428" width="11.42578125" style="71"/>
    <col min="7429" max="7429" width="12.5703125" style="71" bestFit="1" customWidth="1"/>
    <col min="7430" max="7437" width="16" style="71" customWidth="1"/>
    <col min="7438" max="7438" width="21.28515625" style="71" customWidth="1"/>
    <col min="7439" max="7440" width="16" style="71" customWidth="1"/>
    <col min="7441" max="7681" width="11.42578125" style="71"/>
    <col min="7682" max="7682" width="3" style="71" customWidth="1"/>
    <col min="7683" max="7684" width="11.42578125" style="71"/>
    <col min="7685" max="7685" width="12.5703125" style="71" bestFit="1" customWidth="1"/>
    <col min="7686" max="7693" width="16" style="71" customWidth="1"/>
    <col min="7694" max="7694" width="21.28515625" style="71" customWidth="1"/>
    <col min="7695" max="7696" width="16" style="71" customWidth="1"/>
    <col min="7697" max="7937" width="11.42578125" style="71"/>
    <col min="7938" max="7938" width="3" style="71" customWidth="1"/>
    <col min="7939" max="7940" width="11.42578125" style="71"/>
    <col min="7941" max="7941" width="12.5703125" style="71" bestFit="1" customWidth="1"/>
    <col min="7942" max="7949" width="16" style="71" customWidth="1"/>
    <col min="7950" max="7950" width="21.28515625" style="71" customWidth="1"/>
    <col min="7951" max="7952" width="16" style="71" customWidth="1"/>
    <col min="7953" max="8193" width="11.42578125" style="71"/>
    <col min="8194" max="8194" width="3" style="71" customWidth="1"/>
    <col min="8195" max="8196" width="11.42578125" style="71"/>
    <col min="8197" max="8197" width="12.5703125" style="71" bestFit="1" customWidth="1"/>
    <col min="8198" max="8205" width="16" style="71" customWidth="1"/>
    <col min="8206" max="8206" width="21.28515625" style="71" customWidth="1"/>
    <col min="8207" max="8208" width="16" style="71" customWidth="1"/>
    <col min="8209" max="8449" width="11.42578125" style="71"/>
    <col min="8450" max="8450" width="3" style="71" customWidth="1"/>
    <col min="8451" max="8452" width="11.42578125" style="71"/>
    <col min="8453" max="8453" width="12.5703125" style="71" bestFit="1" customWidth="1"/>
    <col min="8454" max="8461" width="16" style="71" customWidth="1"/>
    <col min="8462" max="8462" width="21.28515625" style="71" customWidth="1"/>
    <col min="8463" max="8464" width="16" style="71" customWidth="1"/>
    <col min="8465" max="8705" width="11.42578125" style="71"/>
    <col min="8706" max="8706" width="3" style="71" customWidth="1"/>
    <col min="8707" max="8708" width="11.42578125" style="71"/>
    <col min="8709" max="8709" width="12.5703125" style="71" bestFit="1" customWidth="1"/>
    <col min="8710" max="8717" width="16" style="71" customWidth="1"/>
    <col min="8718" max="8718" width="21.28515625" style="71" customWidth="1"/>
    <col min="8719" max="8720" width="16" style="71" customWidth="1"/>
    <col min="8721" max="8961" width="11.42578125" style="71"/>
    <col min="8962" max="8962" width="3" style="71" customWidth="1"/>
    <col min="8963" max="8964" width="11.42578125" style="71"/>
    <col min="8965" max="8965" width="12.5703125" style="71" bestFit="1" customWidth="1"/>
    <col min="8966" max="8973" width="16" style="71" customWidth="1"/>
    <col min="8974" max="8974" width="21.28515625" style="71" customWidth="1"/>
    <col min="8975" max="8976" width="16" style="71" customWidth="1"/>
    <col min="8977" max="9217" width="11.42578125" style="71"/>
    <col min="9218" max="9218" width="3" style="71" customWidth="1"/>
    <col min="9219" max="9220" width="11.42578125" style="71"/>
    <col min="9221" max="9221" width="12.5703125" style="71" bestFit="1" customWidth="1"/>
    <col min="9222" max="9229" width="16" style="71" customWidth="1"/>
    <col min="9230" max="9230" width="21.28515625" style="71" customWidth="1"/>
    <col min="9231" max="9232" width="16" style="71" customWidth="1"/>
    <col min="9233" max="9473" width="11.42578125" style="71"/>
    <col min="9474" max="9474" width="3" style="71" customWidth="1"/>
    <col min="9475" max="9476" width="11.42578125" style="71"/>
    <col min="9477" max="9477" width="12.5703125" style="71" bestFit="1" customWidth="1"/>
    <col min="9478" max="9485" width="16" style="71" customWidth="1"/>
    <col min="9486" max="9486" width="21.28515625" style="71" customWidth="1"/>
    <col min="9487" max="9488" width="16" style="71" customWidth="1"/>
    <col min="9489" max="9729" width="11.42578125" style="71"/>
    <col min="9730" max="9730" width="3" style="71" customWidth="1"/>
    <col min="9731" max="9732" width="11.42578125" style="71"/>
    <col min="9733" max="9733" width="12.5703125" style="71" bestFit="1" customWidth="1"/>
    <col min="9734" max="9741" width="16" style="71" customWidth="1"/>
    <col min="9742" max="9742" width="21.28515625" style="71" customWidth="1"/>
    <col min="9743" max="9744" width="16" style="71" customWidth="1"/>
    <col min="9745" max="9985" width="11.42578125" style="71"/>
    <col min="9986" max="9986" width="3" style="71" customWidth="1"/>
    <col min="9987" max="9988" width="11.42578125" style="71"/>
    <col min="9989" max="9989" width="12.5703125" style="71" bestFit="1" customWidth="1"/>
    <col min="9990" max="9997" width="16" style="71" customWidth="1"/>
    <col min="9998" max="9998" width="21.28515625" style="71" customWidth="1"/>
    <col min="9999" max="10000" width="16" style="71" customWidth="1"/>
    <col min="10001" max="10241" width="11.42578125" style="71"/>
    <col min="10242" max="10242" width="3" style="71" customWidth="1"/>
    <col min="10243" max="10244" width="11.42578125" style="71"/>
    <col min="10245" max="10245" width="12.5703125" style="71" bestFit="1" customWidth="1"/>
    <col min="10246" max="10253" width="16" style="71" customWidth="1"/>
    <col min="10254" max="10254" width="21.28515625" style="71" customWidth="1"/>
    <col min="10255" max="10256" width="16" style="71" customWidth="1"/>
    <col min="10257" max="10497" width="11.42578125" style="71"/>
    <col min="10498" max="10498" width="3" style="71" customWidth="1"/>
    <col min="10499" max="10500" width="11.42578125" style="71"/>
    <col min="10501" max="10501" width="12.5703125" style="71" bestFit="1" customWidth="1"/>
    <col min="10502" max="10509" width="16" style="71" customWidth="1"/>
    <col min="10510" max="10510" width="21.28515625" style="71" customWidth="1"/>
    <col min="10511" max="10512" width="16" style="71" customWidth="1"/>
    <col min="10513" max="10753" width="11.42578125" style="71"/>
    <col min="10754" max="10754" width="3" style="71" customWidth="1"/>
    <col min="10755" max="10756" width="11.42578125" style="71"/>
    <col min="10757" max="10757" width="12.5703125" style="71" bestFit="1" customWidth="1"/>
    <col min="10758" max="10765" width="16" style="71" customWidth="1"/>
    <col min="10766" max="10766" width="21.28515625" style="71" customWidth="1"/>
    <col min="10767" max="10768" width="16" style="71" customWidth="1"/>
    <col min="10769" max="11009" width="11.42578125" style="71"/>
    <col min="11010" max="11010" width="3" style="71" customWidth="1"/>
    <col min="11011" max="11012" width="11.42578125" style="71"/>
    <col min="11013" max="11013" width="12.5703125" style="71" bestFit="1" customWidth="1"/>
    <col min="11014" max="11021" width="16" style="71" customWidth="1"/>
    <col min="11022" max="11022" width="21.28515625" style="71" customWidth="1"/>
    <col min="11023" max="11024" width="16" style="71" customWidth="1"/>
    <col min="11025" max="11265" width="11.42578125" style="71"/>
    <col min="11266" max="11266" width="3" style="71" customWidth="1"/>
    <col min="11267" max="11268" width="11.42578125" style="71"/>
    <col min="11269" max="11269" width="12.5703125" style="71" bestFit="1" customWidth="1"/>
    <col min="11270" max="11277" width="16" style="71" customWidth="1"/>
    <col min="11278" max="11278" width="21.28515625" style="71" customWidth="1"/>
    <col min="11279" max="11280" width="16" style="71" customWidth="1"/>
    <col min="11281" max="11521" width="11.42578125" style="71"/>
    <col min="11522" max="11522" width="3" style="71" customWidth="1"/>
    <col min="11523" max="11524" width="11.42578125" style="71"/>
    <col min="11525" max="11525" width="12.5703125" style="71" bestFit="1" customWidth="1"/>
    <col min="11526" max="11533" width="16" style="71" customWidth="1"/>
    <col min="11534" max="11534" width="21.28515625" style="71" customWidth="1"/>
    <col min="11535" max="11536" width="16" style="71" customWidth="1"/>
    <col min="11537" max="11777" width="11.42578125" style="71"/>
    <col min="11778" max="11778" width="3" style="71" customWidth="1"/>
    <col min="11779" max="11780" width="11.42578125" style="71"/>
    <col min="11781" max="11781" width="12.5703125" style="71" bestFit="1" customWidth="1"/>
    <col min="11782" max="11789" width="16" style="71" customWidth="1"/>
    <col min="11790" max="11790" width="21.28515625" style="71" customWidth="1"/>
    <col min="11791" max="11792" width="16" style="71" customWidth="1"/>
    <col min="11793" max="12033" width="11.42578125" style="71"/>
    <col min="12034" max="12034" width="3" style="71" customWidth="1"/>
    <col min="12035" max="12036" width="11.42578125" style="71"/>
    <col min="12037" max="12037" width="12.5703125" style="71" bestFit="1" customWidth="1"/>
    <col min="12038" max="12045" width="16" style="71" customWidth="1"/>
    <col min="12046" max="12046" width="21.28515625" style="71" customWidth="1"/>
    <col min="12047" max="12048" width="16" style="71" customWidth="1"/>
    <col min="12049" max="12289" width="11.42578125" style="71"/>
    <col min="12290" max="12290" width="3" style="71" customWidth="1"/>
    <col min="12291" max="12292" width="11.42578125" style="71"/>
    <col min="12293" max="12293" width="12.5703125" style="71" bestFit="1" customWidth="1"/>
    <col min="12294" max="12301" width="16" style="71" customWidth="1"/>
    <col min="12302" max="12302" width="21.28515625" style="71" customWidth="1"/>
    <col min="12303" max="12304" width="16" style="71" customWidth="1"/>
    <col min="12305" max="12545" width="11.42578125" style="71"/>
    <col min="12546" max="12546" width="3" style="71" customWidth="1"/>
    <col min="12547" max="12548" width="11.42578125" style="71"/>
    <col min="12549" max="12549" width="12.5703125" style="71" bestFit="1" customWidth="1"/>
    <col min="12550" max="12557" width="16" style="71" customWidth="1"/>
    <col min="12558" max="12558" width="21.28515625" style="71" customWidth="1"/>
    <col min="12559" max="12560" width="16" style="71" customWidth="1"/>
    <col min="12561" max="12801" width="11.42578125" style="71"/>
    <col min="12802" max="12802" width="3" style="71" customWidth="1"/>
    <col min="12803" max="12804" width="11.42578125" style="71"/>
    <col min="12805" max="12805" width="12.5703125" style="71" bestFit="1" customWidth="1"/>
    <col min="12806" max="12813" width="16" style="71" customWidth="1"/>
    <col min="12814" max="12814" width="21.28515625" style="71" customWidth="1"/>
    <col min="12815" max="12816" width="16" style="71" customWidth="1"/>
    <col min="12817" max="13057" width="11.42578125" style="71"/>
    <col min="13058" max="13058" width="3" style="71" customWidth="1"/>
    <col min="13059" max="13060" width="11.42578125" style="71"/>
    <col min="13061" max="13061" width="12.5703125" style="71" bestFit="1" customWidth="1"/>
    <col min="13062" max="13069" width="16" style="71" customWidth="1"/>
    <col min="13070" max="13070" width="21.28515625" style="71" customWidth="1"/>
    <col min="13071" max="13072" width="16" style="71" customWidth="1"/>
    <col min="13073" max="13313" width="11.42578125" style="71"/>
    <col min="13314" max="13314" width="3" style="71" customWidth="1"/>
    <col min="13315" max="13316" width="11.42578125" style="71"/>
    <col min="13317" max="13317" width="12.5703125" style="71" bestFit="1" customWidth="1"/>
    <col min="13318" max="13325" width="16" style="71" customWidth="1"/>
    <col min="13326" max="13326" width="21.28515625" style="71" customWidth="1"/>
    <col min="13327" max="13328" width="16" style="71" customWidth="1"/>
    <col min="13329" max="13569" width="11.42578125" style="71"/>
    <col min="13570" max="13570" width="3" style="71" customWidth="1"/>
    <col min="13571" max="13572" width="11.42578125" style="71"/>
    <col min="13573" max="13573" width="12.5703125" style="71" bestFit="1" customWidth="1"/>
    <col min="13574" max="13581" width="16" style="71" customWidth="1"/>
    <col min="13582" max="13582" width="21.28515625" style="71" customWidth="1"/>
    <col min="13583" max="13584" width="16" style="71" customWidth="1"/>
    <col min="13585" max="13825" width="11.42578125" style="71"/>
    <col min="13826" max="13826" width="3" style="71" customWidth="1"/>
    <col min="13827" max="13828" width="11.42578125" style="71"/>
    <col min="13829" max="13829" width="12.5703125" style="71" bestFit="1" customWidth="1"/>
    <col min="13830" max="13837" width="16" style="71" customWidth="1"/>
    <col min="13838" max="13838" width="21.28515625" style="71" customWidth="1"/>
    <col min="13839" max="13840" width="16" style="71" customWidth="1"/>
    <col min="13841" max="14081" width="11.42578125" style="71"/>
    <col min="14082" max="14082" width="3" style="71" customWidth="1"/>
    <col min="14083" max="14084" width="11.42578125" style="71"/>
    <col min="14085" max="14085" width="12.5703125" style="71" bestFit="1" customWidth="1"/>
    <col min="14086" max="14093" width="16" style="71" customWidth="1"/>
    <col min="14094" max="14094" width="21.28515625" style="71" customWidth="1"/>
    <col min="14095" max="14096" width="16" style="71" customWidth="1"/>
    <col min="14097" max="14337" width="11.42578125" style="71"/>
    <col min="14338" max="14338" width="3" style="71" customWidth="1"/>
    <col min="14339" max="14340" width="11.42578125" style="71"/>
    <col min="14341" max="14341" width="12.5703125" style="71" bestFit="1" customWidth="1"/>
    <col min="14342" max="14349" width="16" style="71" customWidth="1"/>
    <col min="14350" max="14350" width="21.28515625" style="71" customWidth="1"/>
    <col min="14351" max="14352" width="16" style="71" customWidth="1"/>
    <col min="14353" max="14593" width="11.42578125" style="71"/>
    <col min="14594" max="14594" width="3" style="71" customWidth="1"/>
    <col min="14595" max="14596" width="11.42578125" style="71"/>
    <col min="14597" max="14597" width="12.5703125" style="71" bestFit="1" customWidth="1"/>
    <col min="14598" max="14605" width="16" style="71" customWidth="1"/>
    <col min="14606" max="14606" width="21.28515625" style="71" customWidth="1"/>
    <col min="14607" max="14608" width="16" style="71" customWidth="1"/>
    <col min="14609" max="14849" width="11.42578125" style="71"/>
    <col min="14850" max="14850" width="3" style="71" customWidth="1"/>
    <col min="14851" max="14852" width="11.42578125" style="71"/>
    <col min="14853" max="14853" width="12.5703125" style="71" bestFit="1" customWidth="1"/>
    <col min="14854" max="14861" width="16" style="71" customWidth="1"/>
    <col min="14862" max="14862" width="21.28515625" style="71" customWidth="1"/>
    <col min="14863" max="14864" width="16" style="71" customWidth="1"/>
    <col min="14865" max="15105" width="11.42578125" style="71"/>
    <col min="15106" max="15106" width="3" style="71" customWidth="1"/>
    <col min="15107" max="15108" width="11.42578125" style="71"/>
    <col min="15109" max="15109" width="12.5703125" style="71" bestFit="1" customWidth="1"/>
    <col min="15110" max="15117" width="16" style="71" customWidth="1"/>
    <col min="15118" max="15118" width="21.28515625" style="71" customWidth="1"/>
    <col min="15119" max="15120" width="16" style="71" customWidth="1"/>
    <col min="15121" max="15361" width="11.42578125" style="71"/>
    <col min="15362" max="15362" width="3" style="71" customWidth="1"/>
    <col min="15363" max="15364" width="11.42578125" style="71"/>
    <col min="15365" max="15365" width="12.5703125" style="71" bestFit="1" customWidth="1"/>
    <col min="15366" max="15373" width="16" style="71" customWidth="1"/>
    <col min="15374" max="15374" width="21.28515625" style="71" customWidth="1"/>
    <col min="15375" max="15376" width="16" style="71" customWidth="1"/>
    <col min="15377" max="15617" width="11.42578125" style="71"/>
    <col min="15618" max="15618" width="3" style="71" customWidth="1"/>
    <col min="15619" max="15620" width="11.42578125" style="71"/>
    <col min="15621" max="15621" width="12.5703125" style="71" bestFit="1" customWidth="1"/>
    <col min="15622" max="15629" width="16" style="71" customWidth="1"/>
    <col min="15630" max="15630" width="21.28515625" style="71" customWidth="1"/>
    <col min="15631" max="15632" width="16" style="71" customWidth="1"/>
    <col min="15633" max="15873" width="11.42578125" style="71"/>
    <col min="15874" max="15874" width="3" style="71" customWidth="1"/>
    <col min="15875" max="15876" width="11.42578125" style="71"/>
    <col min="15877" max="15877" width="12.5703125" style="71" bestFit="1" customWidth="1"/>
    <col min="15878" max="15885" width="16" style="71" customWidth="1"/>
    <col min="15886" max="15886" width="21.28515625" style="71" customWidth="1"/>
    <col min="15887" max="15888" width="16" style="71" customWidth="1"/>
    <col min="15889" max="16129" width="11.42578125" style="71"/>
    <col min="16130" max="16130" width="3" style="71" customWidth="1"/>
    <col min="16131" max="16132" width="11.42578125" style="71"/>
    <col min="16133" max="16133" width="12.5703125" style="71" bestFit="1" customWidth="1"/>
    <col min="16134" max="16141" width="16" style="71" customWidth="1"/>
    <col min="16142" max="16142" width="21.28515625" style="71" customWidth="1"/>
    <col min="16143" max="16144" width="16" style="71" customWidth="1"/>
    <col min="16145" max="16384" width="11.42578125" style="71"/>
  </cols>
  <sheetData>
    <row r="1" spans="1:208" s="288" customFormat="1" ht="53.45" customHeight="1"/>
    <row r="3" spans="1:208" ht="20.25" customHeight="1">
      <c r="B3" s="453" t="s">
        <v>120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</row>
    <row r="4" spans="1:208" ht="15.75">
      <c r="B4" s="75" t="s">
        <v>89</v>
      </c>
      <c r="C4" s="75"/>
      <c r="D4" s="75"/>
      <c r="E4" s="75"/>
      <c r="F4" s="75"/>
      <c r="G4" s="75"/>
    </row>
    <row r="5" spans="1:208">
      <c r="B5" s="75" t="s">
        <v>49</v>
      </c>
      <c r="C5" s="75"/>
      <c r="D5" s="75"/>
      <c r="E5" s="75"/>
      <c r="F5" s="75"/>
      <c r="G5" s="75"/>
    </row>
    <row r="6" spans="1:208">
      <c r="B6" s="126" t="s">
        <v>201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208" s="288" customFormat="1" ht="4.5" customHeight="1">
      <c r="A7" s="71"/>
      <c r="B7" s="71"/>
      <c r="C7" s="7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</row>
    <row r="8" spans="1:208" s="92" customFormat="1" ht="121.5" customHeight="1">
      <c r="B8" s="93" t="s">
        <v>32</v>
      </c>
      <c r="C8" s="93" t="s">
        <v>33</v>
      </c>
      <c r="D8" s="93" t="s">
        <v>7</v>
      </c>
      <c r="E8" s="93" t="s">
        <v>107</v>
      </c>
      <c r="F8" s="116" t="s">
        <v>72</v>
      </c>
      <c r="G8" s="116" t="s">
        <v>23</v>
      </c>
      <c r="H8" s="116" t="s">
        <v>70</v>
      </c>
      <c r="I8" s="116" t="s">
        <v>14</v>
      </c>
      <c r="J8" s="116" t="s">
        <v>24</v>
      </c>
      <c r="K8" s="116" t="s">
        <v>104</v>
      </c>
      <c r="L8" s="116" t="s">
        <v>110</v>
      </c>
      <c r="M8" s="116" t="s">
        <v>74</v>
      </c>
      <c r="N8" s="116" t="s">
        <v>75</v>
      </c>
      <c r="O8" s="116" t="s">
        <v>79</v>
      </c>
      <c r="P8" s="116" t="s">
        <v>76</v>
      </c>
      <c r="Q8" s="116" t="s">
        <v>25</v>
      </c>
      <c r="R8" s="116" t="s">
        <v>77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</row>
    <row r="9" spans="1:208" s="288" customFormat="1">
      <c r="B9" s="289">
        <v>2019</v>
      </c>
      <c r="C9" s="290" t="s">
        <v>34</v>
      </c>
      <c r="D9" s="291">
        <v>89.921444450227668</v>
      </c>
      <c r="E9" s="291">
        <v>88.150201364219939</v>
      </c>
      <c r="F9" s="291">
        <v>76.551751817549146</v>
      </c>
      <c r="G9" s="291">
        <v>100.34152257182075</v>
      </c>
      <c r="H9" s="291">
        <v>96.71365283037629</v>
      </c>
      <c r="I9" s="291">
        <v>92.636802061280989</v>
      </c>
      <c r="J9" s="291">
        <v>81.481754588816898</v>
      </c>
      <c r="K9" s="291">
        <v>96.713073403746591</v>
      </c>
      <c r="L9" s="291">
        <v>105.98827214654875</v>
      </c>
      <c r="M9" s="291">
        <v>76.722323467895819</v>
      </c>
      <c r="N9" s="291">
        <v>94.938430030345273</v>
      </c>
      <c r="O9" s="291">
        <v>124.75816809390838</v>
      </c>
      <c r="P9" s="291">
        <v>77.272113784232801</v>
      </c>
      <c r="Q9" s="291">
        <v>97.831799212422169</v>
      </c>
      <c r="R9" s="291">
        <v>93.395742557010735</v>
      </c>
    </row>
    <row r="10" spans="1:208" s="288" customFormat="1">
      <c r="A10" s="71"/>
      <c r="B10" s="283"/>
      <c r="C10" s="293" t="s">
        <v>35</v>
      </c>
      <c r="D10" s="284">
        <v>86.932030020297745</v>
      </c>
      <c r="E10" s="284">
        <v>85.995621860553612</v>
      </c>
      <c r="F10" s="284">
        <v>86.303219635817129</v>
      </c>
      <c r="G10" s="284">
        <v>93.395002089319831</v>
      </c>
      <c r="H10" s="284">
        <v>95.096315563594899</v>
      </c>
      <c r="I10" s="284">
        <v>88.542296687029975</v>
      </c>
      <c r="J10" s="284">
        <v>77.683161764216692</v>
      </c>
      <c r="K10" s="284">
        <v>90.495433718015818</v>
      </c>
      <c r="L10" s="284">
        <v>98.792796358223967</v>
      </c>
      <c r="M10" s="284">
        <v>75.668501818132739</v>
      </c>
      <c r="N10" s="284">
        <v>89.182178743618721</v>
      </c>
      <c r="O10" s="284">
        <v>100.06614957292767</v>
      </c>
      <c r="P10" s="284">
        <v>63.947091569643504</v>
      </c>
      <c r="Q10" s="284">
        <v>88.12117604231095</v>
      </c>
      <c r="R10" s="284">
        <v>85.73679155289976</v>
      </c>
    </row>
    <row r="11" spans="1:208" s="288" customFormat="1">
      <c r="B11" s="289"/>
      <c r="C11" s="290" t="s">
        <v>36</v>
      </c>
      <c r="D11" s="291">
        <v>95.454213562788325</v>
      </c>
      <c r="E11" s="291">
        <v>95.486671855762054</v>
      </c>
      <c r="F11" s="291">
        <v>94.586118675452553</v>
      </c>
      <c r="G11" s="291">
        <v>95.153183830837023</v>
      </c>
      <c r="H11" s="291">
        <v>95.352382347611595</v>
      </c>
      <c r="I11" s="291">
        <v>100.85758506000761</v>
      </c>
      <c r="J11" s="291">
        <v>84.960659177479911</v>
      </c>
      <c r="K11" s="291">
        <v>95.29226799064125</v>
      </c>
      <c r="L11" s="291">
        <v>99.809033247919672</v>
      </c>
      <c r="M11" s="291">
        <v>85.022976113346886</v>
      </c>
      <c r="N11" s="291">
        <v>96.721864381932122</v>
      </c>
      <c r="O11" s="291">
        <v>90.324587103544673</v>
      </c>
      <c r="P11" s="291">
        <v>75.863577155985297</v>
      </c>
      <c r="Q11" s="291">
        <v>100.64851037821438</v>
      </c>
      <c r="R11" s="291">
        <v>89.638488876310873</v>
      </c>
    </row>
    <row r="12" spans="1:208" s="288" customFormat="1">
      <c r="A12" s="71"/>
      <c r="B12" s="283"/>
      <c r="C12" s="293" t="s">
        <v>37</v>
      </c>
      <c r="D12" s="284">
        <v>91.459380210211563</v>
      </c>
      <c r="E12" s="284">
        <v>90.051165533968643</v>
      </c>
      <c r="F12" s="284">
        <v>93.565033000805855</v>
      </c>
      <c r="G12" s="284">
        <v>95.176189457852743</v>
      </c>
      <c r="H12" s="284">
        <v>93.377607837163723</v>
      </c>
      <c r="I12" s="284">
        <v>91.903537425168778</v>
      </c>
      <c r="J12" s="284">
        <v>82.061070209503185</v>
      </c>
      <c r="K12" s="284">
        <v>96.932158710487144</v>
      </c>
      <c r="L12" s="284">
        <v>95.162343242430225</v>
      </c>
      <c r="M12" s="284">
        <v>74.365459776135125</v>
      </c>
      <c r="N12" s="284">
        <v>90.96843380456788</v>
      </c>
      <c r="O12" s="284">
        <v>71.572917813577703</v>
      </c>
      <c r="P12" s="284">
        <v>71.610388371918276</v>
      </c>
      <c r="Q12" s="284">
        <v>95.32753989890999</v>
      </c>
      <c r="R12" s="284">
        <v>85.706645491684142</v>
      </c>
    </row>
    <row r="13" spans="1:208" s="288" customFormat="1">
      <c r="B13" s="289"/>
      <c r="C13" s="290" t="s">
        <v>38</v>
      </c>
      <c r="D13" s="291">
        <v>97.522473779069884</v>
      </c>
      <c r="E13" s="291">
        <v>96.584820596110731</v>
      </c>
      <c r="F13" s="291">
        <v>99.267371041401049</v>
      </c>
      <c r="G13" s="291">
        <v>104.52249499058354</v>
      </c>
      <c r="H13" s="291">
        <v>101.87842583099123</v>
      </c>
      <c r="I13" s="291">
        <v>96.802799539893158</v>
      </c>
      <c r="J13" s="291">
        <v>94.267286159189595</v>
      </c>
      <c r="K13" s="291">
        <v>101.1770774778674</v>
      </c>
      <c r="L13" s="291">
        <v>98.675992200622403</v>
      </c>
      <c r="M13" s="291">
        <v>85.671513450361928</v>
      </c>
      <c r="N13" s="291">
        <v>95.406276341246453</v>
      </c>
      <c r="O13" s="291">
        <v>75.646961185430527</v>
      </c>
      <c r="P13" s="291">
        <v>83.566634181539285</v>
      </c>
      <c r="Q13" s="291">
        <v>100.35826622475243</v>
      </c>
      <c r="R13" s="291">
        <v>110.6300501635334</v>
      </c>
    </row>
    <row r="14" spans="1:208" s="288" customFormat="1">
      <c r="A14" s="71"/>
      <c r="B14" s="283"/>
      <c r="C14" s="293" t="s">
        <v>39</v>
      </c>
      <c r="D14" s="284">
        <v>96.481656528536206</v>
      </c>
      <c r="E14" s="284">
        <v>96.373799848816731</v>
      </c>
      <c r="F14" s="284">
        <v>93.560522030162716</v>
      </c>
      <c r="G14" s="284">
        <v>90.504150367935878</v>
      </c>
      <c r="H14" s="284">
        <v>89.894524870123291</v>
      </c>
      <c r="I14" s="284">
        <v>100.47232909603999</v>
      </c>
      <c r="J14" s="284">
        <v>92.396814762841089</v>
      </c>
      <c r="K14" s="284">
        <v>96.907592419128079</v>
      </c>
      <c r="L14" s="284">
        <v>95.92567091713687</v>
      </c>
      <c r="M14" s="284">
        <v>88.700235145931899</v>
      </c>
      <c r="N14" s="284">
        <v>93.374925928816154</v>
      </c>
      <c r="O14" s="284">
        <v>82.053758991878922</v>
      </c>
      <c r="P14" s="284">
        <v>96.319692788783854</v>
      </c>
      <c r="Q14" s="284">
        <v>102.49499186110437</v>
      </c>
      <c r="R14" s="284">
        <v>90.041266019196428</v>
      </c>
    </row>
    <row r="15" spans="1:208" s="288" customFormat="1">
      <c r="B15" s="289"/>
      <c r="C15" s="290" t="s">
        <v>40</v>
      </c>
      <c r="D15" s="291">
        <v>100.57217973031717</v>
      </c>
      <c r="E15" s="291">
        <v>100.06464390865939</v>
      </c>
      <c r="F15" s="291">
        <v>103.39243722458377</v>
      </c>
      <c r="G15" s="291">
        <v>104.10641217133841</v>
      </c>
      <c r="H15" s="291">
        <v>109.14796011249494</v>
      </c>
      <c r="I15" s="291">
        <v>100.52216248804365</v>
      </c>
      <c r="J15" s="291">
        <v>93.012753660355827</v>
      </c>
      <c r="K15" s="291">
        <v>102.56051216125526</v>
      </c>
      <c r="L15" s="291">
        <v>99.936865195769471</v>
      </c>
      <c r="M15" s="291">
        <v>86.481582195646681</v>
      </c>
      <c r="N15" s="291">
        <v>100.07575961482918</v>
      </c>
      <c r="O15" s="291">
        <v>82.829227968408887</v>
      </c>
      <c r="P15" s="291">
        <v>90.815100419365024</v>
      </c>
      <c r="Q15" s="291">
        <v>103.73532281784249</v>
      </c>
      <c r="R15" s="291">
        <v>97.141972944528021</v>
      </c>
    </row>
    <row r="16" spans="1:208" s="288" customFormat="1">
      <c r="A16" s="71"/>
      <c r="B16" s="283"/>
      <c r="C16" s="293" t="s">
        <v>41</v>
      </c>
      <c r="D16" s="284">
        <v>103.42628480930506</v>
      </c>
      <c r="E16" s="284">
        <v>102.84909246745002</v>
      </c>
      <c r="F16" s="284">
        <v>109.94414815400567</v>
      </c>
      <c r="G16" s="284">
        <v>103.72671800049288</v>
      </c>
      <c r="H16" s="284">
        <v>105.25464424651308</v>
      </c>
      <c r="I16" s="284">
        <v>98.983300123050881</v>
      </c>
      <c r="J16" s="284">
        <v>113.50815298275465</v>
      </c>
      <c r="K16" s="284">
        <v>105.71059233899139</v>
      </c>
      <c r="L16" s="284">
        <v>99.840492546665146</v>
      </c>
      <c r="M16" s="284">
        <v>94.698056281012441</v>
      </c>
      <c r="N16" s="284">
        <v>102.56001539008113</v>
      </c>
      <c r="O16" s="284">
        <v>116.01261385846455</v>
      </c>
      <c r="P16" s="284">
        <v>87.605468360731976</v>
      </c>
      <c r="Q16" s="284">
        <v>102.20010530974999</v>
      </c>
      <c r="R16" s="284">
        <v>94.045725209924541</v>
      </c>
    </row>
    <row r="17" spans="1:18" s="288" customFormat="1">
      <c r="B17" s="289"/>
      <c r="C17" s="290" t="s">
        <v>42</v>
      </c>
      <c r="D17" s="291">
        <v>98.610637679428862</v>
      </c>
      <c r="E17" s="291">
        <v>98.160331681957246</v>
      </c>
      <c r="F17" s="291">
        <v>103.98747957772301</v>
      </c>
      <c r="G17" s="291">
        <v>100.96615853907787</v>
      </c>
      <c r="H17" s="291">
        <v>101.81518004453329</v>
      </c>
      <c r="I17" s="291">
        <v>98.760793778900265</v>
      </c>
      <c r="J17" s="291">
        <v>88.890028619625284</v>
      </c>
      <c r="K17" s="291">
        <v>100.36180322523998</v>
      </c>
      <c r="L17" s="291">
        <v>99.654528248360847</v>
      </c>
      <c r="M17" s="291">
        <v>91.240582394631488</v>
      </c>
      <c r="N17" s="291">
        <v>98.035748260950527</v>
      </c>
      <c r="O17" s="291">
        <v>80.429419381261511</v>
      </c>
      <c r="P17" s="291">
        <v>87.599123950423817</v>
      </c>
      <c r="Q17" s="291">
        <v>95.45176265853614</v>
      </c>
      <c r="R17" s="291">
        <v>95.494999621582579</v>
      </c>
    </row>
    <row r="18" spans="1:18" s="288" customFormat="1">
      <c r="A18" s="71"/>
      <c r="B18" s="283"/>
      <c r="C18" s="293" t="s">
        <v>43</v>
      </c>
      <c r="D18" s="284">
        <v>101.63054428771248</v>
      </c>
      <c r="E18" s="284">
        <v>100.96212316991826</v>
      </c>
      <c r="F18" s="284">
        <v>109.66663243967049</v>
      </c>
      <c r="G18" s="284">
        <v>103.83937860235478</v>
      </c>
      <c r="H18" s="284">
        <v>101.59129555052162</v>
      </c>
      <c r="I18" s="284">
        <v>97.954831908504531</v>
      </c>
      <c r="J18" s="284">
        <v>93.801248332034632</v>
      </c>
      <c r="K18" s="284">
        <v>104.24674249335845</v>
      </c>
      <c r="L18" s="284">
        <v>101.09417333272087</v>
      </c>
      <c r="M18" s="284">
        <v>113.28830614362307</v>
      </c>
      <c r="N18" s="284">
        <v>106.90331271749839</v>
      </c>
      <c r="O18" s="284">
        <v>86.111632539444898</v>
      </c>
      <c r="P18" s="284">
        <v>89.763139941691691</v>
      </c>
      <c r="Q18" s="284">
        <v>99.413664908311191</v>
      </c>
      <c r="R18" s="284">
        <v>91.620093322980509</v>
      </c>
    </row>
    <row r="19" spans="1:18" s="288" customFormat="1">
      <c r="B19" s="289"/>
      <c r="C19" s="290" t="s">
        <v>44</v>
      </c>
      <c r="D19" s="291">
        <v>106.9146470282094</v>
      </c>
      <c r="E19" s="291">
        <v>108.45949176253102</v>
      </c>
      <c r="F19" s="291">
        <v>111.59293597224519</v>
      </c>
      <c r="G19" s="291">
        <v>101.14950636104075</v>
      </c>
      <c r="H19" s="291">
        <v>97.027874983642548</v>
      </c>
      <c r="I19" s="291">
        <v>101.74540514085071</v>
      </c>
      <c r="J19" s="291">
        <v>128.69675971497847</v>
      </c>
      <c r="K19" s="291">
        <v>100.94584274676038</v>
      </c>
      <c r="L19" s="291">
        <v>98.516320761326966</v>
      </c>
      <c r="M19" s="291">
        <v>134.99800360583069</v>
      </c>
      <c r="N19" s="291">
        <v>114.96931411191929</v>
      </c>
      <c r="O19" s="291">
        <v>105.57761392053679</v>
      </c>
      <c r="P19" s="291">
        <v>117.56243908632416</v>
      </c>
      <c r="Q19" s="291">
        <v>98.441616631124703</v>
      </c>
      <c r="R19" s="291">
        <v>103.52304393485799</v>
      </c>
    </row>
    <row r="20" spans="1:18" s="288" customFormat="1">
      <c r="A20" s="71"/>
      <c r="B20" s="283"/>
      <c r="C20" s="293" t="s">
        <v>45</v>
      </c>
      <c r="D20" s="284">
        <v>131.07450791389539</v>
      </c>
      <c r="E20" s="284">
        <v>136.86203595005233</v>
      </c>
      <c r="F20" s="284">
        <v>117.58235043058366</v>
      </c>
      <c r="G20" s="284">
        <v>107.11928301734557</v>
      </c>
      <c r="H20" s="284">
        <v>112.85013578243354</v>
      </c>
      <c r="I20" s="284">
        <v>130.8181566912296</v>
      </c>
      <c r="J20" s="284">
        <v>169.24031002820394</v>
      </c>
      <c r="K20" s="284">
        <v>108.65690331450824</v>
      </c>
      <c r="L20" s="284">
        <v>106.60351180227478</v>
      </c>
      <c r="M20" s="284">
        <v>193.14245960745117</v>
      </c>
      <c r="N20" s="284">
        <v>116.86374067419509</v>
      </c>
      <c r="O20" s="284">
        <v>184.61694957061533</v>
      </c>
      <c r="P20" s="284">
        <v>258.07523038936029</v>
      </c>
      <c r="Q20" s="284">
        <v>115.97524405672166</v>
      </c>
      <c r="R20" s="284">
        <v>163.0251803054912</v>
      </c>
    </row>
    <row r="21" spans="1:18" s="288" customFormat="1">
      <c r="B21" s="289">
        <v>2020</v>
      </c>
      <c r="C21" s="290" t="s">
        <v>34</v>
      </c>
      <c r="D21" s="291">
        <v>96.777280339326808</v>
      </c>
      <c r="E21" s="291">
        <v>95.73682296471317</v>
      </c>
      <c r="F21" s="291">
        <v>87.531593817504657</v>
      </c>
      <c r="G21" s="291">
        <v>102.56079588310286</v>
      </c>
      <c r="H21" s="291">
        <v>100.88586221062943</v>
      </c>
      <c r="I21" s="291">
        <v>99.173628918028911</v>
      </c>
      <c r="J21" s="291">
        <v>95.092719102126495</v>
      </c>
      <c r="K21" s="291">
        <v>100.8053265690114</v>
      </c>
      <c r="L21" s="291">
        <v>101.43653704260062</v>
      </c>
      <c r="M21" s="291">
        <v>110.00656939207875</v>
      </c>
      <c r="N21" s="291">
        <v>100.28590549554917</v>
      </c>
      <c r="O21" s="291">
        <v>123.63188464327014</v>
      </c>
      <c r="P21" s="291">
        <v>82.333406200581621</v>
      </c>
      <c r="Q21" s="291">
        <v>100.78391100711566</v>
      </c>
      <c r="R21" s="291">
        <v>89.926639462650016</v>
      </c>
    </row>
    <row r="22" spans="1:18" s="288" customFormat="1">
      <c r="A22" s="71"/>
      <c r="B22" s="283"/>
      <c r="C22" s="282" t="s">
        <v>35</v>
      </c>
      <c r="D22" s="284">
        <v>98.726839542572577</v>
      </c>
      <c r="E22" s="284">
        <v>98.662053520230771</v>
      </c>
      <c r="F22" s="284">
        <v>102.68973306854021</v>
      </c>
      <c r="G22" s="284">
        <v>101.6457001025563</v>
      </c>
      <c r="H22" s="284">
        <v>107.1182901102387</v>
      </c>
      <c r="I22" s="284">
        <v>100.15260161041368</v>
      </c>
      <c r="J22" s="284">
        <v>96.726299719977007</v>
      </c>
      <c r="K22" s="284">
        <v>98.978384386177837</v>
      </c>
      <c r="L22" s="284">
        <v>98.926296038681727</v>
      </c>
      <c r="M22" s="284">
        <v>113.99216377556449</v>
      </c>
      <c r="N22" s="284">
        <v>99.186155905978708</v>
      </c>
      <c r="O22" s="284">
        <v>106.25556255886917</v>
      </c>
      <c r="P22" s="284">
        <v>72.0660175873859</v>
      </c>
      <c r="Q22" s="284">
        <v>93.995441777513605</v>
      </c>
      <c r="R22" s="284">
        <v>91.521020049631176</v>
      </c>
    </row>
    <row r="23" spans="1:18" s="288" customFormat="1">
      <c r="A23" s="71"/>
      <c r="B23" s="289"/>
      <c r="C23" s="290" t="s">
        <v>36</v>
      </c>
      <c r="D23" s="291">
        <v>90.85385779715385</v>
      </c>
      <c r="E23" s="291">
        <v>93.702767893299978</v>
      </c>
      <c r="F23" s="291">
        <v>77.739127851597928</v>
      </c>
      <c r="G23" s="291">
        <v>72.734141752381461</v>
      </c>
      <c r="H23" s="291">
        <v>68.200480665130868</v>
      </c>
      <c r="I23" s="291">
        <v>123.6820760912819</v>
      </c>
      <c r="J23" s="291">
        <v>76.966876197445387</v>
      </c>
      <c r="K23" s="291">
        <v>79.94700178101975</v>
      </c>
      <c r="L23" s="291">
        <v>62.907740735125557</v>
      </c>
      <c r="M23" s="291">
        <v>75.61614161958164</v>
      </c>
      <c r="N23" s="291">
        <v>71.125778435130684</v>
      </c>
      <c r="O23" s="291">
        <v>55.846709305735409</v>
      </c>
      <c r="P23" s="291">
        <v>40.619580936366447</v>
      </c>
      <c r="Q23" s="291">
        <v>106.29967287565098</v>
      </c>
      <c r="R23" s="291">
        <v>66.856685088619656</v>
      </c>
    </row>
    <row r="24" spans="1:18" s="288" customFormat="1">
      <c r="A24" s="71"/>
      <c r="B24" s="283"/>
      <c r="C24" s="282" t="s">
        <v>37</v>
      </c>
      <c r="D24" s="284">
        <v>52.207707549969946</v>
      </c>
      <c r="E24" s="284">
        <v>54.03244079693502</v>
      </c>
      <c r="F24" s="284">
        <v>10.727286614583596</v>
      </c>
      <c r="G24" s="284">
        <v>34.552636075963754</v>
      </c>
      <c r="H24" s="284">
        <v>7.503784463948671</v>
      </c>
      <c r="I24" s="284">
        <v>95.774944874944836</v>
      </c>
      <c r="J24" s="284">
        <v>58.335672441460289</v>
      </c>
      <c r="K24" s="284">
        <v>45.196856491335069</v>
      </c>
      <c r="L24" s="284">
        <v>37.406857887363017</v>
      </c>
      <c r="M24" s="284">
        <v>31.050296565830948</v>
      </c>
      <c r="N24" s="284">
        <v>27.078856501020507</v>
      </c>
      <c r="O24" s="284">
        <v>20.506672054365438</v>
      </c>
      <c r="P24" s="284">
        <v>4.3129183890540546</v>
      </c>
      <c r="Q24" s="284">
        <v>76.798199901255202</v>
      </c>
      <c r="R24" s="284">
        <v>11.658129001074728</v>
      </c>
    </row>
    <row r="25" spans="1:18" s="287" customFormat="1">
      <c r="A25" s="96"/>
      <c r="B25" s="289"/>
      <c r="C25" s="290" t="s">
        <v>38</v>
      </c>
      <c r="D25" s="291">
        <v>71.271978425186546</v>
      </c>
      <c r="E25" s="291">
        <v>73.239850309340326</v>
      </c>
      <c r="F25" s="291">
        <v>42.959135287267692</v>
      </c>
      <c r="G25" s="291">
        <v>58.819857183041236</v>
      </c>
      <c r="H25" s="291">
        <v>53.506863947570025</v>
      </c>
      <c r="I25" s="291">
        <v>101.55183064715713</v>
      </c>
      <c r="J25" s="291">
        <v>89.716920181137382</v>
      </c>
      <c r="K25" s="291">
        <v>63.668039922984129</v>
      </c>
      <c r="L25" s="291">
        <v>60.659201246922017</v>
      </c>
      <c r="M25" s="291">
        <v>56.722479973114481</v>
      </c>
      <c r="N25" s="291">
        <v>66.533106036762305</v>
      </c>
      <c r="O25" s="291">
        <v>40.066442073983737</v>
      </c>
      <c r="P25" s="291">
        <v>11.513538855269342</v>
      </c>
      <c r="Q25" s="291">
        <v>84.981795628106724</v>
      </c>
      <c r="R25" s="291">
        <v>29.137126486339852</v>
      </c>
    </row>
    <row r="26" spans="1:18" s="288" customFormat="1">
      <c r="B26" s="283"/>
      <c r="C26" s="282" t="s">
        <v>39</v>
      </c>
      <c r="D26" s="284">
        <v>82.943876647900979</v>
      </c>
      <c r="E26" s="284">
        <v>84.906391090497394</v>
      </c>
      <c r="F26" s="284">
        <v>60.730353225192403</v>
      </c>
      <c r="G26" s="284">
        <v>73.789444170981994</v>
      </c>
      <c r="H26" s="284">
        <v>89.115861443733266</v>
      </c>
      <c r="I26" s="284">
        <v>101.51397351095298</v>
      </c>
      <c r="J26" s="284">
        <v>107.01352774151101</v>
      </c>
      <c r="K26" s="284">
        <v>75.366025712337972</v>
      </c>
      <c r="L26" s="284">
        <v>71.69199840928043</v>
      </c>
      <c r="M26" s="284">
        <v>111.3883302879035</v>
      </c>
      <c r="N26" s="284">
        <v>89.475490090642097</v>
      </c>
      <c r="O26" s="284">
        <v>55.316873791729108</v>
      </c>
      <c r="P26" s="284">
        <v>40.51413295192657</v>
      </c>
      <c r="Q26" s="284">
        <v>89.769595055581476</v>
      </c>
      <c r="R26" s="284">
        <v>49.318549222752495</v>
      </c>
    </row>
    <row r="27" spans="1:18" s="288" customFormat="1">
      <c r="B27" s="289"/>
      <c r="C27" s="290" t="s">
        <v>40</v>
      </c>
      <c r="D27" s="291">
        <v>88.279266645230038</v>
      </c>
      <c r="E27" s="291">
        <v>89.611262278024753</v>
      </c>
      <c r="F27" s="291">
        <v>67.596510349615045</v>
      </c>
      <c r="G27" s="291">
        <v>86.320285240095089</v>
      </c>
      <c r="H27" s="291">
        <v>100.53807927872023</v>
      </c>
      <c r="I27" s="291">
        <v>102.047878158814</v>
      </c>
      <c r="J27" s="291">
        <v>111.92192406105205</v>
      </c>
      <c r="K27" s="291">
        <v>83.143052133836932</v>
      </c>
      <c r="L27" s="291">
        <v>79.772269764658006</v>
      </c>
      <c r="M27" s="291">
        <v>111.2067301476133</v>
      </c>
      <c r="N27" s="291">
        <v>98.503840399258053</v>
      </c>
      <c r="O27" s="291">
        <v>55.61796625342874</v>
      </c>
      <c r="P27" s="291">
        <v>45.945258028200854</v>
      </c>
      <c r="Q27" s="291">
        <v>101.80934074379419</v>
      </c>
      <c r="R27" s="291">
        <v>60.309845552849474</v>
      </c>
    </row>
    <row r="28" spans="1:18" s="288" customFormat="1">
      <c r="B28" s="283"/>
      <c r="C28" s="282" t="s">
        <v>41</v>
      </c>
      <c r="D28" s="284">
        <v>85.769408435039324</v>
      </c>
      <c r="E28" s="284">
        <v>86.373084336980241</v>
      </c>
      <c r="F28" s="284">
        <v>69.048886421995334</v>
      </c>
      <c r="G28" s="284">
        <v>83.73968823051564</v>
      </c>
      <c r="H28" s="284">
        <v>93.865498150386429</v>
      </c>
      <c r="I28" s="284">
        <v>95.282059070097489</v>
      </c>
      <c r="J28" s="284">
        <v>112.71650775408585</v>
      </c>
      <c r="K28" s="284">
        <v>83.448077610570039</v>
      </c>
      <c r="L28" s="284">
        <v>81.112611425122708</v>
      </c>
      <c r="M28" s="284">
        <v>97.969633868425973</v>
      </c>
      <c r="N28" s="284">
        <v>95.430525761601544</v>
      </c>
      <c r="O28" s="284">
        <v>62.734726541433034</v>
      </c>
      <c r="P28" s="284">
        <v>44.123769703025943</v>
      </c>
      <c r="Q28" s="284">
        <v>96.286808990679248</v>
      </c>
      <c r="R28" s="284">
        <v>59.325659785260804</v>
      </c>
    </row>
    <row r="29" spans="1:18" s="288" customFormat="1">
      <c r="B29" s="289"/>
      <c r="C29" s="290" t="s">
        <v>42</v>
      </c>
      <c r="D29" s="291">
        <v>97.812661965645006</v>
      </c>
      <c r="E29" s="291">
        <v>98.46465695380229</v>
      </c>
      <c r="F29" s="291">
        <v>95.281912089555959</v>
      </c>
      <c r="G29" s="291">
        <v>98.679295543931659</v>
      </c>
      <c r="H29" s="291">
        <v>111.08997151163423</v>
      </c>
      <c r="I29" s="291">
        <v>100.82117115148176</v>
      </c>
      <c r="J29" s="291">
        <v>108.48449178052161</v>
      </c>
      <c r="K29" s="291">
        <v>95.278526252535627</v>
      </c>
      <c r="L29" s="291">
        <v>96.13193806106419</v>
      </c>
      <c r="M29" s="291">
        <v>109.75274099097882</v>
      </c>
      <c r="N29" s="291">
        <v>107.76021045493445</v>
      </c>
      <c r="O29" s="291">
        <v>77.62584998430701</v>
      </c>
      <c r="P29" s="291">
        <v>70.337062146230338</v>
      </c>
      <c r="Q29" s="291">
        <v>95.083086410355293</v>
      </c>
      <c r="R29" s="291">
        <v>81.521508773514171</v>
      </c>
    </row>
    <row r="30" spans="1:18" s="288" customFormat="1">
      <c r="B30" s="283"/>
      <c r="C30" s="282" t="s">
        <v>43</v>
      </c>
      <c r="D30" s="284">
        <v>104.95928540714671</v>
      </c>
      <c r="E30" s="284">
        <v>105.32445961747884</v>
      </c>
      <c r="F30" s="284">
        <v>101.63662833184057</v>
      </c>
      <c r="G30" s="284">
        <v>101.92443163922289</v>
      </c>
      <c r="H30" s="284">
        <v>113.85051504197381</v>
      </c>
      <c r="I30" s="284">
        <v>108.02849916801736</v>
      </c>
      <c r="J30" s="284">
        <v>114.10164845205345</v>
      </c>
      <c r="K30" s="284">
        <v>103.60761139663259</v>
      </c>
      <c r="L30" s="284">
        <v>95.626312073372659</v>
      </c>
      <c r="M30" s="284">
        <v>108.89695137262419</v>
      </c>
      <c r="N30" s="284">
        <v>116.44446678171802</v>
      </c>
      <c r="O30" s="284">
        <v>76.773347524863112</v>
      </c>
      <c r="P30" s="284">
        <v>82.521259567787212</v>
      </c>
      <c r="Q30" s="284">
        <v>100.99141476865726</v>
      </c>
      <c r="R30" s="284">
        <v>86.499574980185457</v>
      </c>
    </row>
    <row r="31" spans="1:18" s="288" customFormat="1">
      <c r="B31" s="289"/>
      <c r="C31" s="290" t="s">
        <v>44</v>
      </c>
      <c r="D31" s="291">
        <v>112.22482363487865</v>
      </c>
      <c r="E31" s="291">
        <v>116.35153746878392</v>
      </c>
      <c r="F31" s="291">
        <v>106.07115011557184</v>
      </c>
      <c r="G31" s="291">
        <v>101.17879942921323</v>
      </c>
      <c r="H31" s="291">
        <v>108.06236040823435</v>
      </c>
      <c r="I31" s="291">
        <v>110.58422895548937</v>
      </c>
      <c r="J31" s="291">
        <v>168.37343856134254</v>
      </c>
      <c r="K31" s="291">
        <v>96.2665400370839</v>
      </c>
      <c r="L31" s="291">
        <v>91.518412811840847</v>
      </c>
      <c r="M31" s="291">
        <v>180.40836927091448</v>
      </c>
      <c r="N31" s="291">
        <v>133.32246359186024</v>
      </c>
      <c r="O31" s="291">
        <v>95.963930420302219</v>
      </c>
      <c r="P31" s="291">
        <v>119.65859901962868</v>
      </c>
      <c r="Q31" s="291">
        <v>101.61492142641141</v>
      </c>
      <c r="R31" s="291">
        <v>97.171990014973517</v>
      </c>
    </row>
    <row r="32" spans="1:18" s="288" customFormat="1">
      <c r="B32" s="283"/>
      <c r="C32" s="282" t="s">
        <v>45</v>
      </c>
      <c r="D32" s="284">
        <v>127.75939749737313</v>
      </c>
      <c r="E32" s="284">
        <v>132.42097607889008</v>
      </c>
      <c r="F32" s="284">
        <v>109.37879662957351</v>
      </c>
      <c r="G32" s="284">
        <v>114.97504843595767</v>
      </c>
      <c r="H32" s="284">
        <v>124.4159853837477</v>
      </c>
      <c r="I32" s="284">
        <v>131.46281462729124</v>
      </c>
      <c r="J32" s="284">
        <v>159.7756902159754</v>
      </c>
      <c r="K32" s="284">
        <v>109.70092582333179</v>
      </c>
      <c r="L32" s="284">
        <v>108.31672642452497</v>
      </c>
      <c r="M32" s="284">
        <v>191.88020316148084</v>
      </c>
      <c r="N32" s="284">
        <v>123.14805697908714</v>
      </c>
      <c r="O32" s="284">
        <v>141.05656686141552</v>
      </c>
      <c r="P32" s="284">
        <v>212.37443988906483</v>
      </c>
      <c r="Q32" s="284">
        <v>121.42837167518176</v>
      </c>
      <c r="R32" s="284">
        <v>148.99672213143234</v>
      </c>
    </row>
    <row r="33" spans="2:18" s="288" customFormat="1">
      <c r="B33" s="289">
        <v>2021</v>
      </c>
      <c r="C33" s="290" t="s">
        <v>34</v>
      </c>
      <c r="D33" s="291">
        <v>90.515840697004009</v>
      </c>
      <c r="E33" s="291">
        <v>90.113426746145521</v>
      </c>
      <c r="F33" s="291">
        <v>73.20678342144015</v>
      </c>
      <c r="G33" s="291">
        <v>94.246071468495813</v>
      </c>
      <c r="H33" s="291">
        <v>94.875914400393626</v>
      </c>
      <c r="I33" s="291">
        <v>99.587296929595027</v>
      </c>
      <c r="J33" s="291">
        <v>102.16844206686405</v>
      </c>
      <c r="K33" s="291">
        <v>92.050470895246306</v>
      </c>
      <c r="L33" s="291">
        <v>95.205402687725638</v>
      </c>
      <c r="M33" s="291">
        <v>114.59102677285604</v>
      </c>
      <c r="N33" s="291">
        <v>98.745988991100404</v>
      </c>
      <c r="O33" s="291">
        <v>67.972614325295737</v>
      </c>
      <c r="P33" s="291">
        <v>51.492002462757434</v>
      </c>
      <c r="Q33" s="291">
        <v>105.9881871202856</v>
      </c>
      <c r="R33" s="291">
        <v>68.652660122366697</v>
      </c>
    </row>
    <row r="34" spans="2:18" s="288" customFormat="1">
      <c r="B34" s="283"/>
      <c r="C34" s="282" t="s">
        <v>35</v>
      </c>
      <c r="D34" s="284">
        <v>99.911665335137428</v>
      </c>
      <c r="E34" s="284">
        <v>100.83939536258461</v>
      </c>
      <c r="F34" s="284">
        <v>106.38731129175068</v>
      </c>
      <c r="G34" s="284">
        <v>105.4564001684151</v>
      </c>
      <c r="H34" s="284">
        <v>103.70752761236216</v>
      </c>
      <c r="I34" s="284">
        <v>99.297265288714513</v>
      </c>
      <c r="J34" s="284">
        <v>112.02094509512956</v>
      </c>
      <c r="K34" s="284">
        <v>96.312089882690643</v>
      </c>
      <c r="L34" s="284">
        <v>96.742423078516438</v>
      </c>
      <c r="M34" s="284">
        <v>137.79685302300695</v>
      </c>
      <c r="N34" s="284">
        <v>111.46572580721647</v>
      </c>
      <c r="O34" s="284">
        <v>84.190420480567695</v>
      </c>
      <c r="P34" s="284">
        <v>61.565399850290213</v>
      </c>
      <c r="Q34" s="284">
        <v>92.34420306907279</v>
      </c>
      <c r="R34" s="284">
        <v>85.774628070610859</v>
      </c>
    </row>
    <row r="35" spans="2:18" s="288" customFormat="1">
      <c r="B35" s="289"/>
      <c r="C35" s="290" t="s">
        <v>36</v>
      </c>
      <c r="D35" s="291">
        <v>109.19631457147388</v>
      </c>
      <c r="E35" s="291">
        <v>108.71554526551688</v>
      </c>
      <c r="F35" s="291">
        <v>110.18049655432576</v>
      </c>
      <c r="G35" s="291">
        <v>111.91680332934796</v>
      </c>
      <c r="H35" s="291">
        <v>108.61392400295242</v>
      </c>
      <c r="I35" s="291">
        <v>109.10059126754371</v>
      </c>
      <c r="J35" s="291">
        <v>112.89909455290193</v>
      </c>
      <c r="K35" s="291">
        <v>111.12018437047061</v>
      </c>
      <c r="L35" s="291">
        <v>103.58430659564908</v>
      </c>
      <c r="M35" s="291">
        <v>138.65236169497481</v>
      </c>
      <c r="N35" s="291">
        <v>123.51509840052766</v>
      </c>
      <c r="O35" s="291">
        <v>78.047418339623817</v>
      </c>
      <c r="P35" s="291">
        <v>75.468421408107687</v>
      </c>
      <c r="Q35" s="291">
        <v>108.00648029440944</v>
      </c>
      <c r="R35" s="291">
        <v>89.650597928422016</v>
      </c>
    </row>
    <row r="36" spans="2:18" s="288" customFormat="1">
      <c r="B36" s="283"/>
      <c r="C36" s="282" t="s">
        <v>37</v>
      </c>
      <c r="D36" s="284">
        <v>91.44943350383457</v>
      </c>
      <c r="E36" s="284">
        <v>91.127079676743179</v>
      </c>
      <c r="F36" s="284">
        <v>94.494794239715574</v>
      </c>
      <c r="G36" s="284">
        <v>98.008718965271328</v>
      </c>
      <c r="H36" s="284">
        <v>90.534451304544262</v>
      </c>
      <c r="I36" s="284">
        <v>94.279466848923789</v>
      </c>
      <c r="J36" s="284">
        <v>88.429828872529129</v>
      </c>
      <c r="K36" s="284">
        <v>92.705626862517747</v>
      </c>
      <c r="L36" s="284">
        <v>91.872688851629761</v>
      </c>
      <c r="M36" s="284">
        <v>99.284390988972916</v>
      </c>
      <c r="N36" s="284">
        <v>96.979627363744569</v>
      </c>
      <c r="O36" s="284">
        <v>50.691278625520297</v>
      </c>
      <c r="P36" s="284">
        <v>48.91851403587205</v>
      </c>
      <c r="Q36" s="284">
        <v>103.88470984963578</v>
      </c>
      <c r="R36" s="284">
        <v>69.691522321088357</v>
      </c>
    </row>
    <row r="37" spans="2:18" s="288" customFormat="1">
      <c r="B37" s="289"/>
      <c r="C37" s="290" t="s">
        <v>38</v>
      </c>
      <c r="D37" s="291">
        <v>87.352844060937528</v>
      </c>
      <c r="E37" s="291">
        <v>90.61568463919258</v>
      </c>
      <c r="F37" s="291">
        <v>80.688530851793971</v>
      </c>
      <c r="G37" s="291">
        <v>76.319270809460079</v>
      </c>
      <c r="H37" s="291">
        <v>77.046590087411687</v>
      </c>
      <c r="I37" s="291">
        <v>98.416274296382852</v>
      </c>
      <c r="J37" s="291">
        <v>102.67337633409532</v>
      </c>
      <c r="K37" s="291">
        <v>74.639411897514663</v>
      </c>
      <c r="L37" s="291">
        <v>82.862796342806845</v>
      </c>
      <c r="M37" s="291">
        <v>116.22187946987914</v>
      </c>
      <c r="N37" s="291">
        <v>93.981049635504164</v>
      </c>
      <c r="O37" s="291">
        <v>58.716985002856291</v>
      </c>
      <c r="P37" s="291">
        <v>66.829984850898455</v>
      </c>
      <c r="Q37" s="291">
        <v>104.25392435761189</v>
      </c>
      <c r="R37" s="291">
        <v>74.772012475156501</v>
      </c>
    </row>
    <row r="38" spans="2:18" s="288" customFormat="1">
      <c r="B38" s="283"/>
      <c r="C38" s="282" t="s">
        <v>39</v>
      </c>
      <c r="D38" s="284">
        <v>103.43143041579373</v>
      </c>
      <c r="E38" s="284">
        <v>105.48752254532947</v>
      </c>
      <c r="F38" s="284">
        <v>113.26693075425396</v>
      </c>
      <c r="G38" s="284">
        <v>110.57228041148524</v>
      </c>
      <c r="H38" s="284">
        <v>107.30834054200804</v>
      </c>
      <c r="I38" s="284">
        <v>98.702148002513667</v>
      </c>
      <c r="J38" s="284">
        <v>114.8512143505523</v>
      </c>
      <c r="K38" s="284">
        <v>95.386072120747244</v>
      </c>
      <c r="L38" s="284">
        <v>104.81096806634193</v>
      </c>
      <c r="M38" s="284">
        <v>129.3899141651691</v>
      </c>
      <c r="N38" s="284">
        <v>112.10727286410622</v>
      </c>
      <c r="O38" s="284">
        <v>72.661838182797467</v>
      </c>
      <c r="P38" s="284">
        <v>93.049215267151141</v>
      </c>
      <c r="Q38" s="284">
        <v>115.15724690009566</v>
      </c>
      <c r="R38" s="284">
        <v>92.619079849746456</v>
      </c>
    </row>
    <row r="39" spans="2:18" s="288" customFormat="1">
      <c r="B39" s="289"/>
      <c r="C39" s="290" t="s">
        <v>40</v>
      </c>
      <c r="D39" s="291">
        <v>112.15660675684633</v>
      </c>
      <c r="E39" s="291">
        <v>112.6852959744904</v>
      </c>
      <c r="F39" s="291">
        <v>113.30269483688296</v>
      </c>
      <c r="G39" s="291">
        <v>121.02712856665853</v>
      </c>
      <c r="H39" s="291">
        <v>122.46398876174304</v>
      </c>
      <c r="I39" s="291">
        <v>109.18450053242167</v>
      </c>
      <c r="J39" s="291">
        <v>124.06359149316208</v>
      </c>
      <c r="K39" s="291">
        <v>110.1354367006431</v>
      </c>
      <c r="L39" s="291">
        <v>106.61327928599322</v>
      </c>
      <c r="M39" s="291">
        <v>134.96937981501964</v>
      </c>
      <c r="N39" s="291">
        <v>120.84808178221047</v>
      </c>
      <c r="O39" s="291">
        <v>77.613575092141545</v>
      </c>
      <c r="P39" s="291">
        <v>99.058308212302805</v>
      </c>
      <c r="Q39" s="291">
        <v>117.70705867021368</v>
      </c>
      <c r="R39" s="291">
        <v>95.6339432545726</v>
      </c>
    </row>
    <row r="40" spans="2:18" s="288" customFormat="1">
      <c r="B40" s="283"/>
      <c r="C40" s="282" t="s">
        <v>41</v>
      </c>
      <c r="D40" s="284">
        <v>113.23939915408694</v>
      </c>
      <c r="E40" s="284">
        <v>113.7660113912716</v>
      </c>
      <c r="F40" s="284">
        <v>120.6030344968199</v>
      </c>
      <c r="G40" s="284">
        <v>122.03254526769311</v>
      </c>
      <c r="H40" s="284">
        <v>116.21934489360838</v>
      </c>
      <c r="I40" s="284">
        <v>104.12158846633349</v>
      </c>
      <c r="J40" s="284">
        <v>145.22364876018244</v>
      </c>
      <c r="K40" s="284">
        <v>111.2259504721729</v>
      </c>
      <c r="L40" s="284">
        <v>107.74499525450534</v>
      </c>
      <c r="M40" s="284">
        <v>132.88524191378278</v>
      </c>
      <c r="N40" s="284">
        <v>123.44907656360515</v>
      </c>
      <c r="O40" s="284">
        <v>89.28320679919598</v>
      </c>
      <c r="P40" s="284">
        <v>95.446021443687371</v>
      </c>
      <c r="Q40" s="284">
        <v>109.25217123501645</v>
      </c>
      <c r="R40" s="284">
        <v>99.467775112512086</v>
      </c>
    </row>
    <row r="41" spans="2:18" s="288" customFormat="1">
      <c r="B41" s="289"/>
      <c r="C41" s="290" t="s">
        <v>42</v>
      </c>
      <c r="D41" s="291">
        <v>112.83652751654932</v>
      </c>
      <c r="E41" s="291">
        <v>113.59007810359249</v>
      </c>
      <c r="F41" s="291">
        <v>132.8186146348902</v>
      </c>
      <c r="G41" s="291">
        <v>126.46757083472114</v>
      </c>
      <c r="H41" s="291">
        <v>113.73789346707447</v>
      </c>
      <c r="I41" s="291">
        <v>101.51901498469199</v>
      </c>
      <c r="J41" s="291">
        <v>117.89212520384616</v>
      </c>
      <c r="K41" s="291">
        <v>109.89889048452262</v>
      </c>
      <c r="L41" s="291">
        <v>111.98302898397732</v>
      </c>
      <c r="M41" s="291">
        <v>139.92101179993082</v>
      </c>
      <c r="N41" s="291">
        <v>122.32766066895604</v>
      </c>
      <c r="O41" s="291">
        <v>83.874881730369452</v>
      </c>
      <c r="P41" s="291">
        <v>98.725452818004456</v>
      </c>
      <c r="Q41" s="291">
        <v>109.34906700039818</v>
      </c>
      <c r="R41" s="291">
        <v>104.05822904434953</v>
      </c>
    </row>
    <row r="42" spans="2:18" s="288" customFormat="1">
      <c r="B42" s="283"/>
      <c r="C42" s="282" t="s">
        <v>43</v>
      </c>
      <c r="D42" s="284">
        <v>120.08891222060507</v>
      </c>
      <c r="E42" s="284">
        <v>121.6082999456666</v>
      </c>
      <c r="F42" s="284">
        <v>127.7806459263543</v>
      </c>
      <c r="G42" s="284">
        <v>120.87581694002859</v>
      </c>
      <c r="H42" s="284">
        <v>109.12877036401356</v>
      </c>
      <c r="I42" s="284">
        <v>112.05106123204824</v>
      </c>
      <c r="J42" s="284">
        <v>151.10207730906941</v>
      </c>
      <c r="K42" s="284">
        <v>114.1971877583148</v>
      </c>
      <c r="L42" s="284">
        <v>114.46789888679453</v>
      </c>
      <c r="M42" s="284">
        <v>196.1207824972231</v>
      </c>
      <c r="N42" s="284">
        <v>133.22231363122654</v>
      </c>
      <c r="O42" s="284">
        <v>84.441054172144902</v>
      </c>
      <c r="P42" s="284">
        <v>115.2290304570481</v>
      </c>
      <c r="Q42" s="284">
        <v>110.74711720576269</v>
      </c>
      <c r="R42" s="284">
        <v>109.77557133234166</v>
      </c>
    </row>
    <row r="43" spans="2:18" s="288" customFormat="1">
      <c r="B43" s="289"/>
      <c r="C43" s="290" t="s">
        <v>44</v>
      </c>
      <c r="D43" s="291">
        <v>119.19505946159293</v>
      </c>
      <c r="E43" s="291">
        <v>121.16873568671518</v>
      </c>
      <c r="F43" s="291">
        <v>118.13597088836146</v>
      </c>
      <c r="G43" s="291">
        <v>128.39754862545868</v>
      </c>
      <c r="H43" s="291">
        <v>109.60736890208618</v>
      </c>
      <c r="I43" s="291">
        <v>106.9407337146467</v>
      </c>
      <c r="J43" s="291">
        <v>159.80848336695638</v>
      </c>
      <c r="K43" s="291">
        <v>111.53711171277871</v>
      </c>
      <c r="L43" s="291">
        <v>112.46765033293833</v>
      </c>
      <c r="M43" s="291">
        <v>200.83862365788264</v>
      </c>
      <c r="N43" s="291">
        <v>142.39714121803277</v>
      </c>
      <c r="O43" s="291">
        <v>104.02453489594643</v>
      </c>
      <c r="P43" s="291">
        <v>139.40150518571866</v>
      </c>
      <c r="Q43" s="291">
        <v>112.6462022537316</v>
      </c>
      <c r="R43" s="291">
        <v>121.58238251229811</v>
      </c>
    </row>
    <row r="44" spans="2:18" s="288" customFormat="1">
      <c r="B44" s="283"/>
      <c r="C44" s="282" t="s">
        <v>45</v>
      </c>
      <c r="D44" s="284">
        <v>148.24967114093931</v>
      </c>
      <c r="E44" s="284">
        <v>155.01711369704228</v>
      </c>
      <c r="F44" s="284">
        <v>127.77438615996014</v>
      </c>
      <c r="G44" s="284">
        <v>127.7515909860751</v>
      </c>
      <c r="H44" s="284">
        <v>119.74443362723321</v>
      </c>
      <c r="I44" s="284">
        <v>140.16148003269919</v>
      </c>
      <c r="J44" s="284">
        <v>222.73473584190836</v>
      </c>
      <c r="K44" s="284">
        <v>121.98990650541371</v>
      </c>
      <c r="L44" s="284">
        <v>125.40555947219337</v>
      </c>
      <c r="M44" s="284">
        <v>295.07304670892364</v>
      </c>
      <c r="N44" s="284">
        <v>148.44776055300002</v>
      </c>
      <c r="O44" s="284">
        <v>175.35477720259783</v>
      </c>
      <c r="P44" s="284">
        <v>291.4285830192332</v>
      </c>
      <c r="Q44" s="284">
        <v>136.22833746842929</v>
      </c>
      <c r="R44" s="284">
        <v>183.56731222389817</v>
      </c>
    </row>
    <row r="45" spans="2:18" s="288" customFormat="1">
      <c r="B45" s="289">
        <v>2022</v>
      </c>
      <c r="C45" s="290" t="s">
        <v>34</v>
      </c>
      <c r="D45" s="291">
        <v>109.54730469753699</v>
      </c>
      <c r="E45" s="291">
        <v>110.10759331639342</v>
      </c>
      <c r="F45" s="291">
        <v>106.97317611283849</v>
      </c>
      <c r="G45" s="291">
        <v>126.50925361033433</v>
      </c>
      <c r="H45" s="291">
        <v>109.00303839016252</v>
      </c>
      <c r="I45" s="291">
        <v>105.23250725985562</v>
      </c>
      <c r="J45" s="291">
        <v>125.52310247108288</v>
      </c>
      <c r="K45" s="291">
        <v>107.28247730466553</v>
      </c>
      <c r="L45" s="291">
        <v>118.90889537255282</v>
      </c>
      <c r="M45" s="291">
        <v>188.80184973590428</v>
      </c>
      <c r="N45" s="291">
        <v>115.57667587800755</v>
      </c>
      <c r="O45" s="291">
        <v>114.0116642877916</v>
      </c>
      <c r="P45" s="291">
        <v>94.046169092446164</v>
      </c>
      <c r="Q45" s="291">
        <v>128.90453414439429</v>
      </c>
      <c r="R45" s="291">
        <v>92.451215220330468</v>
      </c>
    </row>
    <row r="46" spans="2:18" s="288" customFormat="1">
      <c r="B46" s="283"/>
      <c r="C46" s="282" t="s">
        <v>35</v>
      </c>
      <c r="D46" s="284">
        <v>104.92776201966889</v>
      </c>
      <c r="E46" s="284">
        <v>104.62735396640082</v>
      </c>
      <c r="F46" s="284">
        <v>102.4485698603217</v>
      </c>
      <c r="G46" s="284">
        <v>132.02331258700923</v>
      </c>
      <c r="H46" s="284">
        <v>120.55264840181289</v>
      </c>
      <c r="I46" s="284">
        <v>98.284194732347558</v>
      </c>
      <c r="J46" s="284">
        <v>120.38183906516046</v>
      </c>
      <c r="K46" s="284">
        <v>106.02596880215654</v>
      </c>
      <c r="L46" s="284">
        <v>114.30931936520825</v>
      </c>
      <c r="M46" s="284">
        <v>198.47635564169795</v>
      </c>
      <c r="N46" s="284">
        <v>112.80311920338751</v>
      </c>
      <c r="O46" s="284">
        <v>106.66111679919561</v>
      </c>
      <c r="P46" s="284">
        <v>85.260463284242746</v>
      </c>
      <c r="Q46" s="284">
        <v>103.64983032272325</v>
      </c>
      <c r="R46" s="284">
        <v>103.06091658712423</v>
      </c>
    </row>
    <row r="47" spans="2:18" s="288" customFormat="1">
      <c r="B47" s="289"/>
      <c r="C47" s="290" t="s">
        <v>36</v>
      </c>
      <c r="D47" s="291">
        <v>121.25332438129665</v>
      </c>
      <c r="E47" s="291">
        <v>121.92670055907568</v>
      </c>
      <c r="F47" s="291">
        <v>119.50893685616208</v>
      </c>
      <c r="G47" s="291">
        <v>133.16280107599113</v>
      </c>
      <c r="H47" s="291">
        <v>123.1890422095283</v>
      </c>
      <c r="I47" s="291">
        <v>113.05665008723372</v>
      </c>
      <c r="J47" s="291">
        <v>161.15834281005348</v>
      </c>
      <c r="K47" s="291">
        <v>118.60186212765764</v>
      </c>
      <c r="L47" s="291">
        <v>123.76185938117236</v>
      </c>
      <c r="M47" s="291">
        <v>241.81898847204982</v>
      </c>
      <c r="N47" s="291">
        <v>135.58877677714651</v>
      </c>
      <c r="O47" s="291">
        <v>88.462556585092614</v>
      </c>
      <c r="P47" s="291">
        <v>103.34766891133914</v>
      </c>
      <c r="Q47" s="291">
        <v>115.89226055946401</v>
      </c>
      <c r="R47" s="291">
        <v>125.79716693694753</v>
      </c>
    </row>
    <row r="48" spans="2:18" s="288" customFormat="1">
      <c r="B48" s="283"/>
      <c r="C48" s="282" t="s">
        <v>37</v>
      </c>
      <c r="D48" s="284">
        <v>112.88967557045798</v>
      </c>
      <c r="E48" s="284">
        <v>112.05277067512685</v>
      </c>
      <c r="F48" s="284">
        <v>117.89220623913292</v>
      </c>
      <c r="G48" s="284">
        <v>138.12507829619315</v>
      </c>
      <c r="H48" s="284">
        <v>110.82140567263949</v>
      </c>
      <c r="I48" s="284">
        <v>103.34592616664418</v>
      </c>
      <c r="J48" s="284">
        <v>129.2423642881021</v>
      </c>
      <c r="K48" s="284">
        <v>116.0651640753421</v>
      </c>
      <c r="L48" s="284">
        <v>124.6392627929433</v>
      </c>
      <c r="M48" s="284">
        <v>187.687786971798</v>
      </c>
      <c r="N48" s="284">
        <v>114.97538488985766</v>
      </c>
      <c r="O48" s="284">
        <v>79.029346038387573</v>
      </c>
      <c r="P48" s="284">
        <v>99.487834534282172</v>
      </c>
      <c r="Q48" s="284">
        <v>111.06566877420352</v>
      </c>
      <c r="R48" s="284">
        <v>101.2024829299682</v>
      </c>
    </row>
    <row r="49" spans="2:18" s="288" customFormat="1">
      <c r="B49" s="381"/>
      <c r="C49" s="378" t="s">
        <v>38</v>
      </c>
      <c r="D49" s="382">
        <v>117.72936667313036</v>
      </c>
      <c r="E49" s="382">
        <v>118.60953189618289</v>
      </c>
      <c r="F49" s="382">
        <v>131.43272079490228</v>
      </c>
      <c r="G49" s="382">
        <v>131.0389802639942</v>
      </c>
      <c r="H49" s="382">
        <v>113.57144795805668</v>
      </c>
      <c r="I49" s="382">
        <v>107.38849740455964</v>
      </c>
      <c r="J49" s="382">
        <v>139.37866898780203</v>
      </c>
      <c r="K49" s="382">
        <v>114.24036688251864</v>
      </c>
      <c r="L49" s="382">
        <v>123.89695914663776</v>
      </c>
      <c r="M49" s="382">
        <v>206.80231010974637</v>
      </c>
      <c r="N49" s="382">
        <v>116.00804076395998</v>
      </c>
      <c r="O49" s="382">
        <v>81.451737883593651</v>
      </c>
      <c r="P49" s="382">
        <v>110.07551707239656</v>
      </c>
      <c r="Q49" s="382">
        <v>116.12226672407415</v>
      </c>
      <c r="R49" s="382">
        <v>127.37354508089719</v>
      </c>
    </row>
    <row r="50" spans="2:18" s="299" customFormat="1" ht="12">
      <c r="B50" s="292" t="s">
        <v>158</v>
      </c>
    </row>
    <row r="51" spans="2:18" s="299" customFormat="1" ht="12">
      <c r="B51" s="292" t="s">
        <v>46</v>
      </c>
    </row>
    <row r="52" spans="2:18" s="299" customFormat="1" ht="27.75" customHeight="1">
      <c r="B52" s="474" t="s">
        <v>193</v>
      </c>
      <c r="C52" s="474"/>
      <c r="D52" s="474"/>
      <c r="E52" s="474"/>
      <c r="F52" s="474"/>
      <c r="G52" s="474"/>
      <c r="H52" s="474"/>
      <c r="I52" s="474"/>
      <c r="J52" s="474"/>
      <c r="K52" s="474"/>
      <c r="L52" s="474"/>
    </row>
    <row r="53" spans="2:18" s="299" customFormat="1" ht="12">
      <c r="B53" s="281" t="s">
        <v>200</v>
      </c>
    </row>
    <row r="54" spans="2:18" s="299" customFormat="1" ht="12"/>
    <row r="55" spans="2:18" s="299" customFormat="1" ht="12"/>
    <row r="56" spans="2:18" s="299" customFormat="1" ht="12"/>
    <row r="57" spans="2:18" s="299" customFormat="1" ht="12"/>
  </sheetData>
  <mergeCells count="2">
    <mergeCell ref="B3:R3"/>
    <mergeCell ref="B52:L52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B1:G336"/>
  <sheetViews>
    <sheetView showGridLines="0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4.25"/>
  <cols>
    <col min="1" max="1" width="3" style="71" customWidth="1"/>
    <col min="2" max="2" width="7.42578125" style="71" customWidth="1"/>
    <col min="3" max="4" width="11.42578125" style="71"/>
    <col min="5" max="5" width="13.85546875" style="71" customWidth="1"/>
    <col min="6" max="247" width="11.42578125" style="71"/>
    <col min="248" max="248" width="3" style="71" customWidth="1"/>
    <col min="249" max="249" width="7.42578125" style="71" customWidth="1"/>
    <col min="250" max="250" width="11.42578125" style="71"/>
    <col min="251" max="251" width="13.7109375" style="71" customWidth="1"/>
    <col min="252" max="252" width="12.42578125" style="71" customWidth="1"/>
    <col min="253" max="503" width="11.42578125" style="71"/>
    <col min="504" max="504" width="3" style="71" customWidth="1"/>
    <col min="505" max="505" width="7.42578125" style="71" customWidth="1"/>
    <col min="506" max="506" width="11.42578125" style="71"/>
    <col min="507" max="507" width="13.7109375" style="71" customWidth="1"/>
    <col min="508" max="508" width="12.42578125" style="71" customWidth="1"/>
    <col min="509" max="759" width="11.42578125" style="71"/>
    <col min="760" max="760" width="3" style="71" customWidth="1"/>
    <col min="761" max="761" width="7.42578125" style="71" customWidth="1"/>
    <col min="762" max="762" width="11.42578125" style="71"/>
    <col min="763" max="763" width="13.7109375" style="71" customWidth="1"/>
    <col min="764" max="764" width="12.42578125" style="71" customWidth="1"/>
    <col min="765" max="1015" width="11.42578125" style="71"/>
    <col min="1016" max="1016" width="3" style="71" customWidth="1"/>
    <col min="1017" max="1017" width="7.42578125" style="71" customWidth="1"/>
    <col min="1018" max="1018" width="11.42578125" style="71"/>
    <col min="1019" max="1019" width="13.7109375" style="71" customWidth="1"/>
    <col min="1020" max="1020" width="12.42578125" style="71" customWidth="1"/>
    <col min="1021" max="1271" width="11.42578125" style="71"/>
    <col min="1272" max="1272" width="3" style="71" customWidth="1"/>
    <col min="1273" max="1273" width="7.42578125" style="71" customWidth="1"/>
    <col min="1274" max="1274" width="11.42578125" style="71"/>
    <col min="1275" max="1275" width="13.7109375" style="71" customWidth="1"/>
    <col min="1276" max="1276" width="12.42578125" style="71" customWidth="1"/>
    <col min="1277" max="1527" width="11.42578125" style="71"/>
    <col min="1528" max="1528" width="3" style="71" customWidth="1"/>
    <col min="1529" max="1529" width="7.42578125" style="71" customWidth="1"/>
    <col min="1530" max="1530" width="11.42578125" style="71"/>
    <col min="1531" max="1531" width="13.7109375" style="71" customWidth="1"/>
    <col min="1532" max="1532" width="12.42578125" style="71" customWidth="1"/>
    <col min="1533" max="1783" width="11.42578125" style="71"/>
    <col min="1784" max="1784" width="3" style="71" customWidth="1"/>
    <col min="1785" max="1785" width="7.42578125" style="71" customWidth="1"/>
    <col min="1786" max="1786" width="11.42578125" style="71"/>
    <col min="1787" max="1787" width="13.7109375" style="71" customWidth="1"/>
    <col min="1788" max="1788" width="12.42578125" style="71" customWidth="1"/>
    <col min="1789" max="2039" width="11.42578125" style="71"/>
    <col min="2040" max="2040" width="3" style="71" customWidth="1"/>
    <col min="2041" max="2041" width="7.42578125" style="71" customWidth="1"/>
    <col min="2042" max="2042" width="11.42578125" style="71"/>
    <col min="2043" max="2043" width="13.7109375" style="71" customWidth="1"/>
    <col min="2044" max="2044" width="12.42578125" style="71" customWidth="1"/>
    <col min="2045" max="2295" width="11.42578125" style="71"/>
    <col min="2296" max="2296" width="3" style="71" customWidth="1"/>
    <col min="2297" max="2297" width="7.42578125" style="71" customWidth="1"/>
    <col min="2298" max="2298" width="11.42578125" style="71"/>
    <col min="2299" max="2299" width="13.7109375" style="71" customWidth="1"/>
    <col min="2300" max="2300" width="12.42578125" style="71" customWidth="1"/>
    <col min="2301" max="2551" width="11.42578125" style="71"/>
    <col min="2552" max="2552" width="3" style="71" customWidth="1"/>
    <col min="2553" max="2553" width="7.42578125" style="71" customWidth="1"/>
    <col min="2554" max="2554" width="11.42578125" style="71"/>
    <col min="2555" max="2555" width="13.7109375" style="71" customWidth="1"/>
    <col min="2556" max="2556" width="12.42578125" style="71" customWidth="1"/>
    <col min="2557" max="2807" width="11.42578125" style="71"/>
    <col min="2808" max="2808" width="3" style="71" customWidth="1"/>
    <col min="2809" max="2809" width="7.42578125" style="71" customWidth="1"/>
    <col min="2810" max="2810" width="11.42578125" style="71"/>
    <col min="2811" max="2811" width="13.7109375" style="71" customWidth="1"/>
    <col min="2812" max="2812" width="12.42578125" style="71" customWidth="1"/>
    <col min="2813" max="3063" width="11.42578125" style="71"/>
    <col min="3064" max="3064" width="3" style="71" customWidth="1"/>
    <col min="3065" max="3065" width="7.42578125" style="71" customWidth="1"/>
    <col min="3066" max="3066" width="11.42578125" style="71"/>
    <col min="3067" max="3067" width="13.7109375" style="71" customWidth="1"/>
    <col min="3068" max="3068" width="12.42578125" style="71" customWidth="1"/>
    <col min="3069" max="3319" width="11.42578125" style="71"/>
    <col min="3320" max="3320" width="3" style="71" customWidth="1"/>
    <col min="3321" max="3321" width="7.42578125" style="71" customWidth="1"/>
    <col min="3322" max="3322" width="11.42578125" style="71"/>
    <col min="3323" max="3323" width="13.7109375" style="71" customWidth="1"/>
    <col min="3324" max="3324" width="12.42578125" style="71" customWidth="1"/>
    <col min="3325" max="3575" width="11.42578125" style="71"/>
    <col min="3576" max="3576" width="3" style="71" customWidth="1"/>
    <col min="3577" max="3577" width="7.42578125" style="71" customWidth="1"/>
    <col min="3578" max="3578" width="11.42578125" style="71"/>
    <col min="3579" max="3579" width="13.7109375" style="71" customWidth="1"/>
    <col min="3580" max="3580" width="12.42578125" style="71" customWidth="1"/>
    <col min="3581" max="3831" width="11.42578125" style="71"/>
    <col min="3832" max="3832" width="3" style="71" customWidth="1"/>
    <col min="3833" max="3833" width="7.42578125" style="71" customWidth="1"/>
    <col min="3834" max="3834" width="11.42578125" style="71"/>
    <col min="3835" max="3835" width="13.7109375" style="71" customWidth="1"/>
    <col min="3836" max="3836" width="12.42578125" style="71" customWidth="1"/>
    <col min="3837" max="4087" width="11.42578125" style="71"/>
    <col min="4088" max="4088" width="3" style="71" customWidth="1"/>
    <col min="4089" max="4089" width="7.42578125" style="71" customWidth="1"/>
    <col min="4090" max="4090" width="11.42578125" style="71"/>
    <col min="4091" max="4091" width="13.7109375" style="71" customWidth="1"/>
    <col min="4092" max="4092" width="12.42578125" style="71" customWidth="1"/>
    <col min="4093" max="4343" width="11.42578125" style="71"/>
    <col min="4344" max="4344" width="3" style="71" customWidth="1"/>
    <col min="4345" max="4345" width="7.42578125" style="71" customWidth="1"/>
    <col min="4346" max="4346" width="11.42578125" style="71"/>
    <col min="4347" max="4347" width="13.7109375" style="71" customWidth="1"/>
    <col min="4348" max="4348" width="12.42578125" style="71" customWidth="1"/>
    <col min="4349" max="4599" width="11.42578125" style="71"/>
    <col min="4600" max="4600" width="3" style="71" customWidth="1"/>
    <col min="4601" max="4601" width="7.42578125" style="71" customWidth="1"/>
    <col min="4602" max="4602" width="11.42578125" style="71"/>
    <col min="4603" max="4603" width="13.7109375" style="71" customWidth="1"/>
    <col min="4604" max="4604" width="12.42578125" style="71" customWidth="1"/>
    <col min="4605" max="4855" width="11.42578125" style="71"/>
    <col min="4856" max="4856" width="3" style="71" customWidth="1"/>
    <col min="4857" max="4857" width="7.42578125" style="71" customWidth="1"/>
    <col min="4858" max="4858" width="11.42578125" style="71"/>
    <col min="4859" max="4859" width="13.7109375" style="71" customWidth="1"/>
    <col min="4860" max="4860" width="12.42578125" style="71" customWidth="1"/>
    <col min="4861" max="5111" width="11.42578125" style="71"/>
    <col min="5112" max="5112" width="3" style="71" customWidth="1"/>
    <col min="5113" max="5113" width="7.42578125" style="71" customWidth="1"/>
    <col min="5114" max="5114" width="11.42578125" style="71"/>
    <col min="5115" max="5115" width="13.7109375" style="71" customWidth="1"/>
    <col min="5116" max="5116" width="12.42578125" style="71" customWidth="1"/>
    <col min="5117" max="5367" width="11.42578125" style="71"/>
    <col min="5368" max="5368" width="3" style="71" customWidth="1"/>
    <col min="5369" max="5369" width="7.42578125" style="71" customWidth="1"/>
    <col min="5370" max="5370" width="11.42578125" style="71"/>
    <col min="5371" max="5371" width="13.7109375" style="71" customWidth="1"/>
    <col min="5372" max="5372" width="12.42578125" style="71" customWidth="1"/>
    <col min="5373" max="5623" width="11.42578125" style="71"/>
    <col min="5624" max="5624" width="3" style="71" customWidth="1"/>
    <col min="5625" max="5625" width="7.42578125" style="71" customWidth="1"/>
    <col min="5626" max="5626" width="11.42578125" style="71"/>
    <col min="5627" max="5627" width="13.7109375" style="71" customWidth="1"/>
    <col min="5628" max="5628" width="12.42578125" style="71" customWidth="1"/>
    <col min="5629" max="5879" width="11.42578125" style="71"/>
    <col min="5880" max="5880" width="3" style="71" customWidth="1"/>
    <col min="5881" max="5881" width="7.42578125" style="71" customWidth="1"/>
    <col min="5882" max="5882" width="11.42578125" style="71"/>
    <col min="5883" max="5883" width="13.7109375" style="71" customWidth="1"/>
    <col min="5884" max="5884" width="12.42578125" style="71" customWidth="1"/>
    <col min="5885" max="6135" width="11.42578125" style="71"/>
    <col min="6136" max="6136" width="3" style="71" customWidth="1"/>
    <col min="6137" max="6137" width="7.42578125" style="71" customWidth="1"/>
    <col min="6138" max="6138" width="11.42578125" style="71"/>
    <col min="6139" max="6139" width="13.7109375" style="71" customWidth="1"/>
    <col min="6140" max="6140" width="12.42578125" style="71" customWidth="1"/>
    <col min="6141" max="6391" width="11.42578125" style="71"/>
    <col min="6392" max="6392" width="3" style="71" customWidth="1"/>
    <col min="6393" max="6393" width="7.42578125" style="71" customWidth="1"/>
    <col min="6394" max="6394" width="11.42578125" style="71"/>
    <col min="6395" max="6395" width="13.7109375" style="71" customWidth="1"/>
    <col min="6396" max="6396" width="12.42578125" style="71" customWidth="1"/>
    <col min="6397" max="6647" width="11.42578125" style="71"/>
    <col min="6648" max="6648" width="3" style="71" customWidth="1"/>
    <col min="6649" max="6649" width="7.42578125" style="71" customWidth="1"/>
    <col min="6650" max="6650" width="11.42578125" style="71"/>
    <col min="6651" max="6651" width="13.7109375" style="71" customWidth="1"/>
    <col min="6652" max="6652" width="12.42578125" style="71" customWidth="1"/>
    <col min="6653" max="6903" width="11.42578125" style="71"/>
    <col min="6904" max="6904" width="3" style="71" customWidth="1"/>
    <col min="6905" max="6905" width="7.42578125" style="71" customWidth="1"/>
    <col min="6906" max="6906" width="11.42578125" style="71"/>
    <col min="6907" max="6907" width="13.7109375" style="71" customWidth="1"/>
    <col min="6908" max="6908" width="12.42578125" style="71" customWidth="1"/>
    <col min="6909" max="7159" width="11.42578125" style="71"/>
    <col min="7160" max="7160" width="3" style="71" customWidth="1"/>
    <col min="7161" max="7161" width="7.42578125" style="71" customWidth="1"/>
    <col min="7162" max="7162" width="11.42578125" style="71"/>
    <col min="7163" max="7163" width="13.7109375" style="71" customWidth="1"/>
    <col min="7164" max="7164" width="12.42578125" style="71" customWidth="1"/>
    <col min="7165" max="7415" width="11.42578125" style="71"/>
    <col min="7416" max="7416" width="3" style="71" customWidth="1"/>
    <col min="7417" max="7417" width="7.42578125" style="71" customWidth="1"/>
    <col min="7418" max="7418" width="11.42578125" style="71"/>
    <col min="7419" max="7419" width="13.7109375" style="71" customWidth="1"/>
    <col min="7420" max="7420" width="12.42578125" style="71" customWidth="1"/>
    <col min="7421" max="7671" width="11.42578125" style="71"/>
    <col min="7672" max="7672" width="3" style="71" customWidth="1"/>
    <col min="7673" max="7673" width="7.42578125" style="71" customWidth="1"/>
    <col min="7674" max="7674" width="11.42578125" style="71"/>
    <col min="7675" max="7675" width="13.7109375" style="71" customWidth="1"/>
    <col min="7676" max="7676" width="12.42578125" style="71" customWidth="1"/>
    <col min="7677" max="7927" width="11.42578125" style="71"/>
    <col min="7928" max="7928" width="3" style="71" customWidth="1"/>
    <col min="7929" max="7929" width="7.42578125" style="71" customWidth="1"/>
    <col min="7930" max="7930" width="11.42578125" style="71"/>
    <col min="7931" max="7931" width="13.7109375" style="71" customWidth="1"/>
    <col min="7932" max="7932" width="12.42578125" style="71" customWidth="1"/>
    <col min="7933" max="8183" width="11.42578125" style="71"/>
    <col min="8184" max="8184" width="3" style="71" customWidth="1"/>
    <col min="8185" max="8185" width="7.42578125" style="71" customWidth="1"/>
    <col min="8186" max="8186" width="11.42578125" style="71"/>
    <col min="8187" max="8187" width="13.7109375" style="71" customWidth="1"/>
    <col min="8188" max="8188" width="12.42578125" style="71" customWidth="1"/>
    <col min="8189" max="8439" width="11.42578125" style="71"/>
    <col min="8440" max="8440" width="3" style="71" customWidth="1"/>
    <col min="8441" max="8441" width="7.42578125" style="71" customWidth="1"/>
    <col min="8442" max="8442" width="11.42578125" style="71"/>
    <col min="8443" max="8443" width="13.7109375" style="71" customWidth="1"/>
    <col min="8444" max="8444" width="12.42578125" style="71" customWidth="1"/>
    <col min="8445" max="8695" width="11.42578125" style="71"/>
    <col min="8696" max="8696" width="3" style="71" customWidth="1"/>
    <col min="8697" max="8697" width="7.42578125" style="71" customWidth="1"/>
    <col min="8698" max="8698" width="11.42578125" style="71"/>
    <col min="8699" max="8699" width="13.7109375" style="71" customWidth="1"/>
    <col min="8700" max="8700" width="12.42578125" style="71" customWidth="1"/>
    <col min="8701" max="8951" width="11.42578125" style="71"/>
    <col min="8952" max="8952" width="3" style="71" customWidth="1"/>
    <col min="8953" max="8953" width="7.42578125" style="71" customWidth="1"/>
    <col min="8954" max="8954" width="11.42578125" style="71"/>
    <col min="8955" max="8955" width="13.7109375" style="71" customWidth="1"/>
    <col min="8956" max="8956" width="12.42578125" style="71" customWidth="1"/>
    <col min="8957" max="9207" width="11.42578125" style="71"/>
    <col min="9208" max="9208" width="3" style="71" customWidth="1"/>
    <col min="9209" max="9209" width="7.42578125" style="71" customWidth="1"/>
    <col min="9210" max="9210" width="11.42578125" style="71"/>
    <col min="9211" max="9211" width="13.7109375" style="71" customWidth="1"/>
    <col min="9212" max="9212" width="12.42578125" style="71" customWidth="1"/>
    <col min="9213" max="9463" width="11.42578125" style="71"/>
    <col min="9464" max="9464" width="3" style="71" customWidth="1"/>
    <col min="9465" max="9465" width="7.42578125" style="71" customWidth="1"/>
    <col min="9466" max="9466" width="11.42578125" style="71"/>
    <col min="9467" max="9467" width="13.7109375" style="71" customWidth="1"/>
    <col min="9468" max="9468" width="12.42578125" style="71" customWidth="1"/>
    <col min="9469" max="9719" width="11.42578125" style="71"/>
    <col min="9720" max="9720" width="3" style="71" customWidth="1"/>
    <col min="9721" max="9721" width="7.42578125" style="71" customWidth="1"/>
    <col min="9722" max="9722" width="11.42578125" style="71"/>
    <col min="9723" max="9723" width="13.7109375" style="71" customWidth="1"/>
    <col min="9724" max="9724" width="12.42578125" style="71" customWidth="1"/>
    <col min="9725" max="9975" width="11.42578125" style="71"/>
    <col min="9976" max="9976" width="3" style="71" customWidth="1"/>
    <col min="9977" max="9977" width="7.42578125" style="71" customWidth="1"/>
    <col min="9978" max="9978" width="11.42578125" style="71"/>
    <col min="9979" max="9979" width="13.7109375" style="71" customWidth="1"/>
    <col min="9980" max="9980" width="12.42578125" style="71" customWidth="1"/>
    <col min="9981" max="10231" width="11.42578125" style="71"/>
    <col min="10232" max="10232" width="3" style="71" customWidth="1"/>
    <col min="10233" max="10233" width="7.42578125" style="71" customWidth="1"/>
    <col min="10234" max="10234" width="11.42578125" style="71"/>
    <col min="10235" max="10235" width="13.7109375" style="71" customWidth="1"/>
    <col min="10236" max="10236" width="12.42578125" style="71" customWidth="1"/>
    <col min="10237" max="10487" width="11.42578125" style="71"/>
    <col min="10488" max="10488" width="3" style="71" customWidth="1"/>
    <col min="10489" max="10489" width="7.42578125" style="71" customWidth="1"/>
    <col min="10490" max="10490" width="11.42578125" style="71"/>
    <col min="10491" max="10491" width="13.7109375" style="71" customWidth="1"/>
    <col min="10492" max="10492" width="12.42578125" style="71" customWidth="1"/>
    <col min="10493" max="10743" width="11.42578125" style="71"/>
    <col min="10744" max="10744" width="3" style="71" customWidth="1"/>
    <col min="10745" max="10745" width="7.42578125" style="71" customWidth="1"/>
    <col min="10746" max="10746" width="11.42578125" style="71"/>
    <col min="10747" max="10747" width="13.7109375" style="71" customWidth="1"/>
    <col min="10748" max="10748" width="12.42578125" style="71" customWidth="1"/>
    <col min="10749" max="10999" width="11.42578125" style="71"/>
    <col min="11000" max="11000" width="3" style="71" customWidth="1"/>
    <col min="11001" max="11001" width="7.42578125" style="71" customWidth="1"/>
    <col min="11002" max="11002" width="11.42578125" style="71"/>
    <col min="11003" max="11003" width="13.7109375" style="71" customWidth="1"/>
    <col min="11004" max="11004" width="12.42578125" style="71" customWidth="1"/>
    <col min="11005" max="11255" width="11.42578125" style="71"/>
    <col min="11256" max="11256" width="3" style="71" customWidth="1"/>
    <col min="11257" max="11257" width="7.42578125" style="71" customWidth="1"/>
    <col min="11258" max="11258" width="11.42578125" style="71"/>
    <col min="11259" max="11259" width="13.7109375" style="71" customWidth="1"/>
    <col min="11260" max="11260" width="12.42578125" style="71" customWidth="1"/>
    <col min="11261" max="11511" width="11.42578125" style="71"/>
    <col min="11512" max="11512" width="3" style="71" customWidth="1"/>
    <col min="11513" max="11513" width="7.42578125" style="71" customWidth="1"/>
    <col min="11514" max="11514" width="11.42578125" style="71"/>
    <col min="11515" max="11515" width="13.7109375" style="71" customWidth="1"/>
    <col min="11516" max="11516" width="12.42578125" style="71" customWidth="1"/>
    <col min="11517" max="11767" width="11.42578125" style="71"/>
    <col min="11768" max="11768" width="3" style="71" customWidth="1"/>
    <col min="11769" max="11769" width="7.42578125" style="71" customWidth="1"/>
    <col min="11770" max="11770" width="11.42578125" style="71"/>
    <col min="11771" max="11771" width="13.7109375" style="71" customWidth="1"/>
    <col min="11772" max="11772" width="12.42578125" style="71" customWidth="1"/>
    <col min="11773" max="12023" width="11.42578125" style="71"/>
    <col min="12024" max="12024" width="3" style="71" customWidth="1"/>
    <col min="12025" max="12025" width="7.42578125" style="71" customWidth="1"/>
    <col min="12026" max="12026" width="11.42578125" style="71"/>
    <col min="12027" max="12027" width="13.7109375" style="71" customWidth="1"/>
    <col min="12028" max="12028" width="12.42578125" style="71" customWidth="1"/>
    <col min="12029" max="12279" width="11.42578125" style="71"/>
    <col min="12280" max="12280" width="3" style="71" customWidth="1"/>
    <col min="12281" max="12281" width="7.42578125" style="71" customWidth="1"/>
    <col min="12282" max="12282" width="11.42578125" style="71"/>
    <col min="12283" max="12283" width="13.7109375" style="71" customWidth="1"/>
    <col min="12284" max="12284" width="12.42578125" style="71" customWidth="1"/>
    <col min="12285" max="12535" width="11.42578125" style="71"/>
    <col min="12536" max="12536" width="3" style="71" customWidth="1"/>
    <col min="12537" max="12537" width="7.42578125" style="71" customWidth="1"/>
    <col min="12538" max="12538" width="11.42578125" style="71"/>
    <col min="12539" max="12539" width="13.7109375" style="71" customWidth="1"/>
    <col min="12540" max="12540" width="12.42578125" style="71" customWidth="1"/>
    <col min="12541" max="12791" width="11.42578125" style="71"/>
    <col min="12792" max="12792" width="3" style="71" customWidth="1"/>
    <col min="12793" max="12793" width="7.42578125" style="71" customWidth="1"/>
    <col min="12794" max="12794" width="11.42578125" style="71"/>
    <col min="12795" max="12795" width="13.7109375" style="71" customWidth="1"/>
    <col min="12796" max="12796" width="12.42578125" style="71" customWidth="1"/>
    <col min="12797" max="13047" width="11.42578125" style="71"/>
    <col min="13048" max="13048" width="3" style="71" customWidth="1"/>
    <col min="13049" max="13049" width="7.42578125" style="71" customWidth="1"/>
    <col min="13050" max="13050" width="11.42578125" style="71"/>
    <col min="13051" max="13051" width="13.7109375" style="71" customWidth="1"/>
    <col min="13052" max="13052" width="12.42578125" style="71" customWidth="1"/>
    <col min="13053" max="13303" width="11.42578125" style="71"/>
    <col min="13304" max="13304" width="3" style="71" customWidth="1"/>
    <col min="13305" max="13305" width="7.42578125" style="71" customWidth="1"/>
    <col min="13306" max="13306" width="11.42578125" style="71"/>
    <col min="13307" max="13307" width="13.7109375" style="71" customWidth="1"/>
    <col min="13308" max="13308" width="12.42578125" style="71" customWidth="1"/>
    <col min="13309" max="13559" width="11.42578125" style="71"/>
    <col min="13560" max="13560" width="3" style="71" customWidth="1"/>
    <col min="13561" max="13561" width="7.42578125" style="71" customWidth="1"/>
    <col min="13562" max="13562" width="11.42578125" style="71"/>
    <col min="13563" max="13563" width="13.7109375" style="71" customWidth="1"/>
    <col min="13564" max="13564" width="12.42578125" style="71" customWidth="1"/>
    <col min="13565" max="13815" width="11.42578125" style="71"/>
    <col min="13816" max="13816" width="3" style="71" customWidth="1"/>
    <col min="13817" max="13817" width="7.42578125" style="71" customWidth="1"/>
    <col min="13818" max="13818" width="11.42578125" style="71"/>
    <col min="13819" max="13819" width="13.7109375" style="71" customWidth="1"/>
    <col min="13820" max="13820" width="12.42578125" style="71" customWidth="1"/>
    <col min="13821" max="14071" width="11.42578125" style="71"/>
    <col min="14072" max="14072" width="3" style="71" customWidth="1"/>
    <col min="14073" max="14073" width="7.42578125" style="71" customWidth="1"/>
    <col min="14074" max="14074" width="11.42578125" style="71"/>
    <col min="14075" max="14075" width="13.7109375" style="71" customWidth="1"/>
    <col min="14076" max="14076" width="12.42578125" style="71" customWidth="1"/>
    <col min="14077" max="14327" width="11.42578125" style="71"/>
    <col min="14328" max="14328" width="3" style="71" customWidth="1"/>
    <col min="14329" max="14329" width="7.42578125" style="71" customWidth="1"/>
    <col min="14330" max="14330" width="11.42578125" style="71"/>
    <col min="14331" max="14331" width="13.7109375" style="71" customWidth="1"/>
    <col min="14332" max="14332" width="12.42578125" style="71" customWidth="1"/>
    <col min="14333" max="14583" width="11.42578125" style="71"/>
    <col min="14584" max="14584" width="3" style="71" customWidth="1"/>
    <col min="14585" max="14585" width="7.42578125" style="71" customWidth="1"/>
    <col min="14586" max="14586" width="11.42578125" style="71"/>
    <col min="14587" max="14587" width="13.7109375" style="71" customWidth="1"/>
    <col min="14588" max="14588" width="12.42578125" style="71" customWidth="1"/>
    <col min="14589" max="14839" width="11.42578125" style="71"/>
    <col min="14840" max="14840" width="3" style="71" customWidth="1"/>
    <col min="14841" max="14841" width="7.42578125" style="71" customWidth="1"/>
    <col min="14842" max="14842" width="11.42578125" style="71"/>
    <col min="14843" max="14843" width="13.7109375" style="71" customWidth="1"/>
    <col min="14844" max="14844" width="12.42578125" style="71" customWidth="1"/>
    <col min="14845" max="15095" width="11.42578125" style="71"/>
    <col min="15096" max="15096" width="3" style="71" customWidth="1"/>
    <col min="15097" max="15097" width="7.42578125" style="71" customWidth="1"/>
    <col min="15098" max="15098" width="11.42578125" style="71"/>
    <col min="15099" max="15099" width="13.7109375" style="71" customWidth="1"/>
    <col min="15100" max="15100" width="12.42578125" style="71" customWidth="1"/>
    <col min="15101" max="15351" width="11.42578125" style="71"/>
    <col min="15352" max="15352" width="3" style="71" customWidth="1"/>
    <col min="15353" max="15353" width="7.42578125" style="71" customWidth="1"/>
    <col min="15354" max="15354" width="11.42578125" style="71"/>
    <col min="15355" max="15355" width="13.7109375" style="71" customWidth="1"/>
    <col min="15356" max="15356" width="12.42578125" style="71" customWidth="1"/>
    <col min="15357" max="15607" width="11.42578125" style="71"/>
    <col min="15608" max="15608" width="3" style="71" customWidth="1"/>
    <col min="15609" max="15609" width="7.42578125" style="71" customWidth="1"/>
    <col min="15610" max="15610" width="11.42578125" style="71"/>
    <col min="15611" max="15611" width="13.7109375" style="71" customWidth="1"/>
    <col min="15612" max="15612" width="12.42578125" style="71" customWidth="1"/>
    <col min="15613" max="15863" width="11.42578125" style="71"/>
    <col min="15864" max="15864" width="3" style="71" customWidth="1"/>
    <col min="15865" max="15865" width="7.42578125" style="71" customWidth="1"/>
    <col min="15866" max="15866" width="11.42578125" style="71"/>
    <col min="15867" max="15867" width="13.7109375" style="71" customWidth="1"/>
    <col min="15868" max="15868" width="12.42578125" style="71" customWidth="1"/>
    <col min="15869" max="16119" width="11.42578125" style="71"/>
    <col min="16120" max="16120" width="3" style="71" customWidth="1"/>
    <col min="16121" max="16121" width="7.42578125" style="71" customWidth="1"/>
    <col min="16122" max="16122" width="11.42578125" style="71"/>
    <col min="16123" max="16123" width="13.7109375" style="71" customWidth="1"/>
    <col min="16124" max="16124" width="12.42578125" style="71" customWidth="1"/>
    <col min="16125" max="16384" width="11.42578125" style="71"/>
  </cols>
  <sheetData>
    <row r="1" spans="2:7" s="288" customFormat="1" ht="48.75" customHeight="1"/>
    <row r="2" spans="2:7" ht="18" customHeight="1">
      <c r="B2" s="475" t="s">
        <v>120</v>
      </c>
      <c r="C2" s="476"/>
      <c r="D2" s="476"/>
      <c r="E2" s="476"/>
      <c r="F2" s="476"/>
      <c r="G2" s="476"/>
    </row>
    <row r="3" spans="2:7" ht="15.75">
      <c r="B3" s="75" t="s">
        <v>90</v>
      </c>
      <c r="C3" s="75"/>
    </row>
    <row r="4" spans="2:7">
      <c r="B4" s="75" t="s">
        <v>49</v>
      </c>
      <c r="C4" s="75"/>
    </row>
    <row r="5" spans="2:7">
      <c r="B5" s="126" t="s">
        <v>201</v>
      </c>
      <c r="C5" s="76"/>
      <c r="D5" s="76"/>
      <c r="E5" s="76"/>
    </row>
    <row r="6" spans="2:7" ht="3.75" customHeight="1"/>
    <row r="7" spans="2:7" s="72" customFormat="1" ht="29.25" thickBot="1">
      <c r="B7" s="84" t="s">
        <v>32</v>
      </c>
      <c r="C7" s="84" t="s">
        <v>33</v>
      </c>
      <c r="D7" s="94" t="s">
        <v>48</v>
      </c>
      <c r="E7" s="94" t="s">
        <v>113</v>
      </c>
    </row>
    <row r="8" spans="2:7" s="72" customFormat="1">
      <c r="B8" s="289">
        <v>2019</v>
      </c>
      <c r="C8" s="128" t="s">
        <v>34</v>
      </c>
      <c r="D8" s="278">
        <v>101.77849227183775</v>
      </c>
      <c r="E8" s="278">
        <v>99.832496671449661</v>
      </c>
    </row>
    <row r="9" spans="2:7" s="72" customFormat="1">
      <c r="B9" s="283"/>
      <c r="C9" s="276" t="s">
        <v>35</v>
      </c>
      <c r="D9" s="279">
        <v>97.355804459589379</v>
      </c>
      <c r="E9" s="279">
        <v>96.044934215294802</v>
      </c>
    </row>
    <row r="10" spans="2:7" s="72" customFormat="1">
      <c r="B10" s="289"/>
      <c r="C10" s="277" t="s">
        <v>36</v>
      </c>
      <c r="D10" s="278">
        <v>98.373299933030452</v>
      </c>
      <c r="E10" s="278">
        <v>97.470763783709955</v>
      </c>
    </row>
    <row r="11" spans="2:7" s="72" customFormat="1">
      <c r="B11" s="283"/>
      <c r="C11" s="276" t="s">
        <v>37</v>
      </c>
      <c r="D11" s="279">
        <v>99.236758608719768</v>
      </c>
      <c r="E11" s="279">
        <v>98.810094606690754</v>
      </c>
    </row>
    <row r="12" spans="2:7" s="72" customFormat="1">
      <c r="B12" s="289"/>
      <c r="C12" s="277" t="s">
        <v>38</v>
      </c>
      <c r="D12" s="278">
        <v>99.790758494668736</v>
      </c>
      <c r="E12" s="278">
        <v>99.673069312810469</v>
      </c>
    </row>
    <row r="13" spans="2:7" s="72" customFormat="1">
      <c r="B13" s="283"/>
      <c r="C13" s="276" t="s">
        <v>39</v>
      </c>
      <c r="D13" s="279">
        <v>99.59780356393118</v>
      </c>
      <c r="E13" s="279">
        <v>99.742541206586168</v>
      </c>
    </row>
    <row r="14" spans="2:7" s="72" customFormat="1">
      <c r="B14" s="289"/>
      <c r="C14" s="277" t="s">
        <v>40</v>
      </c>
      <c r="D14" s="278">
        <v>100.78319101544753</v>
      </c>
      <c r="E14" s="278">
        <v>101.15566452749481</v>
      </c>
    </row>
    <row r="15" spans="2:7" s="72" customFormat="1">
      <c r="B15" s="283"/>
      <c r="C15" s="276" t="s">
        <v>41</v>
      </c>
      <c r="D15" s="279">
        <v>100.35086733690174</v>
      </c>
      <c r="E15" s="279">
        <v>100.80980365890221</v>
      </c>
    </row>
    <row r="16" spans="2:7" s="72" customFormat="1">
      <c r="B16" s="289"/>
      <c r="C16" s="277" t="s">
        <v>42</v>
      </c>
      <c r="D16" s="278">
        <v>99.906930874119695</v>
      </c>
      <c r="E16" s="278">
        <v>100.58788509950513</v>
      </c>
    </row>
    <row r="17" spans="2:6" s="72" customFormat="1">
      <c r="B17" s="283"/>
      <c r="C17" s="276" t="s">
        <v>43</v>
      </c>
      <c r="D17" s="279">
        <v>99.72654692232679</v>
      </c>
      <c r="E17" s="279">
        <v>100.57157349373763</v>
      </c>
    </row>
    <row r="18" spans="2:6" s="72" customFormat="1">
      <c r="B18" s="289"/>
      <c r="C18" s="277" t="s">
        <v>44</v>
      </c>
      <c r="D18" s="278">
        <v>99.41640375918287</v>
      </c>
      <c r="E18" s="278">
        <v>100.36542971616997</v>
      </c>
    </row>
    <row r="19" spans="2:6" s="72" customFormat="1">
      <c r="B19" s="283"/>
      <c r="C19" s="276" t="s">
        <v>45</v>
      </c>
      <c r="D19" s="279">
        <v>103.68314276024404</v>
      </c>
      <c r="E19" s="279">
        <v>104.93574370764881</v>
      </c>
    </row>
    <row r="20" spans="2:6" s="72" customFormat="1">
      <c r="B20" s="289">
        <v>2020</v>
      </c>
      <c r="C20" s="128" t="s">
        <v>34</v>
      </c>
      <c r="D20" s="278">
        <v>103.37875524874359</v>
      </c>
      <c r="E20" s="278">
        <v>105.07118734160895</v>
      </c>
      <c r="F20" s="280"/>
    </row>
    <row r="21" spans="2:6">
      <c r="B21" s="279"/>
      <c r="C21" s="276" t="s">
        <v>35</v>
      </c>
      <c r="D21" s="279">
        <v>99.992352198992492</v>
      </c>
      <c r="E21" s="279">
        <v>102.31181362143958</v>
      </c>
      <c r="F21" s="280"/>
    </row>
    <row r="22" spans="2:6">
      <c r="B22" s="289"/>
      <c r="C22" s="277" t="s">
        <v>36</v>
      </c>
      <c r="D22" s="278">
        <v>102.48350268268617</v>
      </c>
      <c r="E22" s="278">
        <v>105.45030423365009</v>
      </c>
      <c r="F22" s="280"/>
    </row>
    <row r="23" spans="2:6">
      <c r="B23" s="279"/>
      <c r="C23" s="276" t="s">
        <v>37</v>
      </c>
      <c r="D23" s="279">
        <v>94.894823601294149</v>
      </c>
      <c r="E23" s="279">
        <v>97.799232985801751</v>
      </c>
      <c r="F23" s="280"/>
    </row>
    <row r="24" spans="2:6">
      <c r="B24" s="289"/>
      <c r="C24" s="277" t="s">
        <v>38</v>
      </c>
      <c r="D24" s="278">
        <v>87.226482411398436</v>
      </c>
      <c r="E24" s="278">
        <v>89.607025165334349</v>
      </c>
      <c r="F24" s="280"/>
    </row>
    <row r="25" spans="2:6" s="288" customFormat="1">
      <c r="B25" s="279"/>
      <c r="C25" s="276" t="s">
        <v>39</v>
      </c>
      <c r="D25" s="279">
        <v>91.60666676026753</v>
      </c>
      <c r="E25" s="279">
        <v>93.758406339667445</v>
      </c>
      <c r="F25" s="280"/>
    </row>
    <row r="26" spans="2:6" s="288" customFormat="1">
      <c r="B26" s="278"/>
      <c r="C26" s="277" t="s">
        <v>40</v>
      </c>
      <c r="D26" s="278">
        <v>96.053749924589653</v>
      </c>
      <c r="E26" s="278">
        <v>98.309946583326337</v>
      </c>
      <c r="F26" s="280"/>
    </row>
    <row r="27" spans="2:6" s="288" customFormat="1">
      <c r="B27" s="279"/>
      <c r="C27" s="276" t="s">
        <v>41</v>
      </c>
      <c r="D27" s="279">
        <v>96.737480567304317</v>
      </c>
      <c r="E27" s="279">
        <v>99.00030511112449</v>
      </c>
      <c r="F27" s="280"/>
    </row>
    <row r="28" spans="2:6" s="288" customFormat="1">
      <c r="B28" s="289"/>
      <c r="C28" s="277" t="s">
        <v>42</v>
      </c>
      <c r="D28" s="278">
        <v>98.182861151916384</v>
      </c>
      <c r="E28" s="278">
        <v>100.79540820969991</v>
      </c>
      <c r="F28" s="280"/>
    </row>
    <row r="29" spans="2:6" s="288" customFormat="1">
      <c r="B29" s="279"/>
      <c r="C29" s="276" t="s">
        <v>43</v>
      </c>
      <c r="D29" s="279">
        <v>101.05560070280634</v>
      </c>
      <c r="E29" s="279">
        <v>103.68546912698146</v>
      </c>
      <c r="F29" s="280"/>
    </row>
    <row r="30" spans="2:6" s="288" customFormat="1">
      <c r="B30" s="278"/>
      <c r="C30" s="277" t="s">
        <v>44</v>
      </c>
      <c r="D30" s="278">
        <v>101.96543848741896</v>
      </c>
      <c r="E30" s="278">
        <v>104.46985547876881</v>
      </c>
      <c r="F30" s="280"/>
    </row>
    <row r="31" spans="2:6" s="288" customFormat="1">
      <c r="B31" s="279"/>
      <c r="C31" s="276" t="s">
        <v>45</v>
      </c>
      <c r="D31" s="279">
        <v>105.67549478886673</v>
      </c>
      <c r="E31" s="279">
        <v>108.68318314174817</v>
      </c>
      <c r="F31" s="280"/>
    </row>
    <row r="32" spans="2:6" s="288" customFormat="1">
      <c r="B32" s="289">
        <v>2021</v>
      </c>
      <c r="C32" s="277" t="s">
        <v>34</v>
      </c>
      <c r="D32" s="278">
        <v>103.57163075827577</v>
      </c>
      <c r="E32" s="278">
        <v>106.95367726327406</v>
      </c>
      <c r="F32" s="280"/>
    </row>
    <row r="33" spans="2:6" s="288" customFormat="1">
      <c r="B33" s="279"/>
      <c r="C33" s="276" t="s">
        <v>35</v>
      </c>
      <c r="D33" s="279">
        <v>100.82927729402223</v>
      </c>
      <c r="E33" s="279">
        <v>104.78046196008957</v>
      </c>
      <c r="F33" s="280"/>
    </row>
    <row r="34" spans="2:6" s="288" customFormat="1">
      <c r="B34" s="278"/>
      <c r="C34" s="277" t="s">
        <v>36</v>
      </c>
      <c r="D34" s="278">
        <v>102.93205575193934</v>
      </c>
      <c r="E34" s="278">
        <v>107.50759564138748</v>
      </c>
      <c r="F34" s="280"/>
    </row>
    <row r="35" spans="2:6" s="288" customFormat="1">
      <c r="B35" s="279"/>
      <c r="C35" s="276" t="s">
        <v>37</v>
      </c>
      <c r="D35" s="279">
        <v>103.048221571627</v>
      </c>
      <c r="E35" s="279">
        <v>108.27196589771189</v>
      </c>
      <c r="F35" s="280"/>
    </row>
    <row r="36" spans="2:6" s="288" customFormat="1">
      <c r="B36" s="278"/>
      <c r="C36" s="277" t="s">
        <v>38</v>
      </c>
      <c r="D36" s="278">
        <v>100.94886612447121</v>
      </c>
      <c r="E36" s="278">
        <v>107.12921360808117</v>
      </c>
      <c r="F36" s="280"/>
    </row>
    <row r="37" spans="2:6" s="288" customFormat="1">
      <c r="B37" s="279"/>
      <c r="C37" s="276" t="s">
        <v>39</v>
      </c>
      <c r="D37" s="279">
        <v>102.76086922540013</v>
      </c>
      <c r="E37" s="279">
        <v>108.99203521538658</v>
      </c>
      <c r="F37" s="280"/>
    </row>
    <row r="38" spans="2:6" s="288" customFormat="1">
      <c r="B38" s="278"/>
      <c r="C38" s="277" t="s">
        <v>40</v>
      </c>
      <c r="D38" s="278">
        <v>104.08311131955104</v>
      </c>
      <c r="E38" s="278">
        <v>110.75979774141848</v>
      </c>
      <c r="F38" s="280"/>
    </row>
    <row r="39" spans="2:6" s="288" customFormat="1">
      <c r="B39" s="279"/>
      <c r="C39" s="276" t="s">
        <v>41</v>
      </c>
      <c r="D39" s="279">
        <v>104.79182130596284</v>
      </c>
      <c r="E39" s="279">
        <v>112.00441057287391</v>
      </c>
      <c r="F39" s="280"/>
    </row>
    <row r="40" spans="2:6" s="288" customFormat="1">
      <c r="B40" s="278"/>
      <c r="C40" s="277" t="s">
        <v>42</v>
      </c>
      <c r="D40" s="278">
        <v>104.16001798888114</v>
      </c>
      <c r="E40" s="278">
        <v>111.75566998973011</v>
      </c>
      <c r="F40" s="280"/>
    </row>
    <row r="41" spans="2:6" s="288" customFormat="1">
      <c r="B41" s="279"/>
      <c r="C41" s="276" t="s">
        <v>43</v>
      </c>
      <c r="D41" s="279">
        <v>103.87876421886936</v>
      </c>
      <c r="E41" s="279">
        <v>111.47416335576422</v>
      </c>
      <c r="F41" s="280"/>
    </row>
    <row r="42" spans="2:6" s="288" customFormat="1">
      <c r="B42" s="278"/>
      <c r="C42" s="277" t="s">
        <v>44</v>
      </c>
      <c r="D42" s="278">
        <v>105.33634285675511</v>
      </c>
      <c r="E42" s="278">
        <v>113.59292997020377</v>
      </c>
      <c r="F42" s="280"/>
    </row>
    <row r="43" spans="2:6" s="288" customFormat="1">
      <c r="B43" s="279"/>
      <c r="C43" s="276" t="s">
        <v>45</v>
      </c>
      <c r="D43" s="279">
        <v>108.82200434764823</v>
      </c>
      <c r="E43" s="279">
        <v>118.21125649303292</v>
      </c>
      <c r="F43" s="280"/>
    </row>
    <row r="44" spans="2:6" s="288" customFormat="1">
      <c r="B44" s="340">
        <v>2022</v>
      </c>
      <c r="C44" s="277" t="s">
        <v>34</v>
      </c>
      <c r="D44" s="278">
        <v>107.61350143968671</v>
      </c>
      <c r="E44" s="278">
        <v>118.839621038855</v>
      </c>
      <c r="F44" s="280"/>
    </row>
    <row r="45" spans="2:6" s="288" customFormat="1">
      <c r="B45" s="279"/>
      <c r="C45" s="276" t="s">
        <v>35</v>
      </c>
      <c r="D45" s="279">
        <v>104.70229162635562</v>
      </c>
      <c r="E45" s="279">
        <v>117.5163188084003</v>
      </c>
      <c r="F45" s="280"/>
    </row>
    <row r="46" spans="2:6" s="288" customFormat="1">
      <c r="B46" s="340"/>
      <c r="C46" s="277" t="s">
        <v>36</v>
      </c>
      <c r="D46" s="278">
        <v>105.60721514468354</v>
      </c>
      <c r="E46" s="278">
        <v>119.71314701741063</v>
      </c>
      <c r="F46" s="280"/>
    </row>
    <row r="47" spans="2:6" s="288" customFormat="1">
      <c r="B47" s="279"/>
      <c r="C47" s="276" t="s">
        <v>37</v>
      </c>
      <c r="D47" s="279">
        <v>105.7817961648546</v>
      </c>
      <c r="E47" s="279">
        <v>121.40658280632884</v>
      </c>
      <c r="F47" s="280"/>
    </row>
    <row r="48" spans="2:6" s="288" customFormat="1" ht="15" customHeight="1">
      <c r="B48" s="383"/>
      <c r="C48" s="384" t="s">
        <v>38</v>
      </c>
      <c r="D48" s="385">
        <v>104.95031445705766</v>
      </c>
      <c r="E48" s="385">
        <v>121.46534882907874</v>
      </c>
      <c r="F48" s="280"/>
    </row>
    <row r="49" spans="2:5" s="299" customFormat="1" ht="12">
      <c r="B49" s="292" t="s">
        <v>156</v>
      </c>
      <c r="C49" s="293"/>
    </row>
    <row r="50" spans="2:5" s="299" customFormat="1" ht="12">
      <c r="B50" s="299" t="s">
        <v>194</v>
      </c>
      <c r="C50" s="175"/>
    </row>
    <row r="51" spans="2:5" s="299" customFormat="1" ht="12">
      <c r="B51" s="292" t="s">
        <v>46</v>
      </c>
      <c r="C51" s="175"/>
    </row>
    <row r="52" spans="2:5" s="299" customFormat="1" ht="12">
      <c r="B52" s="281" t="s">
        <v>200</v>
      </c>
      <c r="C52" s="175"/>
    </row>
    <row r="53" spans="2:5" s="299" customFormat="1" ht="12">
      <c r="C53" s="175"/>
    </row>
    <row r="54" spans="2:5">
      <c r="C54" s="95"/>
      <c r="D54" s="477"/>
      <c r="E54" s="477"/>
    </row>
    <row r="55" spans="2:5">
      <c r="C55" s="95"/>
    </row>
    <row r="56" spans="2:5">
      <c r="C56" s="95"/>
    </row>
    <row r="57" spans="2:5">
      <c r="C57" s="95"/>
    </row>
    <row r="58" spans="2:5">
      <c r="C58" s="95"/>
    </row>
    <row r="59" spans="2:5">
      <c r="C59" s="95"/>
    </row>
    <row r="60" spans="2:5">
      <c r="C60" s="95"/>
    </row>
    <row r="61" spans="2:5">
      <c r="C61" s="95"/>
    </row>
    <row r="62" spans="2:5">
      <c r="C62" s="95"/>
    </row>
    <row r="63" spans="2:5">
      <c r="C63" s="95"/>
    </row>
    <row r="64" spans="2:5">
      <c r="C64" s="95"/>
    </row>
    <row r="65" spans="3:3">
      <c r="C65" s="95"/>
    </row>
    <row r="66" spans="3:3">
      <c r="C66" s="95"/>
    </row>
    <row r="67" spans="3:3">
      <c r="C67" s="95"/>
    </row>
    <row r="68" spans="3:3">
      <c r="C68" s="95"/>
    </row>
    <row r="69" spans="3:3">
      <c r="C69" s="95"/>
    </row>
    <row r="70" spans="3:3">
      <c r="C70" s="95"/>
    </row>
    <row r="71" spans="3:3">
      <c r="C71" s="95"/>
    </row>
    <row r="72" spans="3:3">
      <c r="C72" s="95"/>
    </row>
    <row r="73" spans="3:3">
      <c r="C73" s="95"/>
    </row>
    <row r="74" spans="3:3">
      <c r="C74" s="95"/>
    </row>
    <row r="75" spans="3:3">
      <c r="C75" s="95"/>
    </row>
    <row r="76" spans="3:3">
      <c r="C76" s="95"/>
    </row>
    <row r="77" spans="3:3">
      <c r="C77" s="95"/>
    </row>
    <row r="78" spans="3:3">
      <c r="C78" s="95"/>
    </row>
    <row r="79" spans="3:3">
      <c r="C79" s="95"/>
    </row>
    <row r="80" spans="3:3">
      <c r="C80" s="95"/>
    </row>
    <row r="81" spans="3:3">
      <c r="C81" s="95"/>
    </row>
    <row r="82" spans="3:3">
      <c r="C82" s="95"/>
    </row>
    <row r="83" spans="3:3">
      <c r="C83" s="95"/>
    </row>
    <row r="84" spans="3:3">
      <c r="C84" s="95"/>
    </row>
    <row r="85" spans="3:3">
      <c r="C85" s="95"/>
    </row>
    <row r="86" spans="3:3">
      <c r="C86" s="95"/>
    </row>
    <row r="87" spans="3:3">
      <c r="C87" s="95"/>
    </row>
    <row r="88" spans="3:3">
      <c r="C88" s="95"/>
    </row>
    <row r="89" spans="3:3">
      <c r="C89" s="95"/>
    </row>
    <row r="90" spans="3:3">
      <c r="C90" s="95"/>
    </row>
    <row r="91" spans="3:3">
      <c r="C91" s="95"/>
    </row>
    <row r="92" spans="3:3">
      <c r="C92" s="95"/>
    </row>
    <row r="93" spans="3:3">
      <c r="C93" s="95"/>
    </row>
    <row r="94" spans="3:3">
      <c r="C94" s="95"/>
    </row>
    <row r="95" spans="3:3">
      <c r="C95" s="95"/>
    </row>
    <row r="96" spans="3:3">
      <c r="C96" s="95"/>
    </row>
    <row r="97" spans="3:3">
      <c r="C97" s="95"/>
    </row>
    <row r="98" spans="3:3">
      <c r="C98" s="95"/>
    </row>
    <row r="99" spans="3:3">
      <c r="C99" s="95"/>
    </row>
    <row r="100" spans="3:3">
      <c r="C100" s="95"/>
    </row>
    <row r="101" spans="3:3">
      <c r="C101" s="95"/>
    </row>
    <row r="102" spans="3:3">
      <c r="C102" s="95"/>
    </row>
    <row r="103" spans="3:3">
      <c r="C103" s="95"/>
    </row>
    <row r="104" spans="3:3">
      <c r="C104" s="95"/>
    </row>
    <row r="105" spans="3:3">
      <c r="C105" s="95"/>
    </row>
    <row r="106" spans="3:3">
      <c r="C106" s="95"/>
    </row>
    <row r="107" spans="3:3">
      <c r="C107" s="95"/>
    </row>
    <row r="108" spans="3:3">
      <c r="C108" s="95"/>
    </row>
    <row r="109" spans="3:3">
      <c r="C109" s="95"/>
    </row>
    <row r="110" spans="3:3">
      <c r="C110" s="95"/>
    </row>
    <row r="111" spans="3:3">
      <c r="C111" s="95"/>
    </row>
    <row r="112" spans="3:3">
      <c r="C112" s="95"/>
    </row>
    <row r="113" spans="3:3">
      <c r="C113" s="95"/>
    </row>
    <row r="114" spans="3:3">
      <c r="C114" s="95"/>
    </row>
    <row r="115" spans="3:3">
      <c r="C115" s="95"/>
    </row>
    <row r="116" spans="3:3">
      <c r="C116" s="95"/>
    </row>
    <row r="117" spans="3:3">
      <c r="C117" s="95"/>
    </row>
    <row r="118" spans="3:3">
      <c r="C118" s="95"/>
    </row>
    <row r="119" spans="3:3">
      <c r="C119" s="95"/>
    </row>
    <row r="120" spans="3:3">
      <c r="C120" s="95"/>
    </row>
    <row r="121" spans="3:3">
      <c r="C121" s="95"/>
    </row>
    <row r="122" spans="3:3">
      <c r="C122" s="95"/>
    </row>
    <row r="123" spans="3:3">
      <c r="C123" s="95"/>
    </row>
    <row r="124" spans="3:3">
      <c r="C124" s="95"/>
    </row>
    <row r="125" spans="3:3">
      <c r="C125" s="95"/>
    </row>
    <row r="126" spans="3:3">
      <c r="C126" s="95"/>
    </row>
    <row r="127" spans="3:3">
      <c r="C127" s="95"/>
    </row>
    <row r="128" spans="3:3">
      <c r="C128" s="95"/>
    </row>
    <row r="129" spans="3:3">
      <c r="C129" s="95"/>
    </row>
    <row r="130" spans="3:3">
      <c r="C130" s="95"/>
    </row>
    <row r="131" spans="3:3">
      <c r="C131" s="95"/>
    </row>
    <row r="132" spans="3:3">
      <c r="C132" s="95"/>
    </row>
    <row r="133" spans="3:3">
      <c r="C133" s="95"/>
    </row>
    <row r="134" spans="3:3">
      <c r="C134" s="95"/>
    </row>
    <row r="135" spans="3:3">
      <c r="C135" s="95"/>
    </row>
    <row r="136" spans="3:3">
      <c r="C136" s="95"/>
    </row>
    <row r="137" spans="3:3">
      <c r="C137" s="95"/>
    </row>
    <row r="138" spans="3:3">
      <c r="C138" s="95"/>
    </row>
    <row r="139" spans="3:3">
      <c r="C139" s="95"/>
    </row>
    <row r="140" spans="3:3">
      <c r="C140" s="95"/>
    </row>
    <row r="141" spans="3:3">
      <c r="C141" s="95"/>
    </row>
    <row r="142" spans="3:3">
      <c r="C142" s="95"/>
    </row>
    <row r="143" spans="3:3">
      <c r="C143" s="95"/>
    </row>
    <row r="144" spans="3:3">
      <c r="C144" s="95"/>
    </row>
    <row r="145" spans="3:3">
      <c r="C145" s="95"/>
    </row>
    <row r="146" spans="3:3">
      <c r="C146" s="95"/>
    </row>
    <row r="147" spans="3:3">
      <c r="C147" s="95"/>
    </row>
    <row r="148" spans="3:3">
      <c r="C148" s="95"/>
    </row>
    <row r="149" spans="3:3">
      <c r="C149" s="95"/>
    </row>
    <row r="150" spans="3:3">
      <c r="C150" s="95"/>
    </row>
    <row r="151" spans="3:3">
      <c r="C151" s="95"/>
    </row>
    <row r="152" spans="3:3">
      <c r="C152" s="95"/>
    </row>
    <row r="153" spans="3:3">
      <c r="C153" s="95"/>
    </row>
    <row r="154" spans="3:3">
      <c r="C154" s="95"/>
    </row>
    <row r="155" spans="3:3">
      <c r="C155" s="95"/>
    </row>
    <row r="156" spans="3:3">
      <c r="C156" s="95"/>
    </row>
    <row r="157" spans="3:3">
      <c r="C157" s="95"/>
    </row>
    <row r="158" spans="3:3">
      <c r="C158" s="95"/>
    </row>
    <row r="159" spans="3:3">
      <c r="C159" s="95"/>
    </row>
    <row r="160" spans="3:3">
      <c r="C160" s="95"/>
    </row>
    <row r="161" spans="3:3">
      <c r="C161" s="95"/>
    </row>
    <row r="162" spans="3:3">
      <c r="C162" s="95"/>
    </row>
    <row r="163" spans="3:3">
      <c r="C163" s="95"/>
    </row>
    <row r="164" spans="3:3">
      <c r="C164" s="95"/>
    </row>
    <row r="165" spans="3:3">
      <c r="C165" s="95"/>
    </row>
    <row r="166" spans="3:3">
      <c r="C166" s="95"/>
    </row>
    <row r="167" spans="3:3">
      <c r="C167" s="95"/>
    </row>
    <row r="168" spans="3:3">
      <c r="C168" s="95"/>
    </row>
    <row r="169" spans="3:3">
      <c r="C169" s="95"/>
    </row>
    <row r="170" spans="3:3">
      <c r="C170" s="95"/>
    </row>
    <row r="171" spans="3:3">
      <c r="C171" s="95"/>
    </row>
    <row r="172" spans="3:3">
      <c r="C172" s="95"/>
    </row>
    <row r="173" spans="3:3">
      <c r="C173" s="95"/>
    </row>
    <row r="174" spans="3:3">
      <c r="C174" s="95"/>
    </row>
    <row r="175" spans="3:3">
      <c r="C175" s="95"/>
    </row>
    <row r="176" spans="3:3">
      <c r="C176" s="95"/>
    </row>
    <row r="177" spans="3:3">
      <c r="C177" s="95"/>
    </row>
    <row r="178" spans="3:3">
      <c r="C178" s="95"/>
    </row>
    <row r="179" spans="3:3">
      <c r="C179" s="95"/>
    </row>
    <row r="180" spans="3:3">
      <c r="C180" s="95"/>
    </row>
    <row r="181" spans="3:3">
      <c r="C181" s="95"/>
    </row>
    <row r="182" spans="3:3">
      <c r="C182" s="95"/>
    </row>
    <row r="183" spans="3:3">
      <c r="C183" s="95"/>
    </row>
    <row r="184" spans="3:3">
      <c r="C184" s="95"/>
    </row>
    <row r="185" spans="3:3">
      <c r="C185" s="95"/>
    </row>
    <row r="186" spans="3:3">
      <c r="C186" s="95"/>
    </row>
    <row r="187" spans="3:3">
      <c r="C187" s="95"/>
    </row>
    <row r="188" spans="3:3">
      <c r="C188" s="95"/>
    </row>
    <row r="189" spans="3:3">
      <c r="C189" s="95"/>
    </row>
    <row r="190" spans="3:3">
      <c r="C190" s="95"/>
    </row>
    <row r="191" spans="3:3">
      <c r="C191" s="95"/>
    </row>
    <row r="192" spans="3:3">
      <c r="C192" s="95"/>
    </row>
    <row r="193" spans="3:3">
      <c r="C193" s="95"/>
    </row>
    <row r="194" spans="3:3">
      <c r="C194" s="95"/>
    </row>
    <row r="195" spans="3:3">
      <c r="C195" s="95"/>
    </row>
    <row r="196" spans="3:3">
      <c r="C196" s="95"/>
    </row>
    <row r="197" spans="3:3">
      <c r="C197" s="95"/>
    </row>
    <row r="198" spans="3:3">
      <c r="C198" s="95"/>
    </row>
    <row r="199" spans="3:3">
      <c r="C199" s="95"/>
    </row>
    <row r="200" spans="3:3">
      <c r="C200" s="95"/>
    </row>
    <row r="201" spans="3:3">
      <c r="C201" s="95"/>
    </row>
    <row r="202" spans="3:3">
      <c r="C202" s="95"/>
    </row>
    <row r="203" spans="3:3">
      <c r="C203" s="95"/>
    </row>
    <row r="204" spans="3:3">
      <c r="C204" s="95"/>
    </row>
    <row r="205" spans="3:3">
      <c r="C205" s="95"/>
    </row>
    <row r="206" spans="3:3">
      <c r="C206" s="95"/>
    </row>
    <row r="207" spans="3:3">
      <c r="C207" s="95"/>
    </row>
    <row r="208" spans="3:3">
      <c r="C208" s="95"/>
    </row>
    <row r="209" spans="3:3">
      <c r="C209" s="95"/>
    </row>
    <row r="210" spans="3:3">
      <c r="C210" s="95"/>
    </row>
    <row r="211" spans="3:3">
      <c r="C211" s="95"/>
    </row>
    <row r="212" spans="3:3">
      <c r="C212" s="95"/>
    </row>
    <row r="213" spans="3:3">
      <c r="C213" s="95"/>
    </row>
    <row r="214" spans="3:3">
      <c r="C214" s="95"/>
    </row>
    <row r="215" spans="3:3">
      <c r="C215" s="95"/>
    </row>
    <row r="216" spans="3:3">
      <c r="C216" s="95"/>
    </row>
    <row r="217" spans="3:3">
      <c r="C217" s="95"/>
    </row>
    <row r="218" spans="3:3">
      <c r="C218" s="95"/>
    </row>
    <row r="219" spans="3:3">
      <c r="C219" s="95"/>
    </row>
    <row r="220" spans="3:3">
      <c r="C220" s="95"/>
    </row>
    <row r="221" spans="3:3">
      <c r="C221" s="95"/>
    </row>
    <row r="222" spans="3:3">
      <c r="C222" s="95"/>
    </row>
    <row r="223" spans="3:3">
      <c r="C223" s="95"/>
    </row>
    <row r="224" spans="3:3">
      <c r="C224" s="95"/>
    </row>
    <row r="225" spans="3:3">
      <c r="C225" s="95"/>
    </row>
    <row r="226" spans="3:3">
      <c r="C226" s="95"/>
    </row>
    <row r="227" spans="3:3">
      <c r="C227" s="95"/>
    </row>
    <row r="228" spans="3:3">
      <c r="C228" s="95"/>
    </row>
    <row r="229" spans="3:3">
      <c r="C229" s="95"/>
    </row>
    <row r="230" spans="3:3">
      <c r="C230" s="95"/>
    </row>
    <row r="231" spans="3:3">
      <c r="C231" s="95"/>
    </row>
    <row r="232" spans="3:3">
      <c r="C232" s="95"/>
    </row>
    <row r="233" spans="3:3">
      <c r="C233" s="95"/>
    </row>
    <row r="234" spans="3:3">
      <c r="C234" s="95"/>
    </row>
    <row r="235" spans="3:3">
      <c r="C235" s="95"/>
    </row>
    <row r="236" spans="3:3">
      <c r="C236" s="95"/>
    </row>
    <row r="237" spans="3:3">
      <c r="C237" s="95"/>
    </row>
    <row r="238" spans="3:3">
      <c r="C238" s="95"/>
    </row>
    <row r="239" spans="3:3">
      <c r="C239" s="95"/>
    </row>
    <row r="240" spans="3:3">
      <c r="C240" s="95"/>
    </row>
    <row r="241" spans="3:3">
      <c r="C241" s="95"/>
    </row>
    <row r="242" spans="3:3">
      <c r="C242" s="95"/>
    </row>
    <row r="243" spans="3:3">
      <c r="C243" s="95"/>
    </row>
    <row r="244" spans="3:3">
      <c r="C244" s="95"/>
    </row>
    <row r="245" spans="3:3">
      <c r="C245" s="95"/>
    </row>
    <row r="246" spans="3:3">
      <c r="C246" s="95"/>
    </row>
    <row r="247" spans="3:3">
      <c r="C247" s="95"/>
    </row>
    <row r="248" spans="3:3">
      <c r="C248" s="95"/>
    </row>
    <row r="249" spans="3:3">
      <c r="C249" s="95"/>
    </row>
    <row r="250" spans="3:3">
      <c r="C250" s="95"/>
    </row>
    <row r="251" spans="3:3">
      <c r="C251" s="95"/>
    </row>
    <row r="252" spans="3:3">
      <c r="C252" s="95"/>
    </row>
    <row r="253" spans="3:3">
      <c r="C253" s="95"/>
    </row>
    <row r="254" spans="3:3">
      <c r="C254" s="95"/>
    </row>
    <row r="255" spans="3:3">
      <c r="C255" s="95"/>
    </row>
    <row r="256" spans="3:3">
      <c r="C256" s="95"/>
    </row>
    <row r="257" spans="3:3">
      <c r="C257" s="95"/>
    </row>
    <row r="258" spans="3:3">
      <c r="C258" s="95"/>
    </row>
    <row r="259" spans="3:3">
      <c r="C259" s="95"/>
    </row>
    <row r="260" spans="3:3">
      <c r="C260" s="95"/>
    </row>
    <row r="261" spans="3:3">
      <c r="C261" s="95"/>
    </row>
    <row r="262" spans="3:3">
      <c r="C262" s="95"/>
    </row>
    <row r="263" spans="3:3">
      <c r="C263" s="95"/>
    </row>
    <row r="264" spans="3:3">
      <c r="C264" s="95"/>
    </row>
    <row r="265" spans="3:3">
      <c r="C265" s="95"/>
    </row>
    <row r="266" spans="3:3">
      <c r="C266" s="95"/>
    </row>
    <row r="267" spans="3:3">
      <c r="C267" s="95"/>
    </row>
    <row r="268" spans="3:3">
      <c r="C268" s="95"/>
    </row>
    <row r="269" spans="3:3">
      <c r="C269" s="95"/>
    </row>
    <row r="270" spans="3:3">
      <c r="C270" s="95"/>
    </row>
    <row r="271" spans="3:3">
      <c r="C271" s="95"/>
    </row>
    <row r="272" spans="3:3">
      <c r="C272" s="95"/>
    </row>
    <row r="273" spans="3:3">
      <c r="C273" s="95"/>
    </row>
    <row r="274" spans="3:3">
      <c r="C274" s="95"/>
    </row>
    <row r="275" spans="3:3">
      <c r="C275" s="95"/>
    </row>
    <row r="276" spans="3:3">
      <c r="C276" s="95"/>
    </row>
    <row r="277" spans="3:3">
      <c r="C277" s="95"/>
    </row>
    <row r="278" spans="3:3">
      <c r="C278" s="95"/>
    </row>
    <row r="279" spans="3:3">
      <c r="C279" s="95"/>
    </row>
    <row r="280" spans="3:3">
      <c r="C280" s="95"/>
    </row>
    <row r="281" spans="3:3">
      <c r="C281" s="95"/>
    </row>
    <row r="282" spans="3:3">
      <c r="C282" s="95"/>
    </row>
    <row r="283" spans="3:3">
      <c r="C283" s="95"/>
    </row>
    <row r="284" spans="3:3">
      <c r="C284" s="95"/>
    </row>
    <row r="285" spans="3:3">
      <c r="C285" s="95"/>
    </row>
    <row r="286" spans="3:3">
      <c r="C286" s="95"/>
    </row>
    <row r="287" spans="3:3">
      <c r="C287" s="95"/>
    </row>
    <row r="288" spans="3:3">
      <c r="C288" s="95"/>
    </row>
    <row r="289" spans="3:3">
      <c r="C289" s="95"/>
    </row>
    <row r="290" spans="3:3">
      <c r="C290" s="95"/>
    </row>
    <row r="291" spans="3:3">
      <c r="C291" s="95"/>
    </row>
    <row r="292" spans="3:3">
      <c r="C292" s="95"/>
    </row>
    <row r="293" spans="3:3">
      <c r="C293" s="95"/>
    </row>
    <row r="294" spans="3:3">
      <c r="C294" s="95"/>
    </row>
    <row r="295" spans="3:3">
      <c r="C295" s="95"/>
    </row>
    <row r="296" spans="3:3">
      <c r="C296" s="95"/>
    </row>
    <row r="297" spans="3:3">
      <c r="C297" s="95"/>
    </row>
    <row r="298" spans="3:3">
      <c r="C298" s="95"/>
    </row>
    <row r="299" spans="3:3">
      <c r="C299" s="95"/>
    </row>
    <row r="300" spans="3:3">
      <c r="C300" s="95"/>
    </row>
    <row r="301" spans="3:3">
      <c r="C301" s="95"/>
    </row>
    <row r="302" spans="3:3">
      <c r="C302" s="95"/>
    </row>
    <row r="303" spans="3:3">
      <c r="C303" s="95"/>
    </row>
    <row r="304" spans="3:3">
      <c r="C304" s="95"/>
    </row>
    <row r="305" spans="3:3">
      <c r="C305" s="95"/>
    </row>
    <row r="306" spans="3:3">
      <c r="C306" s="95"/>
    </row>
    <row r="307" spans="3:3">
      <c r="C307" s="95"/>
    </row>
    <row r="308" spans="3:3">
      <c r="C308" s="95"/>
    </row>
    <row r="309" spans="3:3">
      <c r="C309" s="95"/>
    </row>
    <row r="310" spans="3:3">
      <c r="C310" s="95"/>
    </row>
    <row r="311" spans="3:3">
      <c r="C311" s="95"/>
    </row>
    <row r="312" spans="3:3">
      <c r="C312" s="95"/>
    </row>
    <row r="313" spans="3:3">
      <c r="C313" s="95"/>
    </row>
    <row r="314" spans="3:3">
      <c r="C314" s="95"/>
    </row>
    <row r="315" spans="3:3">
      <c r="C315" s="95"/>
    </row>
    <row r="316" spans="3:3">
      <c r="C316" s="95"/>
    </row>
    <row r="317" spans="3:3">
      <c r="C317" s="95"/>
    </row>
    <row r="318" spans="3:3">
      <c r="C318" s="95"/>
    </row>
    <row r="319" spans="3:3">
      <c r="C319" s="95"/>
    </row>
    <row r="320" spans="3:3">
      <c r="C320" s="95"/>
    </row>
    <row r="321" spans="3:3">
      <c r="C321" s="95"/>
    </row>
    <row r="322" spans="3:3">
      <c r="C322" s="95"/>
    </row>
    <row r="323" spans="3:3">
      <c r="C323" s="95"/>
    </row>
    <row r="324" spans="3:3">
      <c r="C324" s="95"/>
    </row>
    <row r="325" spans="3:3">
      <c r="C325" s="95"/>
    </row>
    <row r="326" spans="3:3">
      <c r="C326" s="95"/>
    </row>
    <row r="327" spans="3:3">
      <c r="C327" s="95"/>
    </row>
    <row r="328" spans="3:3">
      <c r="C328" s="95"/>
    </row>
    <row r="329" spans="3:3">
      <c r="C329" s="95"/>
    </row>
    <row r="330" spans="3:3">
      <c r="C330" s="95"/>
    </row>
    <row r="331" spans="3:3">
      <c r="C331" s="95"/>
    </row>
    <row r="332" spans="3:3">
      <c r="C332" s="95"/>
    </row>
    <row r="333" spans="3:3">
      <c r="C333" s="95"/>
    </row>
    <row r="334" spans="3:3">
      <c r="C334" s="95"/>
    </row>
    <row r="335" spans="3:3">
      <c r="C335" s="95"/>
    </row>
    <row r="336" spans="3:3">
      <c r="C336" s="95"/>
    </row>
  </sheetData>
  <mergeCells count="2">
    <mergeCell ref="B2:G2"/>
    <mergeCell ref="D54:E54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B1:I68"/>
  <sheetViews>
    <sheetView showGridLines="0" zoomScale="85" zoomScaleNormal="85" zoomScaleSheetLayoutView="25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D7" sqref="D7"/>
    </sheetView>
  </sheetViews>
  <sheetFormatPr baseColWidth="10" defaultRowHeight="14.25"/>
  <cols>
    <col min="1" max="1" width="2.85546875" style="288" customWidth="1"/>
    <col min="2" max="2" width="5.5703125" style="288" customWidth="1"/>
    <col min="3" max="3" width="11.7109375" style="288" customWidth="1"/>
    <col min="4" max="4" width="12.28515625" style="288" bestFit="1" customWidth="1"/>
    <col min="5" max="5" width="11.85546875" style="288" customWidth="1"/>
    <col min="6" max="6" width="11.7109375" style="288" bestFit="1" customWidth="1"/>
    <col min="7" max="7" width="12.42578125" style="288" bestFit="1" customWidth="1"/>
    <col min="8" max="255" width="11.42578125" style="288"/>
    <col min="256" max="256" width="2.85546875" style="288" customWidth="1"/>
    <col min="257" max="257" width="5.5703125" style="288" customWidth="1"/>
    <col min="258" max="258" width="11.7109375" style="288" customWidth="1"/>
    <col min="259" max="259" width="12.28515625" style="288" bestFit="1" customWidth="1"/>
    <col min="260" max="260" width="11.85546875" style="288" customWidth="1"/>
    <col min="261" max="261" width="11.7109375" style="288" bestFit="1" customWidth="1"/>
    <col min="262" max="262" width="12.42578125" style="288" bestFit="1" customWidth="1"/>
    <col min="263" max="511" width="11.42578125" style="288"/>
    <col min="512" max="512" width="2.85546875" style="288" customWidth="1"/>
    <col min="513" max="513" width="5.5703125" style="288" customWidth="1"/>
    <col min="514" max="514" width="11.7109375" style="288" customWidth="1"/>
    <col min="515" max="515" width="12.28515625" style="288" bestFit="1" customWidth="1"/>
    <col min="516" max="516" width="11.85546875" style="288" customWidth="1"/>
    <col min="517" max="517" width="11.7109375" style="288" bestFit="1" customWidth="1"/>
    <col min="518" max="518" width="12.42578125" style="288" bestFit="1" customWidth="1"/>
    <col min="519" max="767" width="11.42578125" style="288"/>
    <col min="768" max="768" width="2.85546875" style="288" customWidth="1"/>
    <col min="769" max="769" width="5.5703125" style="288" customWidth="1"/>
    <col min="770" max="770" width="11.7109375" style="288" customWidth="1"/>
    <col min="771" max="771" width="12.28515625" style="288" bestFit="1" customWidth="1"/>
    <col min="772" max="772" width="11.85546875" style="288" customWidth="1"/>
    <col min="773" max="773" width="11.7109375" style="288" bestFit="1" customWidth="1"/>
    <col min="774" max="774" width="12.42578125" style="288" bestFit="1" customWidth="1"/>
    <col min="775" max="1023" width="11.42578125" style="288"/>
    <col min="1024" max="1024" width="2.85546875" style="288" customWidth="1"/>
    <col min="1025" max="1025" width="5.5703125" style="288" customWidth="1"/>
    <col min="1026" max="1026" width="11.7109375" style="288" customWidth="1"/>
    <col min="1027" max="1027" width="12.28515625" style="288" bestFit="1" customWidth="1"/>
    <col min="1028" max="1028" width="11.85546875" style="288" customWidth="1"/>
    <col min="1029" max="1029" width="11.7109375" style="288" bestFit="1" customWidth="1"/>
    <col min="1030" max="1030" width="12.42578125" style="288" bestFit="1" customWidth="1"/>
    <col min="1031" max="1279" width="11.42578125" style="288"/>
    <col min="1280" max="1280" width="2.85546875" style="288" customWidth="1"/>
    <col min="1281" max="1281" width="5.5703125" style="288" customWidth="1"/>
    <col min="1282" max="1282" width="11.7109375" style="288" customWidth="1"/>
    <col min="1283" max="1283" width="12.28515625" style="288" bestFit="1" customWidth="1"/>
    <col min="1284" max="1284" width="11.85546875" style="288" customWidth="1"/>
    <col min="1285" max="1285" width="11.7109375" style="288" bestFit="1" customWidth="1"/>
    <col min="1286" max="1286" width="12.42578125" style="288" bestFit="1" customWidth="1"/>
    <col min="1287" max="1535" width="11.42578125" style="288"/>
    <col min="1536" max="1536" width="2.85546875" style="288" customWidth="1"/>
    <col min="1537" max="1537" width="5.5703125" style="288" customWidth="1"/>
    <col min="1538" max="1538" width="11.7109375" style="288" customWidth="1"/>
    <col min="1539" max="1539" width="12.28515625" style="288" bestFit="1" customWidth="1"/>
    <col min="1540" max="1540" width="11.85546875" style="288" customWidth="1"/>
    <col min="1541" max="1541" width="11.7109375" style="288" bestFit="1" customWidth="1"/>
    <col min="1542" max="1542" width="12.42578125" style="288" bestFit="1" customWidth="1"/>
    <col min="1543" max="1791" width="11.42578125" style="288"/>
    <col min="1792" max="1792" width="2.85546875" style="288" customWidth="1"/>
    <col min="1793" max="1793" width="5.5703125" style="288" customWidth="1"/>
    <col min="1794" max="1794" width="11.7109375" style="288" customWidth="1"/>
    <col min="1795" max="1795" width="12.28515625" style="288" bestFit="1" customWidth="1"/>
    <col min="1796" max="1796" width="11.85546875" style="288" customWidth="1"/>
    <col min="1797" max="1797" width="11.7109375" style="288" bestFit="1" customWidth="1"/>
    <col min="1798" max="1798" width="12.42578125" style="288" bestFit="1" customWidth="1"/>
    <col min="1799" max="2047" width="11.42578125" style="288"/>
    <col min="2048" max="2048" width="2.85546875" style="288" customWidth="1"/>
    <col min="2049" max="2049" width="5.5703125" style="288" customWidth="1"/>
    <col min="2050" max="2050" width="11.7109375" style="288" customWidth="1"/>
    <col min="2051" max="2051" width="12.28515625" style="288" bestFit="1" customWidth="1"/>
    <col min="2052" max="2052" width="11.85546875" style="288" customWidth="1"/>
    <col min="2053" max="2053" width="11.7109375" style="288" bestFit="1" customWidth="1"/>
    <col min="2054" max="2054" width="12.42578125" style="288" bestFit="1" customWidth="1"/>
    <col min="2055" max="2303" width="11.42578125" style="288"/>
    <col min="2304" max="2304" width="2.85546875" style="288" customWidth="1"/>
    <col min="2305" max="2305" width="5.5703125" style="288" customWidth="1"/>
    <col min="2306" max="2306" width="11.7109375" style="288" customWidth="1"/>
    <col min="2307" max="2307" width="12.28515625" style="288" bestFit="1" customWidth="1"/>
    <col min="2308" max="2308" width="11.85546875" style="288" customWidth="1"/>
    <col min="2309" max="2309" width="11.7109375" style="288" bestFit="1" customWidth="1"/>
    <col min="2310" max="2310" width="12.42578125" style="288" bestFit="1" customWidth="1"/>
    <col min="2311" max="2559" width="11.42578125" style="288"/>
    <col min="2560" max="2560" width="2.85546875" style="288" customWidth="1"/>
    <col min="2561" max="2561" width="5.5703125" style="288" customWidth="1"/>
    <col min="2562" max="2562" width="11.7109375" style="288" customWidth="1"/>
    <col min="2563" max="2563" width="12.28515625" style="288" bestFit="1" customWidth="1"/>
    <col min="2564" max="2564" width="11.85546875" style="288" customWidth="1"/>
    <col min="2565" max="2565" width="11.7109375" style="288" bestFit="1" customWidth="1"/>
    <col min="2566" max="2566" width="12.42578125" style="288" bestFit="1" customWidth="1"/>
    <col min="2567" max="2815" width="11.42578125" style="288"/>
    <col min="2816" max="2816" width="2.85546875" style="288" customWidth="1"/>
    <col min="2817" max="2817" width="5.5703125" style="288" customWidth="1"/>
    <col min="2818" max="2818" width="11.7109375" style="288" customWidth="1"/>
    <col min="2819" max="2819" width="12.28515625" style="288" bestFit="1" customWidth="1"/>
    <col min="2820" max="2820" width="11.85546875" style="288" customWidth="1"/>
    <col min="2821" max="2821" width="11.7109375" style="288" bestFit="1" customWidth="1"/>
    <col min="2822" max="2822" width="12.42578125" style="288" bestFit="1" customWidth="1"/>
    <col min="2823" max="3071" width="11.42578125" style="288"/>
    <col min="3072" max="3072" width="2.85546875" style="288" customWidth="1"/>
    <col min="3073" max="3073" width="5.5703125" style="288" customWidth="1"/>
    <col min="3074" max="3074" width="11.7109375" style="288" customWidth="1"/>
    <col min="3075" max="3075" width="12.28515625" style="288" bestFit="1" customWidth="1"/>
    <col min="3076" max="3076" width="11.85546875" style="288" customWidth="1"/>
    <col min="3077" max="3077" width="11.7109375" style="288" bestFit="1" customWidth="1"/>
    <col min="3078" max="3078" width="12.42578125" style="288" bestFit="1" customWidth="1"/>
    <col min="3079" max="3327" width="11.42578125" style="288"/>
    <col min="3328" max="3328" width="2.85546875" style="288" customWidth="1"/>
    <col min="3329" max="3329" width="5.5703125" style="288" customWidth="1"/>
    <col min="3330" max="3330" width="11.7109375" style="288" customWidth="1"/>
    <col min="3331" max="3331" width="12.28515625" style="288" bestFit="1" customWidth="1"/>
    <col min="3332" max="3332" width="11.85546875" style="288" customWidth="1"/>
    <col min="3333" max="3333" width="11.7109375" style="288" bestFit="1" customWidth="1"/>
    <col min="3334" max="3334" width="12.42578125" style="288" bestFit="1" customWidth="1"/>
    <col min="3335" max="3583" width="11.42578125" style="288"/>
    <col min="3584" max="3584" width="2.85546875" style="288" customWidth="1"/>
    <col min="3585" max="3585" width="5.5703125" style="288" customWidth="1"/>
    <col min="3586" max="3586" width="11.7109375" style="288" customWidth="1"/>
    <col min="3587" max="3587" width="12.28515625" style="288" bestFit="1" customWidth="1"/>
    <col min="3588" max="3588" width="11.85546875" style="288" customWidth="1"/>
    <col min="3589" max="3589" width="11.7109375" style="288" bestFit="1" customWidth="1"/>
    <col min="3590" max="3590" width="12.42578125" style="288" bestFit="1" customWidth="1"/>
    <col min="3591" max="3839" width="11.42578125" style="288"/>
    <col min="3840" max="3840" width="2.85546875" style="288" customWidth="1"/>
    <col min="3841" max="3841" width="5.5703125" style="288" customWidth="1"/>
    <col min="3842" max="3842" width="11.7109375" style="288" customWidth="1"/>
    <col min="3843" max="3843" width="12.28515625" style="288" bestFit="1" customWidth="1"/>
    <col min="3844" max="3844" width="11.85546875" style="288" customWidth="1"/>
    <col min="3845" max="3845" width="11.7109375" style="288" bestFit="1" customWidth="1"/>
    <col min="3846" max="3846" width="12.42578125" style="288" bestFit="1" customWidth="1"/>
    <col min="3847" max="4095" width="11.42578125" style="288"/>
    <col min="4096" max="4096" width="2.85546875" style="288" customWidth="1"/>
    <col min="4097" max="4097" width="5.5703125" style="288" customWidth="1"/>
    <col min="4098" max="4098" width="11.7109375" style="288" customWidth="1"/>
    <col min="4099" max="4099" width="12.28515625" style="288" bestFit="1" customWidth="1"/>
    <col min="4100" max="4100" width="11.85546875" style="288" customWidth="1"/>
    <col min="4101" max="4101" width="11.7109375" style="288" bestFit="1" customWidth="1"/>
    <col min="4102" max="4102" width="12.42578125" style="288" bestFit="1" customWidth="1"/>
    <col min="4103" max="4351" width="11.42578125" style="288"/>
    <col min="4352" max="4352" width="2.85546875" style="288" customWidth="1"/>
    <col min="4353" max="4353" width="5.5703125" style="288" customWidth="1"/>
    <col min="4354" max="4354" width="11.7109375" style="288" customWidth="1"/>
    <col min="4355" max="4355" width="12.28515625" style="288" bestFit="1" customWidth="1"/>
    <col min="4356" max="4356" width="11.85546875" style="288" customWidth="1"/>
    <col min="4357" max="4357" width="11.7109375" style="288" bestFit="1" customWidth="1"/>
    <col min="4358" max="4358" width="12.42578125" style="288" bestFit="1" customWidth="1"/>
    <col min="4359" max="4607" width="11.42578125" style="288"/>
    <col min="4608" max="4608" width="2.85546875" style="288" customWidth="1"/>
    <col min="4609" max="4609" width="5.5703125" style="288" customWidth="1"/>
    <col min="4610" max="4610" width="11.7109375" style="288" customWidth="1"/>
    <col min="4611" max="4611" width="12.28515625" style="288" bestFit="1" customWidth="1"/>
    <col min="4612" max="4612" width="11.85546875" style="288" customWidth="1"/>
    <col min="4613" max="4613" width="11.7109375" style="288" bestFit="1" customWidth="1"/>
    <col min="4614" max="4614" width="12.42578125" style="288" bestFit="1" customWidth="1"/>
    <col min="4615" max="4863" width="11.42578125" style="288"/>
    <col min="4864" max="4864" width="2.85546875" style="288" customWidth="1"/>
    <col min="4865" max="4865" width="5.5703125" style="288" customWidth="1"/>
    <col min="4866" max="4866" width="11.7109375" style="288" customWidth="1"/>
    <col min="4867" max="4867" width="12.28515625" style="288" bestFit="1" customWidth="1"/>
    <col min="4868" max="4868" width="11.85546875" style="288" customWidth="1"/>
    <col min="4869" max="4869" width="11.7109375" style="288" bestFit="1" customWidth="1"/>
    <col min="4870" max="4870" width="12.42578125" style="288" bestFit="1" customWidth="1"/>
    <col min="4871" max="5119" width="11.42578125" style="288"/>
    <col min="5120" max="5120" width="2.85546875" style="288" customWidth="1"/>
    <col min="5121" max="5121" width="5.5703125" style="288" customWidth="1"/>
    <col min="5122" max="5122" width="11.7109375" style="288" customWidth="1"/>
    <col min="5123" max="5123" width="12.28515625" style="288" bestFit="1" customWidth="1"/>
    <col min="5124" max="5124" width="11.85546875" style="288" customWidth="1"/>
    <col min="5125" max="5125" width="11.7109375" style="288" bestFit="1" customWidth="1"/>
    <col min="5126" max="5126" width="12.42578125" style="288" bestFit="1" customWidth="1"/>
    <col min="5127" max="5375" width="11.42578125" style="288"/>
    <col min="5376" max="5376" width="2.85546875" style="288" customWidth="1"/>
    <col min="5377" max="5377" width="5.5703125" style="288" customWidth="1"/>
    <col min="5378" max="5378" width="11.7109375" style="288" customWidth="1"/>
    <col min="5379" max="5379" width="12.28515625" style="288" bestFit="1" customWidth="1"/>
    <col min="5380" max="5380" width="11.85546875" style="288" customWidth="1"/>
    <col min="5381" max="5381" width="11.7109375" style="288" bestFit="1" customWidth="1"/>
    <col min="5382" max="5382" width="12.42578125" style="288" bestFit="1" customWidth="1"/>
    <col min="5383" max="5631" width="11.42578125" style="288"/>
    <col min="5632" max="5632" width="2.85546875" style="288" customWidth="1"/>
    <col min="5633" max="5633" width="5.5703125" style="288" customWidth="1"/>
    <col min="5634" max="5634" width="11.7109375" style="288" customWidth="1"/>
    <col min="5635" max="5635" width="12.28515625" style="288" bestFit="1" customWidth="1"/>
    <col min="5636" max="5636" width="11.85546875" style="288" customWidth="1"/>
    <col min="5637" max="5637" width="11.7109375" style="288" bestFit="1" customWidth="1"/>
    <col min="5638" max="5638" width="12.42578125" style="288" bestFit="1" customWidth="1"/>
    <col min="5639" max="5887" width="11.42578125" style="288"/>
    <col min="5888" max="5888" width="2.85546875" style="288" customWidth="1"/>
    <col min="5889" max="5889" width="5.5703125" style="288" customWidth="1"/>
    <col min="5890" max="5890" width="11.7109375" style="288" customWidth="1"/>
    <col min="5891" max="5891" width="12.28515625" style="288" bestFit="1" customWidth="1"/>
    <col min="5892" max="5892" width="11.85546875" style="288" customWidth="1"/>
    <col min="5893" max="5893" width="11.7109375" style="288" bestFit="1" customWidth="1"/>
    <col min="5894" max="5894" width="12.42578125" style="288" bestFit="1" customWidth="1"/>
    <col min="5895" max="6143" width="11.42578125" style="288"/>
    <col min="6144" max="6144" width="2.85546875" style="288" customWidth="1"/>
    <col min="6145" max="6145" width="5.5703125" style="288" customWidth="1"/>
    <col min="6146" max="6146" width="11.7109375" style="288" customWidth="1"/>
    <col min="6147" max="6147" width="12.28515625" style="288" bestFit="1" customWidth="1"/>
    <col min="6148" max="6148" width="11.85546875" style="288" customWidth="1"/>
    <col min="6149" max="6149" width="11.7109375" style="288" bestFit="1" customWidth="1"/>
    <col min="6150" max="6150" width="12.42578125" style="288" bestFit="1" customWidth="1"/>
    <col min="6151" max="6399" width="11.42578125" style="288"/>
    <col min="6400" max="6400" width="2.85546875" style="288" customWidth="1"/>
    <col min="6401" max="6401" width="5.5703125" style="288" customWidth="1"/>
    <col min="6402" max="6402" width="11.7109375" style="288" customWidth="1"/>
    <col min="6403" max="6403" width="12.28515625" style="288" bestFit="1" customWidth="1"/>
    <col min="6404" max="6404" width="11.85546875" style="288" customWidth="1"/>
    <col min="6405" max="6405" width="11.7109375" style="288" bestFit="1" customWidth="1"/>
    <col min="6406" max="6406" width="12.42578125" style="288" bestFit="1" customWidth="1"/>
    <col min="6407" max="6655" width="11.42578125" style="288"/>
    <col min="6656" max="6656" width="2.85546875" style="288" customWidth="1"/>
    <col min="6657" max="6657" width="5.5703125" style="288" customWidth="1"/>
    <col min="6658" max="6658" width="11.7109375" style="288" customWidth="1"/>
    <col min="6659" max="6659" width="12.28515625" style="288" bestFit="1" customWidth="1"/>
    <col min="6660" max="6660" width="11.85546875" style="288" customWidth="1"/>
    <col min="6661" max="6661" width="11.7109375" style="288" bestFit="1" customWidth="1"/>
    <col min="6662" max="6662" width="12.42578125" style="288" bestFit="1" customWidth="1"/>
    <col min="6663" max="6911" width="11.42578125" style="288"/>
    <col min="6912" max="6912" width="2.85546875" style="288" customWidth="1"/>
    <col min="6913" max="6913" width="5.5703125" style="288" customWidth="1"/>
    <col min="6914" max="6914" width="11.7109375" style="288" customWidth="1"/>
    <col min="6915" max="6915" width="12.28515625" style="288" bestFit="1" customWidth="1"/>
    <col min="6916" max="6916" width="11.85546875" style="288" customWidth="1"/>
    <col min="6917" max="6917" width="11.7109375" style="288" bestFit="1" customWidth="1"/>
    <col min="6918" max="6918" width="12.42578125" style="288" bestFit="1" customWidth="1"/>
    <col min="6919" max="7167" width="11.42578125" style="288"/>
    <col min="7168" max="7168" width="2.85546875" style="288" customWidth="1"/>
    <col min="7169" max="7169" width="5.5703125" style="288" customWidth="1"/>
    <col min="7170" max="7170" width="11.7109375" style="288" customWidth="1"/>
    <col min="7171" max="7171" width="12.28515625" style="288" bestFit="1" customWidth="1"/>
    <col min="7172" max="7172" width="11.85546875" style="288" customWidth="1"/>
    <col min="7173" max="7173" width="11.7109375" style="288" bestFit="1" customWidth="1"/>
    <col min="7174" max="7174" width="12.42578125" style="288" bestFit="1" customWidth="1"/>
    <col min="7175" max="7423" width="11.42578125" style="288"/>
    <col min="7424" max="7424" width="2.85546875" style="288" customWidth="1"/>
    <col min="7425" max="7425" width="5.5703125" style="288" customWidth="1"/>
    <col min="7426" max="7426" width="11.7109375" style="288" customWidth="1"/>
    <col min="7427" max="7427" width="12.28515625" style="288" bestFit="1" customWidth="1"/>
    <col min="7428" max="7428" width="11.85546875" style="288" customWidth="1"/>
    <col min="7429" max="7429" width="11.7109375" style="288" bestFit="1" customWidth="1"/>
    <col min="7430" max="7430" width="12.42578125" style="288" bestFit="1" customWidth="1"/>
    <col min="7431" max="7679" width="11.42578125" style="288"/>
    <col min="7680" max="7680" width="2.85546875" style="288" customWidth="1"/>
    <col min="7681" max="7681" width="5.5703125" style="288" customWidth="1"/>
    <col min="7682" max="7682" width="11.7109375" style="288" customWidth="1"/>
    <col min="7683" max="7683" width="12.28515625" style="288" bestFit="1" customWidth="1"/>
    <col min="7684" max="7684" width="11.85546875" style="288" customWidth="1"/>
    <col min="7685" max="7685" width="11.7109375" style="288" bestFit="1" customWidth="1"/>
    <col min="7686" max="7686" width="12.42578125" style="288" bestFit="1" customWidth="1"/>
    <col min="7687" max="7935" width="11.42578125" style="288"/>
    <col min="7936" max="7936" width="2.85546875" style="288" customWidth="1"/>
    <col min="7937" max="7937" width="5.5703125" style="288" customWidth="1"/>
    <col min="7938" max="7938" width="11.7109375" style="288" customWidth="1"/>
    <col min="7939" max="7939" width="12.28515625" style="288" bestFit="1" customWidth="1"/>
    <col min="7940" max="7940" width="11.85546875" style="288" customWidth="1"/>
    <col min="7941" max="7941" width="11.7109375" style="288" bestFit="1" customWidth="1"/>
    <col min="7942" max="7942" width="12.42578125" style="288" bestFit="1" customWidth="1"/>
    <col min="7943" max="8191" width="11.42578125" style="288"/>
    <col min="8192" max="8192" width="2.85546875" style="288" customWidth="1"/>
    <col min="8193" max="8193" width="5.5703125" style="288" customWidth="1"/>
    <col min="8194" max="8194" width="11.7109375" style="288" customWidth="1"/>
    <col min="8195" max="8195" width="12.28515625" style="288" bestFit="1" customWidth="1"/>
    <col min="8196" max="8196" width="11.85546875" style="288" customWidth="1"/>
    <col min="8197" max="8197" width="11.7109375" style="288" bestFit="1" customWidth="1"/>
    <col min="8198" max="8198" width="12.42578125" style="288" bestFit="1" customWidth="1"/>
    <col min="8199" max="8447" width="11.42578125" style="288"/>
    <col min="8448" max="8448" width="2.85546875" style="288" customWidth="1"/>
    <col min="8449" max="8449" width="5.5703125" style="288" customWidth="1"/>
    <col min="8450" max="8450" width="11.7109375" style="288" customWidth="1"/>
    <col min="8451" max="8451" width="12.28515625" style="288" bestFit="1" customWidth="1"/>
    <col min="8452" max="8452" width="11.85546875" style="288" customWidth="1"/>
    <col min="8453" max="8453" width="11.7109375" style="288" bestFit="1" customWidth="1"/>
    <col min="8454" max="8454" width="12.42578125" style="288" bestFit="1" customWidth="1"/>
    <col min="8455" max="8703" width="11.42578125" style="288"/>
    <col min="8704" max="8704" width="2.85546875" style="288" customWidth="1"/>
    <col min="8705" max="8705" width="5.5703125" style="288" customWidth="1"/>
    <col min="8706" max="8706" width="11.7109375" style="288" customWidth="1"/>
    <col min="8707" max="8707" width="12.28515625" style="288" bestFit="1" customWidth="1"/>
    <col min="8708" max="8708" width="11.85546875" style="288" customWidth="1"/>
    <col min="8709" max="8709" width="11.7109375" style="288" bestFit="1" customWidth="1"/>
    <col min="8710" max="8710" width="12.42578125" style="288" bestFit="1" customWidth="1"/>
    <col min="8711" max="8959" width="11.42578125" style="288"/>
    <col min="8960" max="8960" width="2.85546875" style="288" customWidth="1"/>
    <col min="8961" max="8961" width="5.5703125" style="288" customWidth="1"/>
    <col min="8962" max="8962" width="11.7109375" style="288" customWidth="1"/>
    <col min="8963" max="8963" width="12.28515625" style="288" bestFit="1" customWidth="1"/>
    <col min="8964" max="8964" width="11.85546875" style="288" customWidth="1"/>
    <col min="8965" max="8965" width="11.7109375" style="288" bestFit="1" customWidth="1"/>
    <col min="8966" max="8966" width="12.42578125" style="288" bestFit="1" customWidth="1"/>
    <col min="8967" max="9215" width="11.42578125" style="288"/>
    <col min="9216" max="9216" width="2.85546875" style="288" customWidth="1"/>
    <col min="9217" max="9217" width="5.5703125" style="288" customWidth="1"/>
    <col min="9218" max="9218" width="11.7109375" style="288" customWidth="1"/>
    <col min="9219" max="9219" width="12.28515625" style="288" bestFit="1" customWidth="1"/>
    <col min="9220" max="9220" width="11.85546875" style="288" customWidth="1"/>
    <col min="9221" max="9221" width="11.7109375" style="288" bestFit="1" customWidth="1"/>
    <col min="9222" max="9222" width="12.42578125" style="288" bestFit="1" customWidth="1"/>
    <col min="9223" max="9471" width="11.42578125" style="288"/>
    <col min="9472" max="9472" width="2.85546875" style="288" customWidth="1"/>
    <col min="9473" max="9473" width="5.5703125" style="288" customWidth="1"/>
    <col min="9474" max="9474" width="11.7109375" style="288" customWidth="1"/>
    <col min="9475" max="9475" width="12.28515625" style="288" bestFit="1" customWidth="1"/>
    <col min="9476" max="9476" width="11.85546875" style="288" customWidth="1"/>
    <col min="9477" max="9477" width="11.7109375" style="288" bestFit="1" customWidth="1"/>
    <col min="9478" max="9478" width="12.42578125" style="288" bestFit="1" customWidth="1"/>
    <col min="9479" max="9727" width="11.42578125" style="288"/>
    <col min="9728" max="9728" width="2.85546875" style="288" customWidth="1"/>
    <col min="9729" max="9729" width="5.5703125" style="288" customWidth="1"/>
    <col min="9730" max="9730" width="11.7109375" style="288" customWidth="1"/>
    <col min="9731" max="9731" width="12.28515625" style="288" bestFit="1" customWidth="1"/>
    <col min="9732" max="9732" width="11.85546875" style="288" customWidth="1"/>
    <col min="9733" max="9733" width="11.7109375" style="288" bestFit="1" customWidth="1"/>
    <col min="9734" max="9734" width="12.42578125" style="288" bestFit="1" customWidth="1"/>
    <col min="9735" max="9983" width="11.42578125" style="288"/>
    <col min="9984" max="9984" width="2.85546875" style="288" customWidth="1"/>
    <col min="9985" max="9985" width="5.5703125" style="288" customWidth="1"/>
    <col min="9986" max="9986" width="11.7109375" style="288" customWidth="1"/>
    <col min="9987" max="9987" width="12.28515625" style="288" bestFit="1" customWidth="1"/>
    <col min="9988" max="9988" width="11.85546875" style="288" customWidth="1"/>
    <col min="9989" max="9989" width="11.7109375" style="288" bestFit="1" customWidth="1"/>
    <col min="9990" max="9990" width="12.42578125" style="288" bestFit="1" customWidth="1"/>
    <col min="9991" max="10239" width="11.42578125" style="288"/>
    <col min="10240" max="10240" width="2.85546875" style="288" customWidth="1"/>
    <col min="10241" max="10241" width="5.5703125" style="288" customWidth="1"/>
    <col min="10242" max="10242" width="11.7109375" style="288" customWidth="1"/>
    <col min="10243" max="10243" width="12.28515625" style="288" bestFit="1" customWidth="1"/>
    <col min="10244" max="10244" width="11.85546875" style="288" customWidth="1"/>
    <col min="10245" max="10245" width="11.7109375" style="288" bestFit="1" customWidth="1"/>
    <col min="10246" max="10246" width="12.42578125" style="288" bestFit="1" customWidth="1"/>
    <col min="10247" max="10495" width="11.42578125" style="288"/>
    <col min="10496" max="10496" width="2.85546875" style="288" customWidth="1"/>
    <col min="10497" max="10497" width="5.5703125" style="288" customWidth="1"/>
    <col min="10498" max="10498" width="11.7109375" style="288" customWidth="1"/>
    <col min="10499" max="10499" width="12.28515625" style="288" bestFit="1" customWidth="1"/>
    <col min="10500" max="10500" width="11.85546875" style="288" customWidth="1"/>
    <col min="10501" max="10501" width="11.7109375" style="288" bestFit="1" customWidth="1"/>
    <col min="10502" max="10502" width="12.42578125" style="288" bestFit="1" customWidth="1"/>
    <col min="10503" max="10751" width="11.42578125" style="288"/>
    <col min="10752" max="10752" width="2.85546875" style="288" customWidth="1"/>
    <col min="10753" max="10753" width="5.5703125" style="288" customWidth="1"/>
    <col min="10754" max="10754" width="11.7109375" style="288" customWidth="1"/>
    <col min="10755" max="10755" width="12.28515625" style="288" bestFit="1" customWidth="1"/>
    <col min="10756" max="10756" width="11.85546875" style="288" customWidth="1"/>
    <col min="10757" max="10757" width="11.7109375" style="288" bestFit="1" customWidth="1"/>
    <col min="10758" max="10758" width="12.42578125" style="288" bestFit="1" customWidth="1"/>
    <col min="10759" max="11007" width="11.42578125" style="288"/>
    <col min="11008" max="11008" width="2.85546875" style="288" customWidth="1"/>
    <col min="11009" max="11009" width="5.5703125" style="288" customWidth="1"/>
    <col min="11010" max="11010" width="11.7109375" style="288" customWidth="1"/>
    <col min="11011" max="11011" width="12.28515625" style="288" bestFit="1" customWidth="1"/>
    <col min="11012" max="11012" width="11.85546875" style="288" customWidth="1"/>
    <col min="11013" max="11013" width="11.7109375" style="288" bestFit="1" customWidth="1"/>
    <col min="11014" max="11014" width="12.42578125" style="288" bestFit="1" customWidth="1"/>
    <col min="11015" max="11263" width="11.42578125" style="288"/>
    <col min="11264" max="11264" width="2.85546875" style="288" customWidth="1"/>
    <col min="11265" max="11265" width="5.5703125" style="288" customWidth="1"/>
    <col min="11266" max="11266" width="11.7109375" style="288" customWidth="1"/>
    <col min="11267" max="11267" width="12.28515625" style="288" bestFit="1" customWidth="1"/>
    <col min="11268" max="11268" width="11.85546875" style="288" customWidth="1"/>
    <col min="11269" max="11269" width="11.7109375" style="288" bestFit="1" customWidth="1"/>
    <col min="11270" max="11270" width="12.42578125" style="288" bestFit="1" customWidth="1"/>
    <col min="11271" max="11519" width="11.42578125" style="288"/>
    <col min="11520" max="11520" width="2.85546875" style="288" customWidth="1"/>
    <col min="11521" max="11521" width="5.5703125" style="288" customWidth="1"/>
    <col min="11522" max="11522" width="11.7109375" style="288" customWidth="1"/>
    <col min="11523" max="11523" width="12.28515625" style="288" bestFit="1" customWidth="1"/>
    <col min="11524" max="11524" width="11.85546875" style="288" customWidth="1"/>
    <col min="11525" max="11525" width="11.7109375" style="288" bestFit="1" customWidth="1"/>
    <col min="11526" max="11526" width="12.42578125" style="288" bestFit="1" customWidth="1"/>
    <col min="11527" max="11775" width="11.42578125" style="288"/>
    <col min="11776" max="11776" width="2.85546875" style="288" customWidth="1"/>
    <col min="11777" max="11777" width="5.5703125" style="288" customWidth="1"/>
    <col min="11778" max="11778" width="11.7109375" style="288" customWidth="1"/>
    <col min="11779" max="11779" width="12.28515625" style="288" bestFit="1" customWidth="1"/>
    <col min="11780" max="11780" width="11.85546875" style="288" customWidth="1"/>
    <col min="11781" max="11781" width="11.7109375" style="288" bestFit="1" customWidth="1"/>
    <col min="11782" max="11782" width="12.42578125" style="288" bestFit="1" customWidth="1"/>
    <col min="11783" max="12031" width="11.42578125" style="288"/>
    <col min="12032" max="12032" width="2.85546875" style="288" customWidth="1"/>
    <col min="12033" max="12033" width="5.5703125" style="288" customWidth="1"/>
    <col min="12034" max="12034" width="11.7109375" style="288" customWidth="1"/>
    <col min="12035" max="12035" width="12.28515625" style="288" bestFit="1" customWidth="1"/>
    <col min="12036" max="12036" width="11.85546875" style="288" customWidth="1"/>
    <col min="12037" max="12037" width="11.7109375" style="288" bestFit="1" customWidth="1"/>
    <col min="12038" max="12038" width="12.42578125" style="288" bestFit="1" customWidth="1"/>
    <col min="12039" max="12287" width="11.42578125" style="288"/>
    <col min="12288" max="12288" width="2.85546875" style="288" customWidth="1"/>
    <col min="12289" max="12289" width="5.5703125" style="288" customWidth="1"/>
    <col min="12290" max="12290" width="11.7109375" style="288" customWidth="1"/>
    <col min="12291" max="12291" width="12.28515625" style="288" bestFit="1" customWidth="1"/>
    <col min="12292" max="12292" width="11.85546875" style="288" customWidth="1"/>
    <col min="12293" max="12293" width="11.7109375" style="288" bestFit="1" customWidth="1"/>
    <col min="12294" max="12294" width="12.42578125" style="288" bestFit="1" customWidth="1"/>
    <col min="12295" max="12543" width="11.42578125" style="288"/>
    <col min="12544" max="12544" width="2.85546875" style="288" customWidth="1"/>
    <col min="12545" max="12545" width="5.5703125" style="288" customWidth="1"/>
    <col min="12546" max="12546" width="11.7109375" style="288" customWidth="1"/>
    <col min="12547" max="12547" width="12.28515625" style="288" bestFit="1" customWidth="1"/>
    <col min="12548" max="12548" width="11.85546875" style="288" customWidth="1"/>
    <col min="12549" max="12549" width="11.7109375" style="288" bestFit="1" customWidth="1"/>
    <col min="12550" max="12550" width="12.42578125" style="288" bestFit="1" customWidth="1"/>
    <col min="12551" max="12799" width="11.42578125" style="288"/>
    <col min="12800" max="12800" width="2.85546875" style="288" customWidth="1"/>
    <col min="12801" max="12801" width="5.5703125" style="288" customWidth="1"/>
    <col min="12802" max="12802" width="11.7109375" style="288" customWidth="1"/>
    <col min="12803" max="12803" width="12.28515625" style="288" bestFit="1" customWidth="1"/>
    <col min="12804" max="12804" width="11.85546875" style="288" customWidth="1"/>
    <col min="12805" max="12805" width="11.7109375" style="288" bestFit="1" customWidth="1"/>
    <col min="12806" max="12806" width="12.42578125" style="288" bestFit="1" customWidth="1"/>
    <col min="12807" max="13055" width="11.42578125" style="288"/>
    <col min="13056" max="13056" width="2.85546875" style="288" customWidth="1"/>
    <col min="13057" max="13057" width="5.5703125" style="288" customWidth="1"/>
    <col min="13058" max="13058" width="11.7109375" style="288" customWidth="1"/>
    <col min="13059" max="13059" width="12.28515625" style="288" bestFit="1" customWidth="1"/>
    <col min="13060" max="13060" width="11.85546875" style="288" customWidth="1"/>
    <col min="13061" max="13061" width="11.7109375" style="288" bestFit="1" customWidth="1"/>
    <col min="13062" max="13062" width="12.42578125" style="288" bestFit="1" customWidth="1"/>
    <col min="13063" max="13311" width="11.42578125" style="288"/>
    <col min="13312" max="13312" width="2.85546875" style="288" customWidth="1"/>
    <col min="13313" max="13313" width="5.5703125" style="288" customWidth="1"/>
    <col min="13314" max="13314" width="11.7109375" style="288" customWidth="1"/>
    <col min="13315" max="13315" width="12.28515625" style="288" bestFit="1" customWidth="1"/>
    <col min="13316" max="13316" width="11.85546875" style="288" customWidth="1"/>
    <col min="13317" max="13317" width="11.7109375" style="288" bestFit="1" customWidth="1"/>
    <col min="13318" max="13318" width="12.42578125" style="288" bestFit="1" customWidth="1"/>
    <col min="13319" max="13567" width="11.42578125" style="288"/>
    <col min="13568" max="13568" width="2.85546875" style="288" customWidth="1"/>
    <col min="13569" max="13569" width="5.5703125" style="288" customWidth="1"/>
    <col min="13570" max="13570" width="11.7109375" style="288" customWidth="1"/>
    <col min="13571" max="13571" width="12.28515625" style="288" bestFit="1" customWidth="1"/>
    <col min="13572" max="13572" width="11.85546875" style="288" customWidth="1"/>
    <col min="13573" max="13573" width="11.7109375" style="288" bestFit="1" customWidth="1"/>
    <col min="13574" max="13574" width="12.42578125" style="288" bestFit="1" customWidth="1"/>
    <col min="13575" max="13823" width="11.42578125" style="288"/>
    <col min="13824" max="13824" width="2.85546875" style="288" customWidth="1"/>
    <col min="13825" max="13825" width="5.5703125" style="288" customWidth="1"/>
    <col min="13826" max="13826" width="11.7109375" style="288" customWidth="1"/>
    <col min="13827" max="13827" width="12.28515625" style="288" bestFit="1" customWidth="1"/>
    <col min="13828" max="13828" width="11.85546875" style="288" customWidth="1"/>
    <col min="13829" max="13829" width="11.7109375" style="288" bestFit="1" customWidth="1"/>
    <col min="13830" max="13830" width="12.42578125" style="288" bestFit="1" customWidth="1"/>
    <col min="13831" max="14079" width="11.42578125" style="288"/>
    <col min="14080" max="14080" width="2.85546875" style="288" customWidth="1"/>
    <col min="14081" max="14081" width="5.5703125" style="288" customWidth="1"/>
    <col min="14082" max="14082" width="11.7109375" style="288" customWidth="1"/>
    <col min="14083" max="14083" width="12.28515625" style="288" bestFit="1" customWidth="1"/>
    <col min="14084" max="14084" width="11.85546875" style="288" customWidth="1"/>
    <col min="14085" max="14085" width="11.7109375" style="288" bestFit="1" customWidth="1"/>
    <col min="14086" max="14086" width="12.42578125" style="288" bestFit="1" customWidth="1"/>
    <col min="14087" max="14335" width="11.42578125" style="288"/>
    <col min="14336" max="14336" width="2.85546875" style="288" customWidth="1"/>
    <col min="14337" max="14337" width="5.5703125" style="288" customWidth="1"/>
    <col min="14338" max="14338" width="11.7109375" style="288" customWidth="1"/>
    <col min="14339" max="14339" width="12.28515625" style="288" bestFit="1" customWidth="1"/>
    <col min="14340" max="14340" width="11.85546875" style="288" customWidth="1"/>
    <col min="14341" max="14341" width="11.7109375" style="288" bestFit="1" customWidth="1"/>
    <col min="14342" max="14342" width="12.42578125" style="288" bestFit="1" customWidth="1"/>
    <col min="14343" max="14591" width="11.42578125" style="288"/>
    <col min="14592" max="14592" width="2.85546875" style="288" customWidth="1"/>
    <col min="14593" max="14593" width="5.5703125" style="288" customWidth="1"/>
    <col min="14594" max="14594" width="11.7109375" style="288" customWidth="1"/>
    <col min="14595" max="14595" width="12.28515625" style="288" bestFit="1" customWidth="1"/>
    <col min="14596" max="14596" width="11.85546875" style="288" customWidth="1"/>
    <col min="14597" max="14597" width="11.7109375" style="288" bestFit="1" customWidth="1"/>
    <col min="14598" max="14598" width="12.42578125" style="288" bestFit="1" customWidth="1"/>
    <col min="14599" max="14847" width="11.42578125" style="288"/>
    <col min="14848" max="14848" width="2.85546875" style="288" customWidth="1"/>
    <col min="14849" max="14849" width="5.5703125" style="288" customWidth="1"/>
    <col min="14850" max="14850" width="11.7109375" style="288" customWidth="1"/>
    <col min="14851" max="14851" width="12.28515625" style="288" bestFit="1" customWidth="1"/>
    <col min="14852" max="14852" width="11.85546875" style="288" customWidth="1"/>
    <col min="14853" max="14853" width="11.7109375" style="288" bestFit="1" customWidth="1"/>
    <col min="14854" max="14854" width="12.42578125" style="288" bestFit="1" customWidth="1"/>
    <col min="14855" max="15103" width="11.42578125" style="288"/>
    <col min="15104" max="15104" width="2.85546875" style="288" customWidth="1"/>
    <col min="15105" max="15105" width="5.5703125" style="288" customWidth="1"/>
    <col min="15106" max="15106" width="11.7109375" style="288" customWidth="1"/>
    <col min="15107" max="15107" width="12.28515625" style="288" bestFit="1" customWidth="1"/>
    <col min="15108" max="15108" width="11.85546875" style="288" customWidth="1"/>
    <col min="15109" max="15109" width="11.7109375" style="288" bestFit="1" customWidth="1"/>
    <col min="15110" max="15110" width="12.42578125" style="288" bestFit="1" customWidth="1"/>
    <col min="15111" max="15359" width="11.42578125" style="288"/>
    <col min="15360" max="15360" width="2.85546875" style="288" customWidth="1"/>
    <col min="15361" max="15361" width="5.5703125" style="288" customWidth="1"/>
    <col min="15362" max="15362" width="11.7109375" style="288" customWidth="1"/>
    <col min="15363" max="15363" width="12.28515625" style="288" bestFit="1" customWidth="1"/>
    <col min="15364" max="15364" width="11.85546875" style="288" customWidth="1"/>
    <col min="15365" max="15365" width="11.7109375" style="288" bestFit="1" customWidth="1"/>
    <col min="15366" max="15366" width="12.42578125" style="288" bestFit="1" customWidth="1"/>
    <col min="15367" max="15615" width="11.42578125" style="288"/>
    <col min="15616" max="15616" width="2.85546875" style="288" customWidth="1"/>
    <col min="15617" max="15617" width="5.5703125" style="288" customWidth="1"/>
    <col min="15618" max="15618" width="11.7109375" style="288" customWidth="1"/>
    <col min="15619" max="15619" width="12.28515625" style="288" bestFit="1" customWidth="1"/>
    <col min="15620" max="15620" width="11.85546875" style="288" customWidth="1"/>
    <col min="15621" max="15621" width="11.7109375" style="288" bestFit="1" customWidth="1"/>
    <col min="15622" max="15622" width="12.42578125" style="288" bestFit="1" customWidth="1"/>
    <col min="15623" max="15871" width="11.42578125" style="288"/>
    <col min="15872" max="15872" width="2.85546875" style="288" customWidth="1"/>
    <col min="15873" max="15873" width="5.5703125" style="288" customWidth="1"/>
    <col min="15874" max="15874" width="11.7109375" style="288" customWidth="1"/>
    <col min="15875" max="15875" width="12.28515625" style="288" bestFit="1" customWidth="1"/>
    <col min="15876" max="15876" width="11.85546875" style="288" customWidth="1"/>
    <col min="15877" max="15877" width="11.7109375" style="288" bestFit="1" customWidth="1"/>
    <col min="15878" max="15878" width="12.42578125" style="288" bestFit="1" customWidth="1"/>
    <col min="15879" max="16127" width="11.42578125" style="288"/>
    <col min="16128" max="16128" width="2.85546875" style="288" customWidth="1"/>
    <col min="16129" max="16129" width="5.5703125" style="288" customWidth="1"/>
    <col min="16130" max="16130" width="11.7109375" style="288" customWidth="1"/>
    <col min="16131" max="16131" width="12.28515625" style="288" bestFit="1" customWidth="1"/>
    <col min="16132" max="16132" width="11.85546875" style="288" customWidth="1"/>
    <col min="16133" max="16133" width="11.7109375" style="288" bestFit="1" customWidth="1"/>
    <col min="16134" max="16134" width="12.42578125" style="288" bestFit="1" customWidth="1"/>
    <col min="16135" max="16384" width="11.42578125" style="288"/>
  </cols>
  <sheetData>
    <row r="1" spans="2:9" ht="47.25" customHeight="1"/>
    <row r="2" spans="2:9" s="71" customFormat="1" ht="20.25" customHeight="1">
      <c r="B2" s="453" t="s">
        <v>120</v>
      </c>
      <c r="C2" s="454"/>
      <c r="D2" s="454"/>
      <c r="E2" s="454"/>
      <c r="F2" s="454"/>
      <c r="G2" s="454"/>
      <c r="H2" s="454"/>
      <c r="I2" s="96"/>
    </row>
    <row r="3" spans="2:9" s="71" customFormat="1" ht="15.75">
      <c r="B3" s="75" t="s">
        <v>91</v>
      </c>
      <c r="C3" s="75"/>
      <c r="D3" s="75"/>
      <c r="E3" s="75"/>
    </row>
    <row r="4" spans="2:9" s="71" customFormat="1">
      <c r="B4" s="75" t="s">
        <v>49</v>
      </c>
      <c r="C4" s="75"/>
      <c r="D4" s="75"/>
      <c r="E4" s="75"/>
    </row>
    <row r="5" spans="2:9" s="71" customFormat="1">
      <c r="B5" s="126" t="s">
        <v>201</v>
      </c>
      <c r="C5" s="76"/>
      <c r="D5" s="76"/>
      <c r="E5" s="76"/>
      <c r="F5" s="76"/>
      <c r="G5" s="76"/>
      <c r="I5" s="76"/>
    </row>
    <row r="6" spans="2:9" ht="70.5" customHeight="1" thickBot="1">
      <c r="B6" s="97" t="s">
        <v>32</v>
      </c>
      <c r="C6" s="97" t="s">
        <v>33</v>
      </c>
      <c r="D6" s="98" t="s">
        <v>18</v>
      </c>
      <c r="E6" s="98" t="s">
        <v>19</v>
      </c>
      <c r="F6" s="98" t="s">
        <v>20</v>
      </c>
      <c r="G6" s="98" t="s">
        <v>78</v>
      </c>
      <c r="H6" s="94" t="s">
        <v>17</v>
      </c>
      <c r="I6" s="99"/>
    </row>
    <row r="7" spans="2:9" ht="16.350000000000001" customHeight="1">
      <c r="B7" s="289">
        <v>2019</v>
      </c>
      <c r="C7" s="290" t="s">
        <v>34</v>
      </c>
      <c r="D7" s="291">
        <v>98.119671383816041</v>
      </c>
      <c r="E7" s="291">
        <v>98.72900937545279</v>
      </c>
      <c r="F7" s="291">
        <v>102.24646293360719</v>
      </c>
      <c r="G7" s="291">
        <v>103.3319563450835</v>
      </c>
      <c r="H7" s="291">
        <v>98.814540798083641</v>
      </c>
    </row>
    <row r="8" spans="2:9" ht="16.350000000000001" customHeight="1">
      <c r="B8" s="283"/>
      <c r="C8" s="293" t="s">
        <v>35</v>
      </c>
      <c r="D8" s="284">
        <v>98.685715391057045</v>
      </c>
      <c r="E8" s="284">
        <v>97.977064682272314</v>
      </c>
      <c r="F8" s="284">
        <v>96.741455244168449</v>
      </c>
      <c r="G8" s="284">
        <v>95.724057624323848</v>
      </c>
      <c r="H8" s="284">
        <v>98.244679004775236</v>
      </c>
    </row>
    <row r="9" spans="2:9" ht="16.350000000000001" customHeight="1">
      <c r="B9" s="289"/>
      <c r="C9" s="290" t="s">
        <v>36</v>
      </c>
      <c r="D9" s="291">
        <v>99.273155744674355</v>
      </c>
      <c r="E9" s="291">
        <v>96.6992953672722</v>
      </c>
      <c r="F9" s="291">
        <v>94.683151988470485</v>
      </c>
      <c r="G9" s="291">
        <v>96.725744585936312</v>
      </c>
      <c r="H9" s="291">
        <v>98.153171803037338</v>
      </c>
    </row>
    <row r="10" spans="2:9" ht="16.350000000000001" customHeight="1">
      <c r="B10" s="283"/>
      <c r="C10" s="293" t="s">
        <v>37</v>
      </c>
      <c r="D10" s="284">
        <v>99.094802116262116</v>
      </c>
      <c r="E10" s="284">
        <v>97.355462875478452</v>
      </c>
      <c r="F10" s="284">
        <v>93.558769001226125</v>
      </c>
      <c r="G10" s="284">
        <v>97.316017865278553</v>
      </c>
      <c r="H10" s="284">
        <v>98.101771641791956</v>
      </c>
    </row>
    <row r="11" spans="2:9" ht="16.350000000000001" customHeight="1">
      <c r="B11" s="289"/>
      <c r="C11" s="290" t="s">
        <v>38</v>
      </c>
      <c r="D11" s="291">
        <v>99.305359298780374</v>
      </c>
      <c r="E11" s="291">
        <v>97.828503774220891</v>
      </c>
      <c r="F11" s="291">
        <v>95.941786273061524</v>
      </c>
      <c r="G11" s="291">
        <v>98.554074680853745</v>
      </c>
      <c r="H11" s="291">
        <v>98.613516508148749</v>
      </c>
    </row>
    <row r="12" spans="2:9" ht="16.350000000000001" customHeight="1">
      <c r="B12" s="283"/>
      <c r="C12" s="293" t="s">
        <v>39</v>
      </c>
      <c r="D12" s="284">
        <v>99.285161229275843</v>
      </c>
      <c r="E12" s="284">
        <v>98.135976089916113</v>
      </c>
      <c r="F12" s="284">
        <v>96.496330138930333</v>
      </c>
      <c r="G12" s="284">
        <v>98.411154864274977</v>
      </c>
      <c r="H12" s="284">
        <v>98.721700001168074</v>
      </c>
    </row>
    <row r="13" spans="2:9" ht="16.350000000000001" customHeight="1">
      <c r="B13" s="289"/>
      <c r="C13" s="290" t="s">
        <v>40</v>
      </c>
      <c r="D13" s="291">
        <v>99.928789688494447</v>
      </c>
      <c r="E13" s="291">
        <v>97.238333821518395</v>
      </c>
      <c r="F13" s="291">
        <v>97.648900744749213</v>
      </c>
      <c r="G13" s="291">
        <v>94.74639019471509</v>
      </c>
      <c r="H13" s="291">
        <v>98.925791638765048</v>
      </c>
    </row>
    <row r="14" spans="2:9" ht="16.350000000000001" customHeight="1">
      <c r="B14" s="283"/>
      <c r="C14" s="293" t="s">
        <v>41</v>
      </c>
      <c r="D14" s="284">
        <v>100.67122951471822</v>
      </c>
      <c r="E14" s="284">
        <v>97.732732116852929</v>
      </c>
      <c r="F14" s="284">
        <v>97.751137831053327</v>
      </c>
      <c r="G14" s="284">
        <v>101.74041009029439</v>
      </c>
      <c r="H14" s="284">
        <v>99.734189769091188</v>
      </c>
    </row>
    <row r="15" spans="2:9" ht="16.350000000000001" customHeight="1">
      <c r="B15" s="289"/>
      <c r="C15" s="290" t="s">
        <v>42</v>
      </c>
      <c r="D15" s="291">
        <v>100.79823398260091</v>
      </c>
      <c r="E15" s="291">
        <v>99.080320933131333</v>
      </c>
      <c r="F15" s="291">
        <v>98.075020732984257</v>
      </c>
      <c r="G15" s="291">
        <v>102.17746277293732</v>
      </c>
      <c r="H15" s="291">
        <v>100.17494510093411</v>
      </c>
    </row>
    <row r="16" spans="2:9" ht="16.350000000000001" customHeight="1">
      <c r="B16" s="283"/>
      <c r="C16" s="293" t="s">
        <v>43</v>
      </c>
      <c r="D16" s="284">
        <v>100.96653150796789</v>
      </c>
      <c r="E16" s="284">
        <v>101.53349792791276</v>
      </c>
      <c r="F16" s="284">
        <v>98.079550183048525</v>
      </c>
      <c r="G16" s="284">
        <v>103.09154243130828</v>
      </c>
      <c r="H16" s="284">
        <v>100.88420710950217</v>
      </c>
    </row>
    <row r="17" spans="2:9" ht="16.350000000000001" customHeight="1">
      <c r="B17" s="289"/>
      <c r="C17" s="290" t="s">
        <v>44</v>
      </c>
      <c r="D17" s="291">
        <v>101.58751051274875</v>
      </c>
      <c r="E17" s="291">
        <v>104.18632089564116</v>
      </c>
      <c r="F17" s="291">
        <v>105.31272154360758</v>
      </c>
      <c r="G17" s="291">
        <v>102.83274813560116</v>
      </c>
      <c r="H17" s="291">
        <v>102.59135981342912</v>
      </c>
    </row>
    <row r="18" spans="2:9" ht="16.350000000000001" customHeight="1">
      <c r="B18" s="283"/>
      <c r="C18" s="293" t="s">
        <v>45</v>
      </c>
      <c r="D18" s="284">
        <v>102.28383962960393</v>
      </c>
      <c r="E18" s="284">
        <v>113.50348214033102</v>
      </c>
      <c r="F18" s="284">
        <v>123.46471338509269</v>
      </c>
      <c r="G18" s="284">
        <v>105.34844040939302</v>
      </c>
      <c r="H18" s="284">
        <v>107.0401268112734</v>
      </c>
    </row>
    <row r="19" spans="2:9" ht="16.350000000000001" customHeight="1">
      <c r="B19" s="289">
        <v>2020</v>
      </c>
      <c r="C19" s="290" t="s">
        <v>34</v>
      </c>
      <c r="D19" s="291">
        <v>101.32558557312824</v>
      </c>
      <c r="E19" s="291">
        <v>99.478201503081522</v>
      </c>
      <c r="F19" s="291">
        <v>101.05319732039963</v>
      </c>
      <c r="G19" s="291">
        <v>102.67948738515955</v>
      </c>
      <c r="H19" s="291">
        <v>100.90732550411346</v>
      </c>
    </row>
    <row r="20" spans="2:9">
      <c r="C20" s="293" t="s">
        <v>35</v>
      </c>
      <c r="D20" s="284">
        <v>102.03229550714447</v>
      </c>
      <c r="E20" s="284">
        <v>98.739361110998303</v>
      </c>
      <c r="F20" s="284">
        <v>97.709585431466536</v>
      </c>
      <c r="G20" s="284">
        <v>105.29419698763549</v>
      </c>
      <c r="H20" s="284">
        <v>100.94234206065097</v>
      </c>
      <c r="I20" s="284"/>
    </row>
    <row r="21" spans="2:9">
      <c r="B21" s="289"/>
      <c r="C21" s="290" t="s">
        <v>36</v>
      </c>
      <c r="D21" s="291">
        <v>101.41702529850494</v>
      </c>
      <c r="E21" s="291">
        <v>98.883487429009207</v>
      </c>
      <c r="F21" s="291">
        <v>93.159130246991978</v>
      </c>
      <c r="G21" s="291">
        <v>102.83600049367166</v>
      </c>
      <c r="H21" s="291">
        <v>100.07096334570542</v>
      </c>
      <c r="I21" s="284"/>
    </row>
    <row r="22" spans="2:9">
      <c r="C22" s="293" t="s">
        <v>37</v>
      </c>
      <c r="D22" s="284">
        <v>100.14995678376943</v>
      </c>
      <c r="E22" s="284">
        <v>94.236579150314412</v>
      </c>
      <c r="F22" s="284">
        <v>83.615880249476405</v>
      </c>
      <c r="G22" s="284">
        <v>86.055227618907693</v>
      </c>
      <c r="H22" s="284">
        <v>96.755196876401399</v>
      </c>
      <c r="I22" s="284"/>
    </row>
    <row r="23" spans="2:9">
      <c r="B23" s="289"/>
      <c r="C23" s="290" t="s">
        <v>38</v>
      </c>
      <c r="D23" s="291">
        <v>99.195076153123395</v>
      </c>
      <c r="E23" s="291">
        <v>90.185785276753265</v>
      </c>
      <c r="F23" s="291">
        <v>79.855396772016221</v>
      </c>
      <c r="G23" s="291">
        <v>86.115537600433854</v>
      </c>
      <c r="H23" s="291">
        <v>94.835870692322032</v>
      </c>
      <c r="I23" s="284"/>
    </row>
    <row r="24" spans="2:9">
      <c r="C24" s="293" t="s">
        <v>39</v>
      </c>
      <c r="D24" s="284">
        <v>98.286924330895829</v>
      </c>
      <c r="E24" s="284">
        <v>88.052793405577248</v>
      </c>
      <c r="F24" s="284">
        <v>80.990750817786065</v>
      </c>
      <c r="G24" s="284">
        <v>88.918197368777541</v>
      </c>
      <c r="H24" s="284">
        <v>93.948186361269961</v>
      </c>
      <c r="I24" s="284"/>
    </row>
    <row r="25" spans="2:9">
      <c r="B25" s="289"/>
      <c r="C25" s="290" t="s">
        <v>40</v>
      </c>
      <c r="D25" s="291">
        <v>97.544289011564118</v>
      </c>
      <c r="E25" s="291">
        <v>87.528493480441654</v>
      </c>
      <c r="F25" s="291">
        <v>82.541316889275336</v>
      </c>
      <c r="G25" s="291">
        <v>92.347398589557798</v>
      </c>
      <c r="H25" s="291">
        <v>93.601420075701199</v>
      </c>
      <c r="I25" s="284"/>
    </row>
    <row r="26" spans="2:9">
      <c r="C26" s="293" t="s">
        <v>41</v>
      </c>
      <c r="D26" s="284">
        <v>97.164653452783881</v>
      </c>
      <c r="E26" s="284">
        <v>85.723690473836655</v>
      </c>
      <c r="F26" s="284">
        <v>82.888614247953669</v>
      </c>
      <c r="G26" s="284">
        <v>91.441641199415642</v>
      </c>
      <c r="H26" s="284">
        <v>92.942735767235931</v>
      </c>
      <c r="I26" s="284"/>
    </row>
    <row r="27" spans="2:9">
      <c r="B27" s="289"/>
      <c r="C27" s="290" t="s">
        <v>42</v>
      </c>
      <c r="D27" s="291">
        <v>97.001136567687311</v>
      </c>
      <c r="E27" s="291">
        <v>86.254470087648002</v>
      </c>
      <c r="F27" s="291">
        <v>83.731487217034626</v>
      </c>
      <c r="G27" s="291">
        <v>93.451362405099161</v>
      </c>
      <c r="H27" s="291">
        <v>93.10314298123707</v>
      </c>
      <c r="I27" s="284"/>
    </row>
    <row r="28" spans="2:9">
      <c r="C28" s="293" t="s">
        <v>43</v>
      </c>
      <c r="D28" s="284">
        <v>97.337125590248647</v>
      </c>
      <c r="E28" s="284">
        <v>88.09272914942791</v>
      </c>
      <c r="F28" s="284">
        <v>86.745442008194644</v>
      </c>
      <c r="G28" s="284">
        <v>93.930840230007163</v>
      </c>
      <c r="H28" s="284">
        <v>94.052830294853791</v>
      </c>
      <c r="I28" s="284"/>
    </row>
    <row r="29" spans="2:9">
      <c r="B29" s="289"/>
      <c r="C29" s="290" t="s">
        <v>44</v>
      </c>
      <c r="D29" s="291">
        <v>98.062541061813675</v>
      </c>
      <c r="E29" s="291">
        <v>91.550767674649975</v>
      </c>
      <c r="F29" s="291">
        <v>91.990097209677941</v>
      </c>
      <c r="G29" s="291">
        <v>93.58450431177495</v>
      </c>
      <c r="H29" s="291">
        <v>95.821077222577543</v>
      </c>
      <c r="I29" s="284"/>
    </row>
    <row r="30" spans="2:9">
      <c r="C30" s="293" t="s">
        <v>45</v>
      </c>
      <c r="D30" s="284">
        <v>98.327497700279494</v>
      </c>
      <c r="E30" s="284">
        <v>100.60240882668639</v>
      </c>
      <c r="F30" s="284">
        <v>106.72846258359068</v>
      </c>
      <c r="G30" s="284">
        <v>91.585451889666928</v>
      </c>
      <c r="H30" s="284">
        <v>99.468745686770617</v>
      </c>
      <c r="I30" s="284"/>
    </row>
    <row r="31" spans="2:9">
      <c r="B31" s="289">
        <v>2021</v>
      </c>
      <c r="C31" s="290" t="s">
        <v>34</v>
      </c>
      <c r="D31" s="291">
        <v>97.479452674409728</v>
      </c>
      <c r="E31" s="291">
        <v>89.630584161323512</v>
      </c>
      <c r="F31" s="291">
        <v>86.013479904414368</v>
      </c>
      <c r="G31" s="291">
        <v>89.64510191572883</v>
      </c>
      <c r="H31" s="291">
        <v>94.305948175876537</v>
      </c>
      <c r="I31" s="284"/>
    </row>
    <row r="32" spans="2:9">
      <c r="C32" s="293" t="s">
        <v>35</v>
      </c>
      <c r="D32" s="284">
        <v>97.680250355298455</v>
      </c>
      <c r="E32" s="284">
        <v>89.410611727678315</v>
      </c>
      <c r="F32" s="284">
        <v>83.435734534075408</v>
      </c>
      <c r="G32" s="284">
        <v>90.265113431909029</v>
      </c>
      <c r="H32" s="284">
        <v>94.153108188351297</v>
      </c>
      <c r="I32" s="284"/>
    </row>
    <row r="33" spans="2:9">
      <c r="B33" s="289"/>
      <c r="C33" s="290" t="s">
        <v>36</v>
      </c>
      <c r="D33" s="291">
        <v>97.991294910516743</v>
      </c>
      <c r="E33" s="291">
        <v>90.005400180266435</v>
      </c>
      <c r="F33" s="291">
        <v>83.656495211706684</v>
      </c>
      <c r="G33" s="291">
        <v>87.393663461223085</v>
      </c>
      <c r="H33" s="291">
        <v>94.427329917177559</v>
      </c>
      <c r="I33" s="284"/>
    </row>
    <row r="34" spans="2:9">
      <c r="C34" s="293" t="s">
        <v>37</v>
      </c>
      <c r="D34" s="284">
        <v>97.748058319983159</v>
      </c>
      <c r="E34" s="284">
        <v>90.350309187795773</v>
      </c>
      <c r="F34" s="284">
        <v>82.963281840197467</v>
      </c>
      <c r="G34" s="284">
        <v>84.87188475252529</v>
      </c>
      <c r="H34" s="284">
        <v>94.210689575345015</v>
      </c>
      <c r="I34" s="284"/>
    </row>
    <row r="35" spans="2:9">
      <c r="B35" s="289"/>
      <c r="C35" s="290" t="s">
        <v>38</v>
      </c>
      <c r="D35" s="291">
        <v>97.600185242105809</v>
      </c>
      <c r="E35" s="291">
        <v>89.851578337950713</v>
      </c>
      <c r="F35" s="291">
        <v>81.706831154890722</v>
      </c>
      <c r="G35" s="291">
        <v>82.381664180116758</v>
      </c>
      <c r="H35" s="291">
        <v>93.804381093524654</v>
      </c>
      <c r="I35" s="284"/>
    </row>
    <row r="36" spans="2:9">
      <c r="C36" s="293" t="s">
        <v>39</v>
      </c>
      <c r="D36" s="284">
        <v>97.223296853942216</v>
      </c>
      <c r="E36" s="284">
        <v>89.970039381818921</v>
      </c>
      <c r="F36" s="284">
        <v>83.29188580979563</v>
      </c>
      <c r="G36" s="284">
        <v>79.881028278489836</v>
      </c>
      <c r="H36" s="284">
        <v>93.669300291366739</v>
      </c>
      <c r="I36" s="284"/>
    </row>
    <row r="37" spans="2:9">
      <c r="B37" s="289"/>
      <c r="C37" s="290" t="s">
        <v>40</v>
      </c>
      <c r="D37" s="291">
        <v>97.021410424356887</v>
      </c>
      <c r="E37" s="291">
        <v>90.567749103531085</v>
      </c>
      <c r="F37" s="291">
        <v>86.474912623125576</v>
      </c>
      <c r="G37" s="291">
        <v>80.337901824097443</v>
      </c>
      <c r="H37" s="291">
        <v>94.000106706072003</v>
      </c>
      <c r="I37" s="284"/>
    </row>
    <row r="38" spans="2:9">
      <c r="C38" s="293" t="s">
        <v>41</v>
      </c>
      <c r="D38" s="284">
        <v>97.186163639981416</v>
      </c>
      <c r="E38" s="284">
        <v>91.936586149091639</v>
      </c>
      <c r="F38" s="284">
        <v>87.340257919284682</v>
      </c>
      <c r="G38" s="284">
        <v>83.035576039920343</v>
      </c>
      <c r="H38" s="284">
        <v>94.589284670891004</v>
      </c>
      <c r="I38" s="284"/>
    </row>
    <row r="39" spans="2:9">
      <c r="B39" s="289"/>
      <c r="C39" s="290" t="s">
        <v>42</v>
      </c>
      <c r="D39" s="291">
        <v>97.140941054322127</v>
      </c>
      <c r="E39" s="291">
        <v>93.730496160212724</v>
      </c>
      <c r="F39" s="291">
        <v>89.285116916518902</v>
      </c>
      <c r="G39" s="291">
        <v>83.304102864495988</v>
      </c>
      <c r="H39" s="291">
        <v>95.175372447242424</v>
      </c>
      <c r="I39" s="284"/>
    </row>
    <row r="40" spans="2:9">
      <c r="C40" s="293" t="s">
        <v>43</v>
      </c>
      <c r="D40" s="284">
        <v>97.345209325836421</v>
      </c>
      <c r="E40" s="284">
        <v>94.766885487393992</v>
      </c>
      <c r="F40" s="284">
        <v>92.081706680521336</v>
      </c>
      <c r="G40" s="284">
        <v>84.9420044032546</v>
      </c>
      <c r="H40" s="284">
        <v>95.866609963581681</v>
      </c>
      <c r="I40" s="284"/>
    </row>
    <row r="41" spans="2:9">
      <c r="B41" s="289"/>
      <c r="C41" s="290" t="s">
        <v>44</v>
      </c>
      <c r="D41" s="291">
        <v>97.541754433079134</v>
      </c>
      <c r="E41" s="291">
        <v>97.208413538034307</v>
      </c>
      <c r="F41" s="291">
        <v>100.13931874912501</v>
      </c>
      <c r="G41" s="291">
        <v>86.335133593736515</v>
      </c>
      <c r="H41" s="291">
        <v>97.381156838203864</v>
      </c>
      <c r="I41" s="284"/>
    </row>
    <row r="42" spans="2:9">
      <c r="C42" s="293" t="s">
        <v>45</v>
      </c>
      <c r="D42" s="284">
        <v>97.986848864350947</v>
      </c>
      <c r="E42" s="284">
        <v>106.43228630200457</v>
      </c>
      <c r="F42" s="284">
        <v>115.12067939459415</v>
      </c>
      <c r="G42" s="284">
        <v>86.745461179881389</v>
      </c>
      <c r="H42" s="284">
        <v>101.27937193407951</v>
      </c>
      <c r="I42" s="284"/>
    </row>
    <row r="43" spans="2:9">
      <c r="B43" s="289">
        <v>2022</v>
      </c>
      <c r="C43" s="290" t="s">
        <v>34</v>
      </c>
      <c r="D43" s="291">
        <v>97.466165363542657</v>
      </c>
      <c r="E43" s="291">
        <v>95.098424696369989</v>
      </c>
      <c r="F43" s="291">
        <v>95.306635893761538</v>
      </c>
      <c r="G43" s="291">
        <v>84.923920774683765</v>
      </c>
      <c r="H43" s="291">
        <v>96.331693754867047</v>
      </c>
      <c r="I43" s="284"/>
    </row>
    <row r="44" spans="2:9">
      <c r="C44" s="293" t="s">
        <v>35</v>
      </c>
      <c r="D44" s="284">
        <v>98.5551717632341</v>
      </c>
      <c r="E44" s="284">
        <v>93.344646247183803</v>
      </c>
      <c r="F44" s="284">
        <v>90.569354980459522</v>
      </c>
      <c r="G44" s="284">
        <v>85.654527789454818</v>
      </c>
      <c r="H44" s="284">
        <v>96.183721673391005</v>
      </c>
      <c r="I44" s="284"/>
    </row>
    <row r="45" spans="2:9">
      <c r="B45" s="289"/>
      <c r="C45" s="290" t="s">
        <v>36</v>
      </c>
      <c r="D45" s="291">
        <v>99.138497216062987</v>
      </c>
      <c r="E45" s="291">
        <v>93.315371799196626</v>
      </c>
      <c r="F45" s="291">
        <v>90.619744026506339</v>
      </c>
      <c r="G45" s="291">
        <v>85.393765107979505</v>
      </c>
      <c r="H45" s="291">
        <v>96.547315465397858</v>
      </c>
      <c r="I45" s="284"/>
    </row>
    <row r="46" spans="2:9">
      <c r="C46" s="293" t="s">
        <v>37</v>
      </c>
      <c r="D46" s="284">
        <v>100.29767750962243</v>
      </c>
      <c r="E46" s="284">
        <v>90.420973856251891</v>
      </c>
      <c r="F46" s="284">
        <v>91.605878858409795</v>
      </c>
      <c r="G46" s="284">
        <v>86.439458684165345</v>
      </c>
      <c r="H46" s="284">
        <v>96.738045190856894</v>
      </c>
      <c r="I46" s="284"/>
    </row>
    <row r="47" spans="2:9">
      <c r="B47" s="381"/>
      <c r="C47" s="378" t="s">
        <v>38</v>
      </c>
      <c r="D47" s="382">
        <v>100.75119398445469</v>
      </c>
      <c r="E47" s="382">
        <v>91.154256093744664</v>
      </c>
      <c r="F47" s="382">
        <v>92.32952647563765</v>
      </c>
      <c r="G47" s="382">
        <v>85.017874679912211</v>
      </c>
      <c r="H47" s="382">
        <v>97.227351626510071</v>
      </c>
      <c r="I47" s="284"/>
    </row>
    <row r="48" spans="2:9" s="292" customFormat="1" ht="12">
      <c r="B48" s="299" t="s">
        <v>158</v>
      </c>
      <c r="C48" s="293"/>
    </row>
    <row r="49" spans="2:3" s="292" customFormat="1" ht="12">
      <c r="B49" s="292" t="s">
        <v>46</v>
      </c>
      <c r="C49" s="293"/>
    </row>
    <row r="50" spans="2:3" s="292" customFormat="1" ht="12">
      <c r="B50" s="281" t="s">
        <v>200</v>
      </c>
      <c r="C50" s="293"/>
    </row>
    <row r="51" spans="2:3" s="292" customFormat="1" ht="12">
      <c r="C51" s="293"/>
    </row>
    <row r="52" spans="2:3">
      <c r="C52" s="80"/>
    </row>
    <row r="53" spans="2:3">
      <c r="C53" s="80"/>
    </row>
    <row r="54" spans="2:3">
      <c r="C54" s="80"/>
    </row>
    <row r="55" spans="2:3">
      <c r="C55" s="80"/>
    </row>
    <row r="56" spans="2:3">
      <c r="C56" s="80"/>
    </row>
    <row r="57" spans="2:3">
      <c r="C57" s="80"/>
    </row>
    <row r="58" spans="2:3">
      <c r="C58" s="80"/>
    </row>
    <row r="59" spans="2:3">
      <c r="C59" s="80"/>
    </row>
    <row r="60" spans="2:3">
      <c r="C60" s="80"/>
    </row>
    <row r="61" spans="2:3">
      <c r="C61" s="80"/>
    </row>
    <row r="62" spans="2:3">
      <c r="C62" s="80"/>
    </row>
    <row r="63" spans="2:3">
      <c r="C63" s="80"/>
    </row>
    <row r="64" spans="2:3">
      <c r="C64" s="80"/>
    </row>
    <row r="65" spans="3:3">
      <c r="C65" s="80"/>
    </row>
    <row r="66" spans="3:3">
      <c r="C66" s="80"/>
    </row>
    <row r="67" spans="3:3">
      <c r="C67" s="80"/>
    </row>
    <row r="68" spans="3:3">
      <c r="C68" s="80"/>
    </row>
  </sheetData>
  <mergeCells count="1">
    <mergeCell ref="B2:H2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56"/>
  <sheetViews>
    <sheetView showGridLines="0" zoomScale="85" zoomScaleNormal="85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RowHeight="14.25"/>
  <cols>
    <col min="1" max="1" width="2.7109375" style="288" customWidth="1"/>
    <col min="2" max="2" width="11.42578125" style="288"/>
    <col min="3" max="3" width="11.7109375" style="288" customWidth="1"/>
    <col min="4" max="4" width="10.140625" style="288" customWidth="1"/>
    <col min="5" max="5" width="16.28515625" style="288" customWidth="1"/>
    <col min="6" max="6" width="9.42578125" style="288" customWidth="1"/>
    <col min="7" max="8" width="12.42578125" style="288" customWidth="1"/>
    <col min="9" max="9" width="21.42578125" style="288" customWidth="1"/>
    <col min="10" max="11" width="12.42578125" style="288" customWidth="1"/>
    <col min="12" max="12" width="21.42578125" style="288" customWidth="1"/>
    <col min="13" max="14" width="21.28515625" style="288" customWidth="1"/>
    <col min="15" max="15" width="21.42578125" style="288" customWidth="1"/>
    <col min="16" max="17" width="21.28515625" style="288" customWidth="1"/>
    <col min="18" max="18" width="18.140625" style="288" bestFit="1" customWidth="1"/>
    <col min="19" max="20" width="12.42578125" style="288" customWidth="1"/>
    <col min="21" max="21" width="21.42578125" style="288" bestFit="1" customWidth="1"/>
    <col min="22" max="23" width="12.42578125" style="288" customWidth="1"/>
    <col min="24" max="24" width="21.42578125" style="288" bestFit="1" customWidth="1"/>
    <col min="25" max="26" width="12.42578125" style="288" customWidth="1"/>
    <col min="27" max="27" width="18.140625" style="288" bestFit="1" customWidth="1"/>
    <col min="28" max="29" width="12.42578125" style="288" customWidth="1"/>
    <col min="30" max="30" width="18.140625" style="288" bestFit="1" customWidth="1"/>
    <col min="31" max="32" width="12.42578125" style="288" customWidth="1"/>
    <col min="33" max="33" width="18.140625" style="288" bestFit="1" customWidth="1"/>
    <col min="34" max="35" width="12.42578125" style="288" customWidth="1"/>
    <col min="36" max="36" width="18.140625" style="288" bestFit="1" customWidth="1"/>
    <col min="37" max="37" width="21.28515625" style="288" bestFit="1" customWidth="1"/>
    <col min="38" max="38" width="20.5703125" style="288" customWidth="1"/>
    <col min="39" max="39" width="18.140625" style="288" bestFit="1" customWidth="1"/>
    <col min="40" max="40" width="21.28515625" style="288" bestFit="1" customWidth="1"/>
    <col min="41" max="41" width="21.28515625" style="288" customWidth="1"/>
    <col min="42" max="42" width="18.140625" style="288" bestFit="1" customWidth="1"/>
    <col min="43" max="43" width="14" style="288" customWidth="1"/>
    <col min="44" max="44" width="21.140625" style="288" customWidth="1"/>
    <col min="45" max="45" width="18.140625" style="288" bestFit="1" customWidth="1"/>
    <col min="46" max="46" width="14.85546875" style="288" customWidth="1"/>
    <col min="47" max="47" width="20.28515625" style="288" customWidth="1"/>
    <col min="48" max="227" width="11.42578125" style="288"/>
    <col min="228" max="228" width="2.85546875" style="288" customWidth="1"/>
    <col min="229" max="229" width="7.7109375" style="288" customWidth="1"/>
    <col min="230" max="230" width="12" style="288" customWidth="1"/>
    <col min="231" max="231" width="11.85546875" style="288" customWidth="1"/>
    <col min="232" max="232" width="17.42578125" style="288" customWidth="1"/>
    <col min="233" max="233" width="13" style="288" customWidth="1"/>
    <col min="234" max="234" width="21" style="288" bestFit="1" customWidth="1"/>
    <col min="235" max="235" width="20.85546875" style="288" bestFit="1" customWidth="1"/>
    <col min="236" max="236" width="19.85546875" style="288" bestFit="1" customWidth="1"/>
    <col min="237" max="237" width="20.85546875" style="288" bestFit="1" customWidth="1"/>
    <col min="238" max="239" width="18" style="288" bestFit="1" customWidth="1"/>
    <col min="240" max="240" width="23.7109375" style="288" customWidth="1"/>
    <col min="241" max="241" width="20.5703125" style="288" bestFit="1" customWidth="1"/>
    <col min="242" max="242" width="18.7109375" style="288" bestFit="1" customWidth="1"/>
    <col min="243" max="483" width="11.42578125" style="288"/>
    <col min="484" max="484" width="2.85546875" style="288" customWidth="1"/>
    <col min="485" max="485" width="7.7109375" style="288" customWidth="1"/>
    <col min="486" max="486" width="12" style="288" customWidth="1"/>
    <col min="487" max="487" width="11.85546875" style="288" customWidth="1"/>
    <col min="488" max="488" width="17.42578125" style="288" customWidth="1"/>
    <col min="489" max="489" width="13" style="288" customWidth="1"/>
    <col min="490" max="490" width="21" style="288" bestFit="1" customWidth="1"/>
    <col min="491" max="491" width="20.85546875" style="288" bestFit="1" customWidth="1"/>
    <col min="492" max="492" width="19.85546875" style="288" bestFit="1" customWidth="1"/>
    <col min="493" max="493" width="20.85546875" style="288" bestFit="1" customWidth="1"/>
    <col min="494" max="495" width="18" style="288" bestFit="1" customWidth="1"/>
    <col min="496" max="496" width="23.7109375" style="288" customWidth="1"/>
    <col min="497" max="497" width="20.5703125" style="288" bestFit="1" customWidth="1"/>
    <col min="498" max="498" width="18.7109375" style="288" bestFit="1" customWidth="1"/>
    <col min="499" max="739" width="11.42578125" style="288"/>
    <col min="740" max="740" width="2.85546875" style="288" customWidth="1"/>
    <col min="741" max="741" width="7.7109375" style="288" customWidth="1"/>
    <col min="742" max="742" width="12" style="288" customWidth="1"/>
    <col min="743" max="743" width="11.85546875" style="288" customWidth="1"/>
    <col min="744" max="744" width="17.42578125" style="288" customWidth="1"/>
    <col min="745" max="745" width="13" style="288" customWidth="1"/>
    <col min="746" max="746" width="21" style="288" bestFit="1" customWidth="1"/>
    <col min="747" max="747" width="20.85546875" style="288" bestFit="1" customWidth="1"/>
    <col min="748" max="748" width="19.85546875" style="288" bestFit="1" customWidth="1"/>
    <col min="749" max="749" width="20.85546875" style="288" bestFit="1" customWidth="1"/>
    <col min="750" max="751" width="18" style="288" bestFit="1" customWidth="1"/>
    <col min="752" max="752" width="23.7109375" style="288" customWidth="1"/>
    <col min="753" max="753" width="20.5703125" style="288" bestFit="1" customWidth="1"/>
    <col min="754" max="754" width="18.7109375" style="288" bestFit="1" customWidth="1"/>
    <col min="755" max="995" width="11.42578125" style="288"/>
    <col min="996" max="996" width="2.85546875" style="288" customWidth="1"/>
    <col min="997" max="997" width="7.7109375" style="288" customWidth="1"/>
    <col min="998" max="998" width="12" style="288" customWidth="1"/>
    <col min="999" max="999" width="11.85546875" style="288" customWidth="1"/>
    <col min="1000" max="1000" width="17.42578125" style="288" customWidth="1"/>
    <col min="1001" max="1001" width="13" style="288" customWidth="1"/>
    <col min="1002" max="1002" width="21" style="288" bestFit="1" customWidth="1"/>
    <col min="1003" max="1003" width="20.85546875" style="288" bestFit="1" customWidth="1"/>
    <col min="1004" max="1004" width="19.85546875" style="288" bestFit="1" customWidth="1"/>
    <col min="1005" max="1005" width="20.85546875" style="288" bestFit="1" customWidth="1"/>
    <col min="1006" max="1007" width="18" style="288" bestFit="1" customWidth="1"/>
    <col min="1008" max="1008" width="23.7109375" style="288" customWidth="1"/>
    <col min="1009" max="1009" width="20.5703125" style="288" bestFit="1" customWidth="1"/>
    <col min="1010" max="1010" width="18.7109375" style="288" bestFit="1" customWidth="1"/>
    <col min="1011" max="1251" width="11.42578125" style="288"/>
    <col min="1252" max="1252" width="2.85546875" style="288" customWidth="1"/>
    <col min="1253" max="1253" width="7.7109375" style="288" customWidth="1"/>
    <col min="1254" max="1254" width="12" style="288" customWidth="1"/>
    <col min="1255" max="1255" width="11.85546875" style="288" customWidth="1"/>
    <col min="1256" max="1256" width="17.42578125" style="288" customWidth="1"/>
    <col min="1257" max="1257" width="13" style="288" customWidth="1"/>
    <col min="1258" max="1258" width="21" style="288" bestFit="1" customWidth="1"/>
    <col min="1259" max="1259" width="20.85546875" style="288" bestFit="1" customWidth="1"/>
    <col min="1260" max="1260" width="19.85546875" style="288" bestFit="1" customWidth="1"/>
    <col min="1261" max="1261" width="20.85546875" style="288" bestFit="1" customWidth="1"/>
    <col min="1262" max="1263" width="18" style="288" bestFit="1" customWidth="1"/>
    <col min="1264" max="1264" width="23.7109375" style="288" customWidth="1"/>
    <col min="1265" max="1265" width="20.5703125" style="288" bestFit="1" customWidth="1"/>
    <col min="1266" max="1266" width="18.7109375" style="288" bestFit="1" customWidth="1"/>
    <col min="1267" max="1507" width="11.42578125" style="288"/>
    <col min="1508" max="1508" width="2.85546875" style="288" customWidth="1"/>
    <col min="1509" max="1509" width="7.7109375" style="288" customWidth="1"/>
    <col min="1510" max="1510" width="12" style="288" customWidth="1"/>
    <col min="1511" max="1511" width="11.85546875" style="288" customWidth="1"/>
    <col min="1512" max="1512" width="17.42578125" style="288" customWidth="1"/>
    <col min="1513" max="1513" width="13" style="288" customWidth="1"/>
    <col min="1514" max="1514" width="21" style="288" bestFit="1" customWidth="1"/>
    <col min="1515" max="1515" width="20.85546875" style="288" bestFit="1" customWidth="1"/>
    <col min="1516" max="1516" width="19.85546875" style="288" bestFit="1" customWidth="1"/>
    <col min="1517" max="1517" width="20.85546875" style="288" bestFit="1" customWidth="1"/>
    <col min="1518" max="1519" width="18" style="288" bestFit="1" customWidth="1"/>
    <col min="1520" max="1520" width="23.7109375" style="288" customWidth="1"/>
    <col min="1521" max="1521" width="20.5703125" style="288" bestFit="1" customWidth="1"/>
    <col min="1522" max="1522" width="18.7109375" style="288" bestFit="1" customWidth="1"/>
    <col min="1523" max="1763" width="11.42578125" style="288"/>
    <col min="1764" max="1764" width="2.85546875" style="288" customWidth="1"/>
    <col min="1765" max="1765" width="7.7109375" style="288" customWidth="1"/>
    <col min="1766" max="1766" width="12" style="288" customWidth="1"/>
    <col min="1767" max="1767" width="11.85546875" style="288" customWidth="1"/>
    <col min="1768" max="1768" width="17.42578125" style="288" customWidth="1"/>
    <col min="1769" max="1769" width="13" style="288" customWidth="1"/>
    <col min="1770" max="1770" width="21" style="288" bestFit="1" customWidth="1"/>
    <col min="1771" max="1771" width="20.85546875" style="288" bestFit="1" customWidth="1"/>
    <col min="1772" max="1772" width="19.85546875" style="288" bestFit="1" customWidth="1"/>
    <col min="1773" max="1773" width="20.85546875" style="288" bestFit="1" customWidth="1"/>
    <col min="1774" max="1775" width="18" style="288" bestFit="1" customWidth="1"/>
    <col min="1776" max="1776" width="23.7109375" style="288" customWidth="1"/>
    <col min="1777" max="1777" width="20.5703125" style="288" bestFit="1" customWidth="1"/>
    <col min="1778" max="1778" width="18.7109375" style="288" bestFit="1" customWidth="1"/>
    <col min="1779" max="2019" width="11.42578125" style="288"/>
    <col min="2020" max="2020" width="2.85546875" style="288" customWidth="1"/>
    <col min="2021" max="2021" width="7.7109375" style="288" customWidth="1"/>
    <col min="2022" max="2022" width="12" style="288" customWidth="1"/>
    <col min="2023" max="2023" width="11.85546875" style="288" customWidth="1"/>
    <col min="2024" max="2024" width="17.42578125" style="288" customWidth="1"/>
    <col min="2025" max="2025" width="13" style="288" customWidth="1"/>
    <col min="2026" max="2026" width="21" style="288" bestFit="1" customWidth="1"/>
    <col min="2027" max="2027" width="20.85546875" style="288" bestFit="1" customWidth="1"/>
    <col min="2028" max="2028" width="19.85546875" style="288" bestFit="1" customWidth="1"/>
    <col min="2029" max="2029" width="20.85546875" style="288" bestFit="1" customWidth="1"/>
    <col min="2030" max="2031" width="18" style="288" bestFit="1" customWidth="1"/>
    <col min="2032" max="2032" width="23.7109375" style="288" customWidth="1"/>
    <col min="2033" max="2033" width="20.5703125" style="288" bestFit="1" customWidth="1"/>
    <col min="2034" max="2034" width="18.7109375" style="288" bestFit="1" customWidth="1"/>
    <col min="2035" max="2275" width="11.42578125" style="288"/>
    <col min="2276" max="2276" width="2.85546875" style="288" customWidth="1"/>
    <col min="2277" max="2277" width="7.7109375" style="288" customWidth="1"/>
    <col min="2278" max="2278" width="12" style="288" customWidth="1"/>
    <col min="2279" max="2279" width="11.85546875" style="288" customWidth="1"/>
    <col min="2280" max="2280" width="17.42578125" style="288" customWidth="1"/>
    <col min="2281" max="2281" width="13" style="288" customWidth="1"/>
    <col min="2282" max="2282" width="21" style="288" bestFit="1" customWidth="1"/>
    <col min="2283" max="2283" width="20.85546875" style="288" bestFit="1" customWidth="1"/>
    <col min="2284" max="2284" width="19.85546875" style="288" bestFit="1" customWidth="1"/>
    <col min="2285" max="2285" width="20.85546875" style="288" bestFit="1" customWidth="1"/>
    <col min="2286" max="2287" width="18" style="288" bestFit="1" customWidth="1"/>
    <col min="2288" max="2288" width="23.7109375" style="288" customWidth="1"/>
    <col min="2289" max="2289" width="20.5703125" style="288" bestFit="1" customWidth="1"/>
    <col min="2290" max="2290" width="18.7109375" style="288" bestFit="1" customWidth="1"/>
    <col min="2291" max="2531" width="11.42578125" style="288"/>
    <col min="2532" max="2532" width="2.85546875" style="288" customWidth="1"/>
    <col min="2533" max="2533" width="7.7109375" style="288" customWidth="1"/>
    <col min="2534" max="2534" width="12" style="288" customWidth="1"/>
    <col min="2535" max="2535" width="11.85546875" style="288" customWidth="1"/>
    <col min="2536" max="2536" width="17.42578125" style="288" customWidth="1"/>
    <col min="2537" max="2537" width="13" style="288" customWidth="1"/>
    <col min="2538" max="2538" width="21" style="288" bestFit="1" customWidth="1"/>
    <col min="2539" max="2539" width="20.85546875" style="288" bestFit="1" customWidth="1"/>
    <col min="2540" max="2540" width="19.85546875" style="288" bestFit="1" customWidth="1"/>
    <col min="2541" max="2541" width="20.85546875" style="288" bestFit="1" customWidth="1"/>
    <col min="2542" max="2543" width="18" style="288" bestFit="1" customWidth="1"/>
    <col min="2544" max="2544" width="23.7109375" style="288" customWidth="1"/>
    <col min="2545" max="2545" width="20.5703125" style="288" bestFit="1" customWidth="1"/>
    <col min="2546" max="2546" width="18.7109375" style="288" bestFit="1" customWidth="1"/>
    <col min="2547" max="2787" width="11.42578125" style="288"/>
    <col min="2788" max="2788" width="2.85546875" style="288" customWidth="1"/>
    <col min="2789" max="2789" width="7.7109375" style="288" customWidth="1"/>
    <col min="2790" max="2790" width="12" style="288" customWidth="1"/>
    <col min="2791" max="2791" width="11.85546875" style="288" customWidth="1"/>
    <col min="2792" max="2792" width="17.42578125" style="288" customWidth="1"/>
    <col min="2793" max="2793" width="13" style="288" customWidth="1"/>
    <col min="2794" max="2794" width="21" style="288" bestFit="1" customWidth="1"/>
    <col min="2795" max="2795" width="20.85546875" style="288" bestFit="1" customWidth="1"/>
    <col min="2796" max="2796" width="19.85546875" style="288" bestFit="1" customWidth="1"/>
    <col min="2797" max="2797" width="20.85546875" style="288" bestFit="1" customWidth="1"/>
    <col min="2798" max="2799" width="18" style="288" bestFit="1" customWidth="1"/>
    <col min="2800" max="2800" width="23.7109375" style="288" customWidth="1"/>
    <col min="2801" max="2801" width="20.5703125" style="288" bestFit="1" customWidth="1"/>
    <col min="2802" max="2802" width="18.7109375" style="288" bestFit="1" customWidth="1"/>
    <col min="2803" max="3043" width="11.42578125" style="288"/>
    <col min="3044" max="3044" width="2.85546875" style="288" customWidth="1"/>
    <col min="3045" max="3045" width="7.7109375" style="288" customWidth="1"/>
    <col min="3046" max="3046" width="12" style="288" customWidth="1"/>
    <col min="3047" max="3047" width="11.85546875" style="288" customWidth="1"/>
    <col min="3048" max="3048" width="17.42578125" style="288" customWidth="1"/>
    <col min="3049" max="3049" width="13" style="288" customWidth="1"/>
    <col min="3050" max="3050" width="21" style="288" bestFit="1" customWidth="1"/>
    <col min="3051" max="3051" width="20.85546875" style="288" bestFit="1" customWidth="1"/>
    <col min="3052" max="3052" width="19.85546875" style="288" bestFit="1" customWidth="1"/>
    <col min="3053" max="3053" width="20.85546875" style="288" bestFit="1" customWidth="1"/>
    <col min="3054" max="3055" width="18" style="288" bestFit="1" customWidth="1"/>
    <col min="3056" max="3056" width="23.7109375" style="288" customWidth="1"/>
    <col min="3057" max="3057" width="20.5703125" style="288" bestFit="1" customWidth="1"/>
    <col min="3058" max="3058" width="18.7109375" style="288" bestFit="1" customWidth="1"/>
    <col min="3059" max="3299" width="11.42578125" style="288"/>
    <col min="3300" max="3300" width="2.85546875" style="288" customWidth="1"/>
    <col min="3301" max="3301" width="7.7109375" style="288" customWidth="1"/>
    <col min="3302" max="3302" width="12" style="288" customWidth="1"/>
    <col min="3303" max="3303" width="11.85546875" style="288" customWidth="1"/>
    <col min="3304" max="3304" width="17.42578125" style="288" customWidth="1"/>
    <col min="3305" max="3305" width="13" style="288" customWidth="1"/>
    <col min="3306" max="3306" width="21" style="288" bestFit="1" customWidth="1"/>
    <col min="3307" max="3307" width="20.85546875" style="288" bestFit="1" customWidth="1"/>
    <col min="3308" max="3308" width="19.85546875" style="288" bestFit="1" customWidth="1"/>
    <col min="3309" max="3309" width="20.85546875" style="288" bestFit="1" customWidth="1"/>
    <col min="3310" max="3311" width="18" style="288" bestFit="1" customWidth="1"/>
    <col min="3312" max="3312" width="23.7109375" style="288" customWidth="1"/>
    <col min="3313" max="3313" width="20.5703125" style="288" bestFit="1" customWidth="1"/>
    <col min="3314" max="3314" width="18.7109375" style="288" bestFit="1" customWidth="1"/>
    <col min="3315" max="3555" width="11.42578125" style="288"/>
    <col min="3556" max="3556" width="2.85546875" style="288" customWidth="1"/>
    <col min="3557" max="3557" width="7.7109375" style="288" customWidth="1"/>
    <col min="3558" max="3558" width="12" style="288" customWidth="1"/>
    <col min="3559" max="3559" width="11.85546875" style="288" customWidth="1"/>
    <col min="3560" max="3560" width="17.42578125" style="288" customWidth="1"/>
    <col min="3561" max="3561" width="13" style="288" customWidth="1"/>
    <col min="3562" max="3562" width="21" style="288" bestFit="1" customWidth="1"/>
    <col min="3563" max="3563" width="20.85546875" style="288" bestFit="1" customWidth="1"/>
    <col min="3564" max="3564" width="19.85546875" style="288" bestFit="1" customWidth="1"/>
    <col min="3565" max="3565" width="20.85546875" style="288" bestFit="1" customWidth="1"/>
    <col min="3566" max="3567" width="18" style="288" bestFit="1" customWidth="1"/>
    <col min="3568" max="3568" width="23.7109375" style="288" customWidth="1"/>
    <col min="3569" max="3569" width="20.5703125" style="288" bestFit="1" customWidth="1"/>
    <col min="3570" max="3570" width="18.7109375" style="288" bestFit="1" customWidth="1"/>
    <col min="3571" max="3811" width="11.42578125" style="288"/>
    <col min="3812" max="3812" width="2.85546875" style="288" customWidth="1"/>
    <col min="3813" max="3813" width="7.7109375" style="288" customWidth="1"/>
    <col min="3814" max="3814" width="12" style="288" customWidth="1"/>
    <col min="3815" max="3815" width="11.85546875" style="288" customWidth="1"/>
    <col min="3816" max="3816" width="17.42578125" style="288" customWidth="1"/>
    <col min="3817" max="3817" width="13" style="288" customWidth="1"/>
    <col min="3818" max="3818" width="21" style="288" bestFit="1" customWidth="1"/>
    <col min="3819" max="3819" width="20.85546875" style="288" bestFit="1" customWidth="1"/>
    <col min="3820" max="3820" width="19.85546875" style="288" bestFit="1" customWidth="1"/>
    <col min="3821" max="3821" width="20.85546875" style="288" bestFit="1" customWidth="1"/>
    <col min="3822" max="3823" width="18" style="288" bestFit="1" customWidth="1"/>
    <col min="3824" max="3824" width="23.7109375" style="288" customWidth="1"/>
    <col min="3825" max="3825" width="20.5703125" style="288" bestFit="1" customWidth="1"/>
    <col min="3826" max="3826" width="18.7109375" style="288" bestFit="1" customWidth="1"/>
    <col min="3827" max="4067" width="11.42578125" style="288"/>
    <col min="4068" max="4068" width="2.85546875" style="288" customWidth="1"/>
    <col min="4069" max="4069" width="7.7109375" style="288" customWidth="1"/>
    <col min="4070" max="4070" width="12" style="288" customWidth="1"/>
    <col min="4071" max="4071" width="11.85546875" style="288" customWidth="1"/>
    <col min="4072" max="4072" width="17.42578125" style="288" customWidth="1"/>
    <col min="4073" max="4073" width="13" style="288" customWidth="1"/>
    <col min="4074" max="4074" width="21" style="288" bestFit="1" customWidth="1"/>
    <col min="4075" max="4075" width="20.85546875" style="288" bestFit="1" customWidth="1"/>
    <col min="4076" max="4076" width="19.85546875" style="288" bestFit="1" customWidth="1"/>
    <col min="4077" max="4077" width="20.85546875" style="288" bestFit="1" customWidth="1"/>
    <col min="4078" max="4079" width="18" style="288" bestFit="1" customWidth="1"/>
    <col min="4080" max="4080" width="23.7109375" style="288" customWidth="1"/>
    <col min="4081" max="4081" width="20.5703125" style="288" bestFit="1" customWidth="1"/>
    <col min="4082" max="4082" width="18.7109375" style="288" bestFit="1" customWidth="1"/>
    <col min="4083" max="4323" width="11.42578125" style="288"/>
    <col min="4324" max="4324" width="2.85546875" style="288" customWidth="1"/>
    <col min="4325" max="4325" width="7.7109375" style="288" customWidth="1"/>
    <col min="4326" max="4326" width="12" style="288" customWidth="1"/>
    <col min="4327" max="4327" width="11.85546875" style="288" customWidth="1"/>
    <col min="4328" max="4328" width="17.42578125" style="288" customWidth="1"/>
    <col min="4329" max="4329" width="13" style="288" customWidth="1"/>
    <col min="4330" max="4330" width="21" style="288" bestFit="1" customWidth="1"/>
    <col min="4331" max="4331" width="20.85546875" style="288" bestFit="1" customWidth="1"/>
    <col min="4332" max="4332" width="19.85546875" style="288" bestFit="1" customWidth="1"/>
    <col min="4333" max="4333" width="20.85546875" style="288" bestFit="1" customWidth="1"/>
    <col min="4334" max="4335" width="18" style="288" bestFit="1" customWidth="1"/>
    <col min="4336" max="4336" width="23.7109375" style="288" customWidth="1"/>
    <col min="4337" max="4337" width="20.5703125" style="288" bestFit="1" customWidth="1"/>
    <col min="4338" max="4338" width="18.7109375" style="288" bestFit="1" customWidth="1"/>
    <col min="4339" max="4579" width="11.42578125" style="288"/>
    <col min="4580" max="4580" width="2.85546875" style="288" customWidth="1"/>
    <col min="4581" max="4581" width="7.7109375" style="288" customWidth="1"/>
    <col min="4582" max="4582" width="12" style="288" customWidth="1"/>
    <col min="4583" max="4583" width="11.85546875" style="288" customWidth="1"/>
    <col min="4584" max="4584" width="17.42578125" style="288" customWidth="1"/>
    <col min="4585" max="4585" width="13" style="288" customWidth="1"/>
    <col min="4586" max="4586" width="21" style="288" bestFit="1" customWidth="1"/>
    <col min="4587" max="4587" width="20.85546875" style="288" bestFit="1" customWidth="1"/>
    <col min="4588" max="4588" width="19.85546875" style="288" bestFit="1" customWidth="1"/>
    <col min="4589" max="4589" width="20.85546875" style="288" bestFit="1" customWidth="1"/>
    <col min="4590" max="4591" width="18" style="288" bestFit="1" customWidth="1"/>
    <col min="4592" max="4592" width="23.7109375" style="288" customWidth="1"/>
    <col min="4593" max="4593" width="20.5703125" style="288" bestFit="1" customWidth="1"/>
    <col min="4594" max="4594" width="18.7109375" style="288" bestFit="1" customWidth="1"/>
    <col min="4595" max="4835" width="11.42578125" style="288"/>
    <col min="4836" max="4836" width="2.85546875" style="288" customWidth="1"/>
    <col min="4837" max="4837" width="7.7109375" style="288" customWidth="1"/>
    <col min="4838" max="4838" width="12" style="288" customWidth="1"/>
    <col min="4839" max="4839" width="11.85546875" style="288" customWidth="1"/>
    <col min="4840" max="4840" width="17.42578125" style="288" customWidth="1"/>
    <col min="4841" max="4841" width="13" style="288" customWidth="1"/>
    <col min="4842" max="4842" width="21" style="288" bestFit="1" customWidth="1"/>
    <col min="4843" max="4843" width="20.85546875" style="288" bestFit="1" customWidth="1"/>
    <col min="4844" max="4844" width="19.85546875" style="288" bestFit="1" customWidth="1"/>
    <col min="4845" max="4845" width="20.85546875" style="288" bestFit="1" customWidth="1"/>
    <col min="4846" max="4847" width="18" style="288" bestFit="1" customWidth="1"/>
    <col min="4848" max="4848" width="23.7109375" style="288" customWidth="1"/>
    <col min="4849" max="4849" width="20.5703125" style="288" bestFit="1" customWidth="1"/>
    <col min="4850" max="4850" width="18.7109375" style="288" bestFit="1" customWidth="1"/>
    <col min="4851" max="5091" width="11.42578125" style="288"/>
    <col min="5092" max="5092" width="2.85546875" style="288" customWidth="1"/>
    <col min="5093" max="5093" width="7.7109375" style="288" customWidth="1"/>
    <col min="5094" max="5094" width="12" style="288" customWidth="1"/>
    <col min="5095" max="5095" width="11.85546875" style="288" customWidth="1"/>
    <col min="5096" max="5096" width="17.42578125" style="288" customWidth="1"/>
    <col min="5097" max="5097" width="13" style="288" customWidth="1"/>
    <col min="5098" max="5098" width="21" style="288" bestFit="1" customWidth="1"/>
    <col min="5099" max="5099" width="20.85546875" style="288" bestFit="1" customWidth="1"/>
    <col min="5100" max="5100" width="19.85546875" style="288" bestFit="1" customWidth="1"/>
    <col min="5101" max="5101" width="20.85546875" style="288" bestFit="1" customWidth="1"/>
    <col min="5102" max="5103" width="18" style="288" bestFit="1" customWidth="1"/>
    <col min="5104" max="5104" width="23.7109375" style="288" customWidth="1"/>
    <col min="5105" max="5105" width="20.5703125" style="288" bestFit="1" customWidth="1"/>
    <col min="5106" max="5106" width="18.7109375" style="288" bestFit="1" customWidth="1"/>
    <col min="5107" max="5347" width="11.42578125" style="288"/>
    <col min="5348" max="5348" width="2.85546875" style="288" customWidth="1"/>
    <col min="5349" max="5349" width="7.7109375" style="288" customWidth="1"/>
    <col min="5350" max="5350" width="12" style="288" customWidth="1"/>
    <col min="5351" max="5351" width="11.85546875" style="288" customWidth="1"/>
    <col min="5352" max="5352" width="17.42578125" style="288" customWidth="1"/>
    <col min="5353" max="5353" width="13" style="288" customWidth="1"/>
    <col min="5354" max="5354" width="21" style="288" bestFit="1" customWidth="1"/>
    <col min="5355" max="5355" width="20.85546875" style="288" bestFit="1" customWidth="1"/>
    <col min="5356" max="5356" width="19.85546875" style="288" bestFit="1" customWidth="1"/>
    <col min="5357" max="5357" width="20.85546875" style="288" bestFit="1" customWidth="1"/>
    <col min="5358" max="5359" width="18" style="288" bestFit="1" customWidth="1"/>
    <col min="5360" max="5360" width="23.7109375" style="288" customWidth="1"/>
    <col min="5361" max="5361" width="20.5703125" style="288" bestFit="1" customWidth="1"/>
    <col min="5362" max="5362" width="18.7109375" style="288" bestFit="1" customWidth="1"/>
    <col min="5363" max="5603" width="11.42578125" style="288"/>
    <col min="5604" max="5604" width="2.85546875" style="288" customWidth="1"/>
    <col min="5605" max="5605" width="7.7109375" style="288" customWidth="1"/>
    <col min="5606" max="5606" width="12" style="288" customWidth="1"/>
    <col min="5607" max="5607" width="11.85546875" style="288" customWidth="1"/>
    <col min="5608" max="5608" width="17.42578125" style="288" customWidth="1"/>
    <col min="5609" max="5609" width="13" style="288" customWidth="1"/>
    <col min="5610" max="5610" width="21" style="288" bestFit="1" customWidth="1"/>
    <col min="5611" max="5611" width="20.85546875" style="288" bestFit="1" customWidth="1"/>
    <col min="5612" max="5612" width="19.85546875" style="288" bestFit="1" customWidth="1"/>
    <col min="5613" max="5613" width="20.85546875" style="288" bestFit="1" customWidth="1"/>
    <col min="5614" max="5615" width="18" style="288" bestFit="1" customWidth="1"/>
    <col min="5616" max="5616" width="23.7109375" style="288" customWidth="1"/>
    <col min="5617" max="5617" width="20.5703125" style="288" bestFit="1" customWidth="1"/>
    <col min="5618" max="5618" width="18.7109375" style="288" bestFit="1" customWidth="1"/>
    <col min="5619" max="5859" width="11.42578125" style="288"/>
    <col min="5860" max="5860" width="2.85546875" style="288" customWidth="1"/>
    <col min="5861" max="5861" width="7.7109375" style="288" customWidth="1"/>
    <col min="5862" max="5862" width="12" style="288" customWidth="1"/>
    <col min="5863" max="5863" width="11.85546875" style="288" customWidth="1"/>
    <col min="5864" max="5864" width="17.42578125" style="288" customWidth="1"/>
    <col min="5865" max="5865" width="13" style="288" customWidth="1"/>
    <col min="5866" max="5866" width="21" style="288" bestFit="1" customWidth="1"/>
    <col min="5867" max="5867" width="20.85546875" style="288" bestFit="1" customWidth="1"/>
    <col min="5868" max="5868" width="19.85546875" style="288" bestFit="1" customWidth="1"/>
    <col min="5869" max="5869" width="20.85546875" style="288" bestFit="1" customWidth="1"/>
    <col min="5870" max="5871" width="18" style="288" bestFit="1" customWidth="1"/>
    <col min="5872" max="5872" width="23.7109375" style="288" customWidth="1"/>
    <col min="5873" max="5873" width="20.5703125" style="288" bestFit="1" customWidth="1"/>
    <col min="5874" max="5874" width="18.7109375" style="288" bestFit="1" customWidth="1"/>
    <col min="5875" max="6115" width="11.42578125" style="288"/>
    <col min="6116" max="6116" width="2.85546875" style="288" customWidth="1"/>
    <col min="6117" max="6117" width="7.7109375" style="288" customWidth="1"/>
    <col min="6118" max="6118" width="12" style="288" customWidth="1"/>
    <col min="6119" max="6119" width="11.85546875" style="288" customWidth="1"/>
    <col min="6120" max="6120" width="17.42578125" style="288" customWidth="1"/>
    <col min="6121" max="6121" width="13" style="288" customWidth="1"/>
    <col min="6122" max="6122" width="21" style="288" bestFit="1" customWidth="1"/>
    <col min="6123" max="6123" width="20.85546875" style="288" bestFit="1" customWidth="1"/>
    <col min="6124" max="6124" width="19.85546875" style="288" bestFit="1" customWidth="1"/>
    <col min="6125" max="6125" width="20.85546875" style="288" bestFit="1" customWidth="1"/>
    <col min="6126" max="6127" width="18" style="288" bestFit="1" customWidth="1"/>
    <col min="6128" max="6128" width="23.7109375" style="288" customWidth="1"/>
    <col min="6129" max="6129" width="20.5703125" style="288" bestFit="1" customWidth="1"/>
    <col min="6130" max="6130" width="18.7109375" style="288" bestFit="1" customWidth="1"/>
    <col min="6131" max="6371" width="11.42578125" style="288"/>
    <col min="6372" max="6372" width="2.85546875" style="288" customWidth="1"/>
    <col min="6373" max="6373" width="7.7109375" style="288" customWidth="1"/>
    <col min="6374" max="6374" width="12" style="288" customWidth="1"/>
    <col min="6375" max="6375" width="11.85546875" style="288" customWidth="1"/>
    <col min="6376" max="6376" width="17.42578125" style="288" customWidth="1"/>
    <col min="6377" max="6377" width="13" style="288" customWidth="1"/>
    <col min="6378" max="6378" width="21" style="288" bestFit="1" customWidth="1"/>
    <col min="6379" max="6379" width="20.85546875" style="288" bestFit="1" customWidth="1"/>
    <col min="6380" max="6380" width="19.85546875" style="288" bestFit="1" customWidth="1"/>
    <col min="6381" max="6381" width="20.85546875" style="288" bestFit="1" customWidth="1"/>
    <col min="6382" max="6383" width="18" style="288" bestFit="1" customWidth="1"/>
    <col min="6384" max="6384" width="23.7109375" style="288" customWidth="1"/>
    <col min="6385" max="6385" width="20.5703125" style="288" bestFit="1" customWidth="1"/>
    <col min="6386" max="6386" width="18.7109375" style="288" bestFit="1" customWidth="1"/>
    <col min="6387" max="6627" width="11.42578125" style="288"/>
    <col min="6628" max="6628" width="2.85546875" style="288" customWidth="1"/>
    <col min="6629" max="6629" width="7.7109375" style="288" customWidth="1"/>
    <col min="6630" max="6630" width="12" style="288" customWidth="1"/>
    <col min="6631" max="6631" width="11.85546875" style="288" customWidth="1"/>
    <col min="6632" max="6632" width="17.42578125" style="288" customWidth="1"/>
    <col min="6633" max="6633" width="13" style="288" customWidth="1"/>
    <col min="6634" max="6634" width="21" style="288" bestFit="1" customWidth="1"/>
    <col min="6635" max="6635" width="20.85546875" style="288" bestFit="1" customWidth="1"/>
    <col min="6636" max="6636" width="19.85546875" style="288" bestFit="1" customWidth="1"/>
    <col min="6637" max="6637" width="20.85546875" style="288" bestFit="1" customWidth="1"/>
    <col min="6638" max="6639" width="18" style="288" bestFit="1" customWidth="1"/>
    <col min="6640" max="6640" width="23.7109375" style="288" customWidth="1"/>
    <col min="6641" max="6641" width="20.5703125" style="288" bestFit="1" customWidth="1"/>
    <col min="6642" max="6642" width="18.7109375" style="288" bestFit="1" customWidth="1"/>
    <col min="6643" max="6883" width="11.42578125" style="288"/>
    <col min="6884" max="6884" width="2.85546875" style="288" customWidth="1"/>
    <col min="6885" max="6885" width="7.7109375" style="288" customWidth="1"/>
    <col min="6886" max="6886" width="12" style="288" customWidth="1"/>
    <col min="6887" max="6887" width="11.85546875" style="288" customWidth="1"/>
    <col min="6888" max="6888" width="17.42578125" style="288" customWidth="1"/>
    <col min="6889" max="6889" width="13" style="288" customWidth="1"/>
    <col min="6890" max="6890" width="21" style="288" bestFit="1" customWidth="1"/>
    <col min="6891" max="6891" width="20.85546875" style="288" bestFit="1" customWidth="1"/>
    <col min="6892" max="6892" width="19.85546875" style="288" bestFit="1" customWidth="1"/>
    <col min="6893" max="6893" width="20.85546875" style="288" bestFit="1" customWidth="1"/>
    <col min="6894" max="6895" width="18" style="288" bestFit="1" customWidth="1"/>
    <col min="6896" max="6896" width="23.7109375" style="288" customWidth="1"/>
    <col min="6897" max="6897" width="20.5703125" style="288" bestFit="1" customWidth="1"/>
    <col min="6898" max="6898" width="18.7109375" style="288" bestFit="1" customWidth="1"/>
    <col min="6899" max="7139" width="11.42578125" style="288"/>
    <col min="7140" max="7140" width="2.85546875" style="288" customWidth="1"/>
    <col min="7141" max="7141" width="7.7109375" style="288" customWidth="1"/>
    <col min="7142" max="7142" width="12" style="288" customWidth="1"/>
    <col min="7143" max="7143" width="11.85546875" style="288" customWidth="1"/>
    <col min="7144" max="7144" width="17.42578125" style="288" customWidth="1"/>
    <col min="7145" max="7145" width="13" style="288" customWidth="1"/>
    <col min="7146" max="7146" width="21" style="288" bestFit="1" customWidth="1"/>
    <col min="7147" max="7147" width="20.85546875" style="288" bestFit="1" customWidth="1"/>
    <col min="7148" max="7148" width="19.85546875" style="288" bestFit="1" customWidth="1"/>
    <col min="7149" max="7149" width="20.85546875" style="288" bestFit="1" customWidth="1"/>
    <col min="7150" max="7151" width="18" style="288" bestFit="1" customWidth="1"/>
    <col min="7152" max="7152" width="23.7109375" style="288" customWidth="1"/>
    <col min="7153" max="7153" width="20.5703125" style="288" bestFit="1" customWidth="1"/>
    <col min="7154" max="7154" width="18.7109375" style="288" bestFit="1" customWidth="1"/>
    <col min="7155" max="7395" width="11.42578125" style="288"/>
    <col min="7396" max="7396" width="2.85546875" style="288" customWidth="1"/>
    <col min="7397" max="7397" width="7.7109375" style="288" customWidth="1"/>
    <col min="7398" max="7398" width="12" style="288" customWidth="1"/>
    <col min="7399" max="7399" width="11.85546875" style="288" customWidth="1"/>
    <col min="7400" max="7400" width="17.42578125" style="288" customWidth="1"/>
    <col min="7401" max="7401" width="13" style="288" customWidth="1"/>
    <col min="7402" max="7402" width="21" style="288" bestFit="1" customWidth="1"/>
    <col min="7403" max="7403" width="20.85546875" style="288" bestFit="1" customWidth="1"/>
    <col min="7404" max="7404" width="19.85546875" style="288" bestFit="1" customWidth="1"/>
    <col min="7405" max="7405" width="20.85546875" style="288" bestFit="1" customWidth="1"/>
    <col min="7406" max="7407" width="18" style="288" bestFit="1" customWidth="1"/>
    <col min="7408" max="7408" width="23.7109375" style="288" customWidth="1"/>
    <col min="7409" max="7409" width="20.5703125" style="288" bestFit="1" customWidth="1"/>
    <col min="7410" max="7410" width="18.7109375" style="288" bestFit="1" customWidth="1"/>
    <col min="7411" max="7651" width="11.42578125" style="288"/>
    <col min="7652" max="7652" width="2.85546875" style="288" customWidth="1"/>
    <col min="7653" max="7653" width="7.7109375" style="288" customWidth="1"/>
    <col min="7654" max="7654" width="12" style="288" customWidth="1"/>
    <col min="7655" max="7655" width="11.85546875" style="288" customWidth="1"/>
    <col min="7656" max="7656" width="17.42578125" style="288" customWidth="1"/>
    <col min="7657" max="7657" width="13" style="288" customWidth="1"/>
    <col min="7658" max="7658" width="21" style="288" bestFit="1" customWidth="1"/>
    <col min="7659" max="7659" width="20.85546875" style="288" bestFit="1" customWidth="1"/>
    <col min="7660" max="7660" width="19.85546875" style="288" bestFit="1" customWidth="1"/>
    <col min="7661" max="7661" width="20.85546875" style="288" bestFit="1" customWidth="1"/>
    <col min="7662" max="7663" width="18" style="288" bestFit="1" customWidth="1"/>
    <col min="7664" max="7664" width="23.7109375" style="288" customWidth="1"/>
    <col min="7665" max="7665" width="20.5703125" style="288" bestFit="1" customWidth="1"/>
    <col min="7666" max="7666" width="18.7109375" style="288" bestFit="1" customWidth="1"/>
    <col min="7667" max="7907" width="11.42578125" style="288"/>
    <col min="7908" max="7908" width="2.85546875" style="288" customWidth="1"/>
    <col min="7909" max="7909" width="7.7109375" style="288" customWidth="1"/>
    <col min="7910" max="7910" width="12" style="288" customWidth="1"/>
    <col min="7911" max="7911" width="11.85546875" style="288" customWidth="1"/>
    <col min="7912" max="7912" width="17.42578125" style="288" customWidth="1"/>
    <col min="7913" max="7913" width="13" style="288" customWidth="1"/>
    <col min="7914" max="7914" width="21" style="288" bestFit="1" customWidth="1"/>
    <col min="7915" max="7915" width="20.85546875" style="288" bestFit="1" customWidth="1"/>
    <col min="7916" max="7916" width="19.85546875" style="288" bestFit="1" customWidth="1"/>
    <col min="7917" max="7917" width="20.85546875" style="288" bestFit="1" customWidth="1"/>
    <col min="7918" max="7919" width="18" style="288" bestFit="1" customWidth="1"/>
    <col min="7920" max="7920" width="23.7109375" style="288" customWidth="1"/>
    <col min="7921" max="7921" width="20.5703125" style="288" bestFit="1" customWidth="1"/>
    <col min="7922" max="7922" width="18.7109375" style="288" bestFit="1" customWidth="1"/>
    <col min="7923" max="8163" width="11.42578125" style="288"/>
    <col min="8164" max="8164" width="2.85546875" style="288" customWidth="1"/>
    <col min="8165" max="8165" width="7.7109375" style="288" customWidth="1"/>
    <col min="8166" max="8166" width="12" style="288" customWidth="1"/>
    <col min="8167" max="8167" width="11.85546875" style="288" customWidth="1"/>
    <col min="8168" max="8168" width="17.42578125" style="288" customWidth="1"/>
    <col min="8169" max="8169" width="13" style="288" customWidth="1"/>
    <col min="8170" max="8170" width="21" style="288" bestFit="1" customWidth="1"/>
    <col min="8171" max="8171" width="20.85546875" style="288" bestFit="1" customWidth="1"/>
    <col min="8172" max="8172" width="19.85546875" style="288" bestFit="1" customWidth="1"/>
    <col min="8173" max="8173" width="20.85546875" style="288" bestFit="1" customWidth="1"/>
    <col min="8174" max="8175" width="18" style="288" bestFit="1" customWidth="1"/>
    <col min="8176" max="8176" width="23.7109375" style="288" customWidth="1"/>
    <col min="8177" max="8177" width="20.5703125" style="288" bestFit="1" customWidth="1"/>
    <col min="8178" max="8178" width="18.7109375" style="288" bestFit="1" customWidth="1"/>
    <col min="8179" max="8419" width="11.42578125" style="288"/>
    <col min="8420" max="8420" width="2.85546875" style="288" customWidth="1"/>
    <col min="8421" max="8421" width="7.7109375" style="288" customWidth="1"/>
    <col min="8422" max="8422" width="12" style="288" customWidth="1"/>
    <col min="8423" max="8423" width="11.85546875" style="288" customWidth="1"/>
    <col min="8424" max="8424" width="17.42578125" style="288" customWidth="1"/>
    <col min="8425" max="8425" width="13" style="288" customWidth="1"/>
    <col min="8426" max="8426" width="21" style="288" bestFit="1" customWidth="1"/>
    <col min="8427" max="8427" width="20.85546875" style="288" bestFit="1" customWidth="1"/>
    <col min="8428" max="8428" width="19.85546875" style="288" bestFit="1" customWidth="1"/>
    <col min="8429" max="8429" width="20.85546875" style="288" bestFit="1" customWidth="1"/>
    <col min="8430" max="8431" width="18" style="288" bestFit="1" customWidth="1"/>
    <col min="8432" max="8432" width="23.7109375" style="288" customWidth="1"/>
    <col min="8433" max="8433" width="20.5703125" style="288" bestFit="1" customWidth="1"/>
    <col min="8434" max="8434" width="18.7109375" style="288" bestFit="1" customWidth="1"/>
    <col min="8435" max="8675" width="11.42578125" style="288"/>
    <col min="8676" max="8676" width="2.85546875" style="288" customWidth="1"/>
    <col min="8677" max="8677" width="7.7109375" style="288" customWidth="1"/>
    <col min="8678" max="8678" width="12" style="288" customWidth="1"/>
    <col min="8679" max="8679" width="11.85546875" style="288" customWidth="1"/>
    <col min="8680" max="8680" width="17.42578125" style="288" customWidth="1"/>
    <col min="8681" max="8681" width="13" style="288" customWidth="1"/>
    <col min="8682" max="8682" width="21" style="288" bestFit="1" customWidth="1"/>
    <col min="8683" max="8683" width="20.85546875" style="288" bestFit="1" customWidth="1"/>
    <col min="8684" max="8684" width="19.85546875" style="288" bestFit="1" customWidth="1"/>
    <col min="8685" max="8685" width="20.85546875" style="288" bestFit="1" customWidth="1"/>
    <col min="8686" max="8687" width="18" style="288" bestFit="1" customWidth="1"/>
    <col min="8688" max="8688" width="23.7109375" style="288" customWidth="1"/>
    <col min="8689" max="8689" width="20.5703125" style="288" bestFit="1" customWidth="1"/>
    <col min="8690" max="8690" width="18.7109375" style="288" bestFit="1" customWidth="1"/>
    <col min="8691" max="8931" width="11.42578125" style="288"/>
    <col min="8932" max="8932" width="2.85546875" style="288" customWidth="1"/>
    <col min="8933" max="8933" width="7.7109375" style="288" customWidth="1"/>
    <col min="8934" max="8934" width="12" style="288" customWidth="1"/>
    <col min="8935" max="8935" width="11.85546875" style="288" customWidth="1"/>
    <col min="8936" max="8936" width="17.42578125" style="288" customWidth="1"/>
    <col min="8937" max="8937" width="13" style="288" customWidth="1"/>
    <col min="8938" max="8938" width="21" style="288" bestFit="1" customWidth="1"/>
    <col min="8939" max="8939" width="20.85546875" style="288" bestFit="1" customWidth="1"/>
    <col min="8940" max="8940" width="19.85546875" style="288" bestFit="1" customWidth="1"/>
    <col min="8941" max="8941" width="20.85546875" style="288" bestFit="1" customWidth="1"/>
    <col min="8942" max="8943" width="18" style="288" bestFit="1" customWidth="1"/>
    <col min="8944" max="8944" width="23.7109375" style="288" customWidth="1"/>
    <col min="8945" max="8945" width="20.5703125" style="288" bestFit="1" customWidth="1"/>
    <col min="8946" max="8946" width="18.7109375" style="288" bestFit="1" customWidth="1"/>
    <col min="8947" max="9187" width="11.42578125" style="288"/>
    <col min="9188" max="9188" width="2.85546875" style="288" customWidth="1"/>
    <col min="9189" max="9189" width="7.7109375" style="288" customWidth="1"/>
    <col min="9190" max="9190" width="12" style="288" customWidth="1"/>
    <col min="9191" max="9191" width="11.85546875" style="288" customWidth="1"/>
    <col min="9192" max="9192" width="17.42578125" style="288" customWidth="1"/>
    <col min="9193" max="9193" width="13" style="288" customWidth="1"/>
    <col min="9194" max="9194" width="21" style="288" bestFit="1" customWidth="1"/>
    <col min="9195" max="9195" width="20.85546875" style="288" bestFit="1" customWidth="1"/>
    <col min="9196" max="9196" width="19.85546875" style="288" bestFit="1" customWidth="1"/>
    <col min="9197" max="9197" width="20.85546875" style="288" bestFit="1" customWidth="1"/>
    <col min="9198" max="9199" width="18" style="288" bestFit="1" customWidth="1"/>
    <col min="9200" max="9200" width="23.7109375" style="288" customWidth="1"/>
    <col min="9201" max="9201" width="20.5703125" style="288" bestFit="1" customWidth="1"/>
    <col min="9202" max="9202" width="18.7109375" style="288" bestFit="1" customWidth="1"/>
    <col min="9203" max="9443" width="11.42578125" style="288"/>
    <col min="9444" max="9444" width="2.85546875" style="288" customWidth="1"/>
    <col min="9445" max="9445" width="7.7109375" style="288" customWidth="1"/>
    <col min="9446" max="9446" width="12" style="288" customWidth="1"/>
    <col min="9447" max="9447" width="11.85546875" style="288" customWidth="1"/>
    <col min="9448" max="9448" width="17.42578125" style="288" customWidth="1"/>
    <col min="9449" max="9449" width="13" style="288" customWidth="1"/>
    <col min="9450" max="9450" width="21" style="288" bestFit="1" customWidth="1"/>
    <col min="9451" max="9451" width="20.85546875" style="288" bestFit="1" customWidth="1"/>
    <col min="9452" max="9452" width="19.85546875" style="288" bestFit="1" customWidth="1"/>
    <col min="9453" max="9453" width="20.85546875" style="288" bestFit="1" customWidth="1"/>
    <col min="9454" max="9455" width="18" style="288" bestFit="1" customWidth="1"/>
    <col min="9456" max="9456" width="23.7109375" style="288" customWidth="1"/>
    <col min="9457" max="9457" width="20.5703125" style="288" bestFit="1" customWidth="1"/>
    <col min="9458" max="9458" width="18.7109375" style="288" bestFit="1" customWidth="1"/>
    <col min="9459" max="9699" width="11.42578125" style="288"/>
    <col min="9700" max="9700" width="2.85546875" style="288" customWidth="1"/>
    <col min="9701" max="9701" width="7.7109375" style="288" customWidth="1"/>
    <col min="9702" max="9702" width="12" style="288" customWidth="1"/>
    <col min="9703" max="9703" width="11.85546875" style="288" customWidth="1"/>
    <col min="9704" max="9704" width="17.42578125" style="288" customWidth="1"/>
    <col min="9705" max="9705" width="13" style="288" customWidth="1"/>
    <col min="9706" max="9706" width="21" style="288" bestFit="1" customWidth="1"/>
    <col min="9707" max="9707" width="20.85546875" style="288" bestFit="1" customWidth="1"/>
    <col min="9708" max="9708" width="19.85546875" style="288" bestFit="1" customWidth="1"/>
    <col min="9709" max="9709" width="20.85546875" style="288" bestFit="1" customWidth="1"/>
    <col min="9710" max="9711" width="18" style="288" bestFit="1" customWidth="1"/>
    <col min="9712" max="9712" width="23.7109375" style="288" customWidth="1"/>
    <col min="9713" max="9713" width="20.5703125" style="288" bestFit="1" customWidth="1"/>
    <col min="9714" max="9714" width="18.7109375" style="288" bestFit="1" customWidth="1"/>
    <col min="9715" max="9955" width="11.42578125" style="288"/>
    <col min="9956" max="9956" width="2.85546875" style="288" customWidth="1"/>
    <col min="9957" max="9957" width="7.7109375" style="288" customWidth="1"/>
    <col min="9958" max="9958" width="12" style="288" customWidth="1"/>
    <col min="9959" max="9959" width="11.85546875" style="288" customWidth="1"/>
    <col min="9960" max="9960" width="17.42578125" style="288" customWidth="1"/>
    <col min="9961" max="9961" width="13" style="288" customWidth="1"/>
    <col min="9962" max="9962" width="21" style="288" bestFit="1" customWidth="1"/>
    <col min="9963" max="9963" width="20.85546875" style="288" bestFit="1" customWidth="1"/>
    <col min="9964" max="9964" width="19.85546875" style="288" bestFit="1" customWidth="1"/>
    <col min="9965" max="9965" width="20.85546875" style="288" bestFit="1" customWidth="1"/>
    <col min="9966" max="9967" width="18" style="288" bestFit="1" customWidth="1"/>
    <col min="9968" max="9968" width="23.7109375" style="288" customWidth="1"/>
    <col min="9969" max="9969" width="20.5703125" style="288" bestFit="1" customWidth="1"/>
    <col min="9970" max="9970" width="18.7109375" style="288" bestFit="1" customWidth="1"/>
    <col min="9971" max="10211" width="11.42578125" style="288"/>
    <col min="10212" max="10212" width="2.85546875" style="288" customWidth="1"/>
    <col min="10213" max="10213" width="7.7109375" style="288" customWidth="1"/>
    <col min="10214" max="10214" width="12" style="288" customWidth="1"/>
    <col min="10215" max="10215" width="11.85546875" style="288" customWidth="1"/>
    <col min="10216" max="10216" width="17.42578125" style="288" customWidth="1"/>
    <col min="10217" max="10217" width="13" style="288" customWidth="1"/>
    <col min="10218" max="10218" width="21" style="288" bestFit="1" customWidth="1"/>
    <col min="10219" max="10219" width="20.85546875" style="288" bestFit="1" customWidth="1"/>
    <col min="10220" max="10220" width="19.85546875" style="288" bestFit="1" customWidth="1"/>
    <col min="10221" max="10221" width="20.85546875" style="288" bestFit="1" customWidth="1"/>
    <col min="10222" max="10223" width="18" style="288" bestFit="1" customWidth="1"/>
    <col min="10224" max="10224" width="23.7109375" style="288" customWidth="1"/>
    <col min="10225" max="10225" width="20.5703125" style="288" bestFit="1" customWidth="1"/>
    <col min="10226" max="10226" width="18.7109375" style="288" bestFit="1" customWidth="1"/>
    <col min="10227" max="10467" width="11.42578125" style="288"/>
    <col min="10468" max="10468" width="2.85546875" style="288" customWidth="1"/>
    <col min="10469" max="10469" width="7.7109375" style="288" customWidth="1"/>
    <col min="10470" max="10470" width="12" style="288" customWidth="1"/>
    <col min="10471" max="10471" width="11.85546875" style="288" customWidth="1"/>
    <col min="10472" max="10472" width="17.42578125" style="288" customWidth="1"/>
    <col min="10473" max="10473" width="13" style="288" customWidth="1"/>
    <col min="10474" max="10474" width="21" style="288" bestFit="1" customWidth="1"/>
    <col min="10475" max="10475" width="20.85546875" style="288" bestFit="1" customWidth="1"/>
    <col min="10476" max="10476" width="19.85546875" style="288" bestFit="1" customWidth="1"/>
    <col min="10477" max="10477" width="20.85546875" style="288" bestFit="1" customWidth="1"/>
    <col min="10478" max="10479" width="18" style="288" bestFit="1" customWidth="1"/>
    <col min="10480" max="10480" width="23.7109375" style="288" customWidth="1"/>
    <col min="10481" max="10481" width="20.5703125" style="288" bestFit="1" customWidth="1"/>
    <col min="10482" max="10482" width="18.7109375" style="288" bestFit="1" customWidth="1"/>
    <col min="10483" max="10723" width="11.42578125" style="288"/>
    <col min="10724" max="10724" width="2.85546875" style="288" customWidth="1"/>
    <col min="10725" max="10725" width="7.7109375" style="288" customWidth="1"/>
    <col min="10726" max="10726" width="12" style="288" customWidth="1"/>
    <col min="10727" max="10727" width="11.85546875" style="288" customWidth="1"/>
    <col min="10728" max="10728" width="17.42578125" style="288" customWidth="1"/>
    <col min="10729" max="10729" width="13" style="288" customWidth="1"/>
    <col min="10730" max="10730" width="21" style="288" bestFit="1" customWidth="1"/>
    <col min="10731" max="10731" width="20.85546875" style="288" bestFit="1" customWidth="1"/>
    <col min="10732" max="10732" width="19.85546875" style="288" bestFit="1" customWidth="1"/>
    <col min="10733" max="10733" width="20.85546875" style="288" bestFit="1" customWidth="1"/>
    <col min="10734" max="10735" width="18" style="288" bestFit="1" customWidth="1"/>
    <col min="10736" max="10736" width="23.7109375" style="288" customWidth="1"/>
    <col min="10737" max="10737" width="20.5703125" style="288" bestFit="1" customWidth="1"/>
    <col min="10738" max="10738" width="18.7109375" style="288" bestFit="1" customWidth="1"/>
    <col min="10739" max="10979" width="11.42578125" style="288"/>
    <col min="10980" max="10980" width="2.85546875" style="288" customWidth="1"/>
    <col min="10981" max="10981" width="7.7109375" style="288" customWidth="1"/>
    <col min="10982" max="10982" width="12" style="288" customWidth="1"/>
    <col min="10983" max="10983" width="11.85546875" style="288" customWidth="1"/>
    <col min="10984" max="10984" width="17.42578125" style="288" customWidth="1"/>
    <col min="10985" max="10985" width="13" style="288" customWidth="1"/>
    <col min="10986" max="10986" width="21" style="288" bestFit="1" customWidth="1"/>
    <col min="10987" max="10987" width="20.85546875" style="288" bestFit="1" customWidth="1"/>
    <col min="10988" max="10988" width="19.85546875" style="288" bestFit="1" customWidth="1"/>
    <col min="10989" max="10989" width="20.85546875" style="288" bestFit="1" customWidth="1"/>
    <col min="10990" max="10991" width="18" style="288" bestFit="1" customWidth="1"/>
    <col min="10992" max="10992" width="23.7109375" style="288" customWidth="1"/>
    <col min="10993" max="10993" width="20.5703125" style="288" bestFit="1" customWidth="1"/>
    <col min="10994" max="10994" width="18.7109375" style="288" bestFit="1" customWidth="1"/>
    <col min="10995" max="11235" width="11.42578125" style="288"/>
    <col min="11236" max="11236" width="2.85546875" style="288" customWidth="1"/>
    <col min="11237" max="11237" width="7.7109375" style="288" customWidth="1"/>
    <col min="11238" max="11238" width="12" style="288" customWidth="1"/>
    <col min="11239" max="11239" width="11.85546875" style="288" customWidth="1"/>
    <col min="11240" max="11240" width="17.42578125" style="288" customWidth="1"/>
    <col min="11241" max="11241" width="13" style="288" customWidth="1"/>
    <col min="11242" max="11242" width="21" style="288" bestFit="1" customWidth="1"/>
    <col min="11243" max="11243" width="20.85546875" style="288" bestFit="1" customWidth="1"/>
    <col min="11244" max="11244" width="19.85546875" style="288" bestFit="1" customWidth="1"/>
    <col min="11245" max="11245" width="20.85546875" style="288" bestFit="1" customWidth="1"/>
    <col min="11246" max="11247" width="18" style="288" bestFit="1" customWidth="1"/>
    <col min="11248" max="11248" width="23.7109375" style="288" customWidth="1"/>
    <col min="11249" max="11249" width="20.5703125" style="288" bestFit="1" customWidth="1"/>
    <col min="11250" max="11250" width="18.7109375" style="288" bestFit="1" customWidth="1"/>
    <col min="11251" max="11491" width="11.42578125" style="288"/>
    <col min="11492" max="11492" width="2.85546875" style="288" customWidth="1"/>
    <col min="11493" max="11493" width="7.7109375" style="288" customWidth="1"/>
    <col min="11494" max="11494" width="12" style="288" customWidth="1"/>
    <col min="11495" max="11495" width="11.85546875" style="288" customWidth="1"/>
    <col min="11496" max="11496" width="17.42578125" style="288" customWidth="1"/>
    <col min="11497" max="11497" width="13" style="288" customWidth="1"/>
    <col min="11498" max="11498" width="21" style="288" bestFit="1" customWidth="1"/>
    <col min="11499" max="11499" width="20.85546875" style="288" bestFit="1" customWidth="1"/>
    <col min="11500" max="11500" width="19.85546875" style="288" bestFit="1" customWidth="1"/>
    <col min="11501" max="11501" width="20.85546875" style="288" bestFit="1" customWidth="1"/>
    <col min="11502" max="11503" width="18" style="288" bestFit="1" customWidth="1"/>
    <col min="11504" max="11504" width="23.7109375" style="288" customWidth="1"/>
    <col min="11505" max="11505" width="20.5703125" style="288" bestFit="1" customWidth="1"/>
    <col min="11506" max="11506" width="18.7109375" style="288" bestFit="1" customWidth="1"/>
    <col min="11507" max="11747" width="11.42578125" style="288"/>
    <col min="11748" max="11748" width="2.85546875" style="288" customWidth="1"/>
    <col min="11749" max="11749" width="7.7109375" style="288" customWidth="1"/>
    <col min="11750" max="11750" width="12" style="288" customWidth="1"/>
    <col min="11751" max="11751" width="11.85546875" style="288" customWidth="1"/>
    <col min="11752" max="11752" width="17.42578125" style="288" customWidth="1"/>
    <col min="11753" max="11753" width="13" style="288" customWidth="1"/>
    <col min="11754" max="11754" width="21" style="288" bestFit="1" customWidth="1"/>
    <col min="11755" max="11755" width="20.85546875" style="288" bestFit="1" customWidth="1"/>
    <col min="11756" max="11756" width="19.85546875" style="288" bestFit="1" customWidth="1"/>
    <col min="11757" max="11757" width="20.85546875" style="288" bestFit="1" customWidth="1"/>
    <col min="11758" max="11759" width="18" style="288" bestFit="1" customWidth="1"/>
    <col min="11760" max="11760" width="23.7109375" style="288" customWidth="1"/>
    <col min="11761" max="11761" width="20.5703125" style="288" bestFit="1" customWidth="1"/>
    <col min="11762" max="11762" width="18.7109375" style="288" bestFit="1" customWidth="1"/>
    <col min="11763" max="12003" width="11.42578125" style="288"/>
    <col min="12004" max="12004" width="2.85546875" style="288" customWidth="1"/>
    <col min="12005" max="12005" width="7.7109375" style="288" customWidth="1"/>
    <col min="12006" max="12006" width="12" style="288" customWidth="1"/>
    <col min="12007" max="12007" width="11.85546875" style="288" customWidth="1"/>
    <col min="12008" max="12008" width="17.42578125" style="288" customWidth="1"/>
    <col min="12009" max="12009" width="13" style="288" customWidth="1"/>
    <col min="12010" max="12010" width="21" style="288" bestFit="1" customWidth="1"/>
    <col min="12011" max="12011" width="20.85546875" style="288" bestFit="1" customWidth="1"/>
    <col min="12012" max="12012" width="19.85546875" style="288" bestFit="1" customWidth="1"/>
    <col min="12013" max="12013" width="20.85546875" style="288" bestFit="1" customWidth="1"/>
    <col min="12014" max="12015" width="18" style="288" bestFit="1" customWidth="1"/>
    <col min="12016" max="12016" width="23.7109375" style="288" customWidth="1"/>
    <col min="12017" max="12017" width="20.5703125" style="288" bestFit="1" customWidth="1"/>
    <col min="12018" max="12018" width="18.7109375" style="288" bestFit="1" customWidth="1"/>
    <col min="12019" max="12259" width="11.42578125" style="288"/>
    <col min="12260" max="12260" width="2.85546875" style="288" customWidth="1"/>
    <col min="12261" max="12261" width="7.7109375" style="288" customWidth="1"/>
    <col min="12262" max="12262" width="12" style="288" customWidth="1"/>
    <col min="12263" max="12263" width="11.85546875" style="288" customWidth="1"/>
    <col min="12264" max="12264" width="17.42578125" style="288" customWidth="1"/>
    <col min="12265" max="12265" width="13" style="288" customWidth="1"/>
    <col min="12266" max="12266" width="21" style="288" bestFit="1" customWidth="1"/>
    <col min="12267" max="12267" width="20.85546875" style="288" bestFit="1" customWidth="1"/>
    <col min="12268" max="12268" width="19.85546875" style="288" bestFit="1" customWidth="1"/>
    <col min="12269" max="12269" width="20.85546875" style="288" bestFit="1" customWidth="1"/>
    <col min="12270" max="12271" width="18" style="288" bestFit="1" customWidth="1"/>
    <col min="12272" max="12272" width="23.7109375" style="288" customWidth="1"/>
    <col min="12273" max="12273" width="20.5703125" style="288" bestFit="1" customWidth="1"/>
    <col min="12274" max="12274" width="18.7109375" style="288" bestFit="1" customWidth="1"/>
    <col min="12275" max="12515" width="11.42578125" style="288"/>
    <col min="12516" max="12516" width="2.85546875" style="288" customWidth="1"/>
    <col min="12517" max="12517" width="7.7109375" style="288" customWidth="1"/>
    <col min="12518" max="12518" width="12" style="288" customWidth="1"/>
    <col min="12519" max="12519" width="11.85546875" style="288" customWidth="1"/>
    <col min="12520" max="12520" width="17.42578125" style="288" customWidth="1"/>
    <col min="12521" max="12521" width="13" style="288" customWidth="1"/>
    <col min="12522" max="12522" width="21" style="288" bestFit="1" customWidth="1"/>
    <col min="12523" max="12523" width="20.85546875" style="288" bestFit="1" customWidth="1"/>
    <col min="12524" max="12524" width="19.85546875" style="288" bestFit="1" customWidth="1"/>
    <col min="12525" max="12525" width="20.85546875" style="288" bestFit="1" customWidth="1"/>
    <col min="12526" max="12527" width="18" style="288" bestFit="1" customWidth="1"/>
    <col min="12528" max="12528" width="23.7109375" style="288" customWidth="1"/>
    <col min="12529" max="12529" width="20.5703125" style="288" bestFit="1" customWidth="1"/>
    <col min="12530" max="12530" width="18.7109375" style="288" bestFit="1" customWidth="1"/>
    <col min="12531" max="12771" width="11.42578125" style="288"/>
    <col min="12772" max="12772" width="2.85546875" style="288" customWidth="1"/>
    <col min="12773" max="12773" width="7.7109375" style="288" customWidth="1"/>
    <col min="12774" max="12774" width="12" style="288" customWidth="1"/>
    <col min="12775" max="12775" width="11.85546875" style="288" customWidth="1"/>
    <col min="12776" max="12776" width="17.42578125" style="288" customWidth="1"/>
    <col min="12777" max="12777" width="13" style="288" customWidth="1"/>
    <col min="12778" max="12778" width="21" style="288" bestFit="1" customWidth="1"/>
    <col min="12779" max="12779" width="20.85546875" style="288" bestFit="1" customWidth="1"/>
    <col min="12780" max="12780" width="19.85546875" style="288" bestFit="1" customWidth="1"/>
    <col min="12781" max="12781" width="20.85546875" style="288" bestFit="1" customWidth="1"/>
    <col min="12782" max="12783" width="18" style="288" bestFit="1" customWidth="1"/>
    <col min="12784" max="12784" width="23.7109375" style="288" customWidth="1"/>
    <col min="12785" max="12785" width="20.5703125" style="288" bestFit="1" customWidth="1"/>
    <col min="12786" max="12786" width="18.7109375" style="288" bestFit="1" customWidth="1"/>
    <col min="12787" max="13027" width="11.42578125" style="288"/>
    <col min="13028" max="13028" width="2.85546875" style="288" customWidth="1"/>
    <col min="13029" max="13029" width="7.7109375" style="288" customWidth="1"/>
    <col min="13030" max="13030" width="12" style="288" customWidth="1"/>
    <col min="13031" max="13031" width="11.85546875" style="288" customWidth="1"/>
    <col min="13032" max="13032" width="17.42578125" style="288" customWidth="1"/>
    <col min="13033" max="13033" width="13" style="288" customWidth="1"/>
    <col min="13034" max="13034" width="21" style="288" bestFit="1" customWidth="1"/>
    <col min="13035" max="13035" width="20.85546875" style="288" bestFit="1" customWidth="1"/>
    <col min="13036" max="13036" width="19.85546875" style="288" bestFit="1" customWidth="1"/>
    <col min="13037" max="13037" width="20.85546875" style="288" bestFit="1" customWidth="1"/>
    <col min="13038" max="13039" width="18" style="288" bestFit="1" customWidth="1"/>
    <col min="13040" max="13040" width="23.7109375" style="288" customWidth="1"/>
    <col min="13041" max="13041" width="20.5703125" style="288" bestFit="1" customWidth="1"/>
    <col min="13042" max="13042" width="18.7109375" style="288" bestFit="1" customWidth="1"/>
    <col min="13043" max="13283" width="11.42578125" style="288"/>
    <col min="13284" max="13284" width="2.85546875" style="288" customWidth="1"/>
    <col min="13285" max="13285" width="7.7109375" style="288" customWidth="1"/>
    <col min="13286" max="13286" width="12" style="288" customWidth="1"/>
    <col min="13287" max="13287" width="11.85546875" style="288" customWidth="1"/>
    <col min="13288" max="13288" width="17.42578125" style="288" customWidth="1"/>
    <col min="13289" max="13289" width="13" style="288" customWidth="1"/>
    <col min="13290" max="13290" width="21" style="288" bestFit="1" customWidth="1"/>
    <col min="13291" max="13291" width="20.85546875" style="288" bestFit="1" customWidth="1"/>
    <col min="13292" max="13292" width="19.85546875" style="288" bestFit="1" customWidth="1"/>
    <col min="13293" max="13293" width="20.85546875" style="288" bestFit="1" customWidth="1"/>
    <col min="13294" max="13295" width="18" style="288" bestFit="1" customWidth="1"/>
    <col min="13296" max="13296" width="23.7109375" style="288" customWidth="1"/>
    <col min="13297" max="13297" width="20.5703125" style="288" bestFit="1" customWidth="1"/>
    <col min="13298" max="13298" width="18.7109375" style="288" bestFit="1" customWidth="1"/>
    <col min="13299" max="13539" width="11.42578125" style="288"/>
    <col min="13540" max="13540" width="2.85546875" style="288" customWidth="1"/>
    <col min="13541" max="13541" width="7.7109375" style="288" customWidth="1"/>
    <col min="13542" max="13542" width="12" style="288" customWidth="1"/>
    <col min="13543" max="13543" width="11.85546875" style="288" customWidth="1"/>
    <col min="13544" max="13544" width="17.42578125" style="288" customWidth="1"/>
    <col min="13545" max="13545" width="13" style="288" customWidth="1"/>
    <col min="13546" max="13546" width="21" style="288" bestFit="1" customWidth="1"/>
    <col min="13547" max="13547" width="20.85546875" style="288" bestFit="1" customWidth="1"/>
    <col min="13548" max="13548" width="19.85546875" style="288" bestFit="1" customWidth="1"/>
    <col min="13549" max="13549" width="20.85546875" style="288" bestFit="1" customWidth="1"/>
    <col min="13550" max="13551" width="18" style="288" bestFit="1" customWidth="1"/>
    <col min="13552" max="13552" width="23.7109375" style="288" customWidth="1"/>
    <col min="13553" max="13553" width="20.5703125" style="288" bestFit="1" customWidth="1"/>
    <col min="13554" max="13554" width="18.7109375" style="288" bestFit="1" customWidth="1"/>
    <col min="13555" max="13795" width="11.42578125" style="288"/>
    <col min="13796" max="13796" width="2.85546875" style="288" customWidth="1"/>
    <col min="13797" max="13797" width="7.7109375" style="288" customWidth="1"/>
    <col min="13798" max="13798" width="12" style="288" customWidth="1"/>
    <col min="13799" max="13799" width="11.85546875" style="288" customWidth="1"/>
    <col min="13800" max="13800" width="17.42578125" style="288" customWidth="1"/>
    <col min="13801" max="13801" width="13" style="288" customWidth="1"/>
    <col min="13802" max="13802" width="21" style="288" bestFit="1" customWidth="1"/>
    <col min="13803" max="13803" width="20.85546875" style="288" bestFit="1" customWidth="1"/>
    <col min="13804" max="13804" width="19.85546875" style="288" bestFit="1" customWidth="1"/>
    <col min="13805" max="13805" width="20.85546875" style="288" bestFit="1" customWidth="1"/>
    <col min="13806" max="13807" width="18" style="288" bestFit="1" customWidth="1"/>
    <col min="13808" max="13808" width="23.7109375" style="288" customWidth="1"/>
    <col min="13809" max="13809" width="20.5703125" style="288" bestFit="1" customWidth="1"/>
    <col min="13810" max="13810" width="18.7109375" style="288" bestFit="1" customWidth="1"/>
    <col min="13811" max="14051" width="11.42578125" style="288"/>
    <col min="14052" max="14052" width="2.85546875" style="288" customWidth="1"/>
    <col min="14053" max="14053" width="7.7109375" style="288" customWidth="1"/>
    <col min="14054" max="14054" width="12" style="288" customWidth="1"/>
    <col min="14055" max="14055" width="11.85546875" style="288" customWidth="1"/>
    <col min="14056" max="14056" width="17.42578125" style="288" customWidth="1"/>
    <col min="14057" max="14057" width="13" style="288" customWidth="1"/>
    <col min="14058" max="14058" width="21" style="288" bestFit="1" customWidth="1"/>
    <col min="14059" max="14059" width="20.85546875" style="288" bestFit="1" customWidth="1"/>
    <col min="14060" max="14060" width="19.85546875" style="288" bestFit="1" customWidth="1"/>
    <col min="14061" max="14061" width="20.85546875" style="288" bestFit="1" customWidth="1"/>
    <col min="14062" max="14063" width="18" style="288" bestFit="1" customWidth="1"/>
    <col min="14064" max="14064" width="23.7109375" style="288" customWidth="1"/>
    <col min="14065" max="14065" width="20.5703125" style="288" bestFit="1" customWidth="1"/>
    <col min="14066" max="14066" width="18.7109375" style="288" bestFit="1" customWidth="1"/>
    <col min="14067" max="14307" width="11.42578125" style="288"/>
    <col min="14308" max="14308" width="2.85546875" style="288" customWidth="1"/>
    <col min="14309" max="14309" width="7.7109375" style="288" customWidth="1"/>
    <col min="14310" max="14310" width="12" style="288" customWidth="1"/>
    <col min="14311" max="14311" width="11.85546875" style="288" customWidth="1"/>
    <col min="14312" max="14312" width="17.42578125" style="288" customWidth="1"/>
    <col min="14313" max="14313" width="13" style="288" customWidth="1"/>
    <col min="14314" max="14314" width="21" style="288" bestFit="1" customWidth="1"/>
    <col min="14315" max="14315" width="20.85546875" style="288" bestFit="1" customWidth="1"/>
    <col min="14316" max="14316" width="19.85546875" style="288" bestFit="1" customWidth="1"/>
    <col min="14317" max="14317" width="20.85546875" style="288" bestFit="1" customWidth="1"/>
    <col min="14318" max="14319" width="18" style="288" bestFit="1" customWidth="1"/>
    <col min="14320" max="14320" width="23.7109375" style="288" customWidth="1"/>
    <col min="14321" max="14321" width="20.5703125" style="288" bestFit="1" customWidth="1"/>
    <col min="14322" max="14322" width="18.7109375" style="288" bestFit="1" customWidth="1"/>
    <col min="14323" max="14563" width="11.42578125" style="288"/>
    <col min="14564" max="14564" width="2.85546875" style="288" customWidth="1"/>
    <col min="14565" max="14565" width="7.7109375" style="288" customWidth="1"/>
    <col min="14566" max="14566" width="12" style="288" customWidth="1"/>
    <col min="14567" max="14567" width="11.85546875" style="288" customWidth="1"/>
    <col min="14568" max="14568" width="17.42578125" style="288" customWidth="1"/>
    <col min="14569" max="14569" width="13" style="288" customWidth="1"/>
    <col min="14570" max="14570" width="21" style="288" bestFit="1" customWidth="1"/>
    <col min="14571" max="14571" width="20.85546875" style="288" bestFit="1" customWidth="1"/>
    <col min="14572" max="14572" width="19.85546875" style="288" bestFit="1" customWidth="1"/>
    <col min="14573" max="14573" width="20.85546875" style="288" bestFit="1" customWidth="1"/>
    <col min="14574" max="14575" width="18" style="288" bestFit="1" customWidth="1"/>
    <col min="14576" max="14576" width="23.7109375" style="288" customWidth="1"/>
    <col min="14577" max="14577" width="20.5703125" style="288" bestFit="1" customWidth="1"/>
    <col min="14578" max="14578" width="18.7109375" style="288" bestFit="1" customWidth="1"/>
    <col min="14579" max="14819" width="11.42578125" style="288"/>
    <col min="14820" max="14820" width="2.85546875" style="288" customWidth="1"/>
    <col min="14821" max="14821" width="7.7109375" style="288" customWidth="1"/>
    <col min="14822" max="14822" width="12" style="288" customWidth="1"/>
    <col min="14823" max="14823" width="11.85546875" style="288" customWidth="1"/>
    <col min="14824" max="14824" width="17.42578125" style="288" customWidth="1"/>
    <col min="14825" max="14825" width="13" style="288" customWidth="1"/>
    <col min="14826" max="14826" width="21" style="288" bestFit="1" customWidth="1"/>
    <col min="14827" max="14827" width="20.85546875" style="288" bestFit="1" customWidth="1"/>
    <col min="14828" max="14828" width="19.85546875" style="288" bestFit="1" customWidth="1"/>
    <col min="14829" max="14829" width="20.85546875" style="288" bestFit="1" customWidth="1"/>
    <col min="14830" max="14831" width="18" style="288" bestFit="1" customWidth="1"/>
    <col min="14832" max="14832" width="23.7109375" style="288" customWidth="1"/>
    <col min="14833" max="14833" width="20.5703125" style="288" bestFit="1" customWidth="1"/>
    <col min="14834" max="14834" width="18.7109375" style="288" bestFit="1" customWidth="1"/>
    <col min="14835" max="15075" width="11.42578125" style="288"/>
    <col min="15076" max="15076" width="2.85546875" style="288" customWidth="1"/>
    <col min="15077" max="15077" width="7.7109375" style="288" customWidth="1"/>
    <col min="15078" max="15078" width="12" style="288" customWidth="1"/>
    <col min="15079" max="15079" width="11.85546875" style="288" customWidth="1"/>
    <col min="15080" max="15080" width="17.42578125" style="288" customWidth="1"/>
    <col min="15081" max="15081" width="13" style="288" customWidth="1"/>
    <col min="15082" max="15082" width="21" style="288" bestFit="1" customWidth="1"/>
    <col min="15083" max="15083" width="20.85546875" style="288" bestFit="1" customWidth="1"/>
    <col min="15084" max="15084" width="19.85546875" style="288" bestFit="1" customWidth="1"/>
    <col min="15085" max="15085" width="20.85546875" style="288" bestFit="1" customWidth="1"/>
    <col min="15086" max="15087" width="18" style="288" bestFit="1" customWidth="1"/>
    <col min="15088" max="15088" width="23.7109375" style="288" customWidth="1"/>
    <col min="15089" max="15089" width="20.5703125" style="288" bestFit="1" customWidth="1"/>
    <col min="15090" max="15090" width="18.7109375" style="288" bestFit="1" customWidth="1"/>
    <col min="15091" max="15331" width="11.42578125" style="288"/>
    <col min="15332" max="15332" width="2.85546875" style="288" customWidth="1"/>
    <col min="15333" max="15333" width="7.7109375" style="288" customWidth="1"/>
    <col min="15334" max="15334" width="12" style="288" customWidth="1"/>
    <col min="15335" max="15335" width="11.85546875" style="288" customWidth="1"/>
    <col min="15336" max="15336" width="17.42578125" style="288" customWidth="1"/>
    <col min="15337" max="15337" width="13" style="288" customWidth="1"/>
    <col min="15338" max="15338" width="21" style="288" bestFit="1" customWidth="1"/>
    <col min="15339" max="15339" width="20.85546875" style="288" bestFit="1" customWidth="1"/>
    <col min="15340" max="15340" width="19.85546875" style="288" bestFit="1" customWidth="1"/>
    <col min="15341" max="15341" width="20.85546875" style="288" bestFit="1" customWidth="1"/>
    <col min="15342" max="15343" width="18" style="288" bestFit="1" customWidth="1"/>
    <col min="15344" max="15344" width="23.7109375" style="288" customWidth="1"/>
    <col min="15345" max="15345" width="20.5703125" style="288" bestFit="1" customWidth="1"/>
    <col min="15346" max="15346" width="18.7109375" style="288" bestFit="1" customWidth="1"/>
    <col min="15347" max="15587" width="11.42578125" style="288"/>
    <col min="15588" max="15588" width="2.85546875" style="288" customWidth="1"/>
    <col min="15589" max="15589" width="7.7109375" style="288" customWidth="1"/>
    <col min="15590" max="15590" width="12" style="288" customWidth="1"/>
    <col min="15591" max="15591" width="11.85546875" style="288" customWidth="1"/>
    <col min="15592" max="15592" width="17.42578125" style="288" customWidth="1"/>
    <col min="15593" max="15593" width="13" style="288" customWidth="1"/>
    <col min="15594" max="15594" width="21" style="288" bestFit="1" customWidth="1"/>
    <col min="15595" max="15595" width="20.85546875" style="288" bestFit="1" customWidth="1"/>
    <col min="15596" max="15596" width="19.85546875" style="288" bestFit="1" customWidth="1"/>
    <col min="15597" max="15597" width="20.85546875" style="288" bestFit="1" customWidth="1"/>
    <col min="15598" max="15599" width="18" style="288" bestFit="1" customWidth="1"/>
    <col min="15600" max="15600" width="23.7109375" style="288" customWidth="1"/>
    <col min="15601" max="15601" width="20.5703125" style="288" bestFit="1" customWidth="1"/>
    <col min="15602" max="15602" width="18.7109375" style="288" bestFit="1" customWidth="1"/>
    <col min="15603" max="15843" width="11.42578125" style="288"/>
    <col min="15844" max="15844" width="2.85546875" style="288" customWidth="1"/>
    <col min="15845" max="15845" width="7.7109375" style="288" customWidth="1"/>
    <col min="15846" max="15846" width="12" style="288" customWidth="1"/>
    <col min="15847" max="15847" width="11.85546875" style="288" customWidth="1"/>
    <col min="15848" max="15848" width="17.42578125" style="288" customWidth="1"/>
    <col min="15849" max="15849" width="13" style="288" customWidth="1"/>
    <col min="15850" max="15850" width="21" style="288" bestFit="1" customWidth="1"/>
    <col min="15851" max="15851" width="20.85546875" style="288" bestFit="1" customWidth="1"/>
    <col min="15852" max="15852" width="19.85546875" style="288" bestFit="1" customWidth="1"/>
    <col min="15853" max="15853" width="20.85546875" style="288" bestFit="1" customWidth="1"/>
    <col min="15854" max="15855" width="18" style="288" bestFit="1" customWidth="1"/>
    <col min="15856" max="15856" width="23.7109375" style="288" customWidth="1"/>
    <col min="15857" max="15857" width="20.5703125" style="288" bestFit="1" customWidth="1"/>
    <col min="15858" max="15858" width="18.7109375" style="288" bestFit="1" customWidth="1"/>
    <col min="15859" max="16099" width="11.42578125" style="288"/>
    <col min="16100" max="16100" width="2.85546875" style="288" customWidth="1"/>
    <col min="16101" max="16101" width="7.7109375" style="288" customWidth="1"/>
    <col min="16102" max="16102" width="12" style="288" customWidth="1"/>
    <col min="16103" max="16103" width="11.85546875" style="288" customWidth="1"/>
    <col min="16104" max="16104" width="17.42578125" style="288" customWidth="1"/>
    <col min="16105" max="16105" width="13" style="288" customWidth="1"/>
    <col min="16106" max="16106" width="21" style="288" bestFit="1" customWidth="1"/>
    <col min="16107" max="16107" width="20.85546875" style="288" bestFit="1" customWidth="1"/>
    <col min="16108" max="16108" width="19.85546875" style="288" bestFit="1" customWidth="1"/>
    <col min="16109" max="16109" width="20.85546875" style="288" bestFit="1" customWidth="1"/>
    <col min="16110" max="16111" width="18" style="288" bestFit="1" customWidth="1"/>
    <col min="16112" max="16112" width="23.7109375" style="288" customWidth="1"/>
    <col min="16113" max="16113" width="20.5703125" style="288" bestFit="1" customWidth="1"/>
    <col min="16114" max="16114" width="18.7109375" style="288" bestFit="1" customWidth="1"/>
    <col min="16115" max="16384" width="11.42578125" style="288"/>
  </cols>
  <sheetData>
    <row r="1" spans="2:85" ht="51" customHeight="1"/>
    <row r="2" spans="2:85" s="71" customFormat="1" ht="9.6" customHeight="1"/>
    <row r="3" spans="2:85" s="71" customFormat="1" ht="20.25" customHeight="1">
      <c r="B3" s="453" t="s">
        <v>120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  <c r="AL3" s="454"/>
      <c r="AM3" s="454"/>
      <c r="AN3" s="454"/>
      <c r="AO3" s="454"/>
      <c r="AP3" s="454"/>
      <c r="AQ3" s="454"/>
      <c r="AR3" s="454"/>
      <c r="AS3" s="454"/>
      <c r="AT3" s="454"/>
      <c r="AU3" s="454"/>
    </row>
    <row r="4" spans="2:85" s="71" customFormat="1" ht="15.75">
      <c r="B4" s="75" t="s">
        <v>92</v>
      </c>
      <c r="D4" s="75"/>
      <c r="E4" s="75"/>
      <c r="F4" s="75"/>
      <c r="G4" s="75"/>
      <c r="H4" s="75"/>
    </row>
    <row r="5" spans="2:85" s="71" customFormat="1">
      <c r="B5" s="75" t="s">
        <v>49</v>
      </c>
      <c r="D5" s="75"/>
      <c r="E5" s="75"/>
      <c r="F5" s="75"/>
      <c r="G5" s="75"/>
      <c r="H5" s="75"/>
      <c r="U5" s="355"/>
      <c r="V5" s="355"/>
      <c r="W5" s="355"/>
    </row>
    <row r="6" spans="2:85" s="96" customFormat="1">
      <c r="B6" s="386" t="s">
        <v>201</v>
      </c>
      <c r="D6" s="386"/>
      <c r="E6" s="386"/>
      <c r="F6" s="387"/>
      <c r="G6" s="387"/>
      <c r="H6" s="387"/>
      <c r="I6" s="387"/>
      <c r="J6" s="387"/>
      <c r="K6" s="387"/>
      <c r="L6" s="132"/>
      <c r="M6" s="132"/>
      <c r="N6" s="132"/>
      <c r="U6" s="487"/>
      <c r="V6" s="487"/>
      <c r="W6" s="487"/>
      <c r="AA6" s="487"/>
      <c r="AB6" s="487"/>
      <c r="AC6" s="487"/>
      <c r="AJ6" s="487"/>
      <c r="AK6" s="487"/>
      <c r="AL6" s="388"/>
      <c r="AS6" s="487"/>
      <c r="AT6" s="487"/>
      <c r="AU6" s="388"/>
    </row>
    <row r="7" spans="2:85" s="71" customFormat="1" ht="6" customHeight="1">
      <c r="I7" s="90"/>
      <c r="J7" s="90"/>
      <c r="K7" s="90"/>
      <c r="L7" s="90"/>
      <c r="M7" s="90"/>
      <c r="N7" s="90"/>
      <c r="O7" s="90"/>
      <c r="P7" s="90"/>
      <c r="Q7" s="90"/>
    </row>
    <row r="8" spans="2:85" s="168" customFormat="1" ht="41.25" customHeight="1">
      <c r="B8" s="484" t="s">
        <v>142</v>
      </c>
      <c r="C8" s="485"/>
      <c r="D8" s="485"/>
      <c r="E8" s="486"/>
      <c r="F8" s="484" t="s">
        <v>72</v>
      </c>
      <c r="G8" s="485"/>
      <c r="H8" s="485"/>
      <c r="I8" s="484" t="s">
        <v>23</v>
      </c>
      <c r="J8" s="485"/>
      <c r="K8" s="485"/>
      <c r="L8" s="484" t="s">
        <v>70</v>
      </c>
      <c r="M8" s="485"/>
      <c r="N8" s="485"/>
      <c r="O8" s="484" t="s">
        <v>14</v>
      </c>
      <c r="P8" s="485"/>
      <c r="Q8" s="485"/>
      <c r="R8" s="484" t="s">
        <v>24</v>
      </c>
      <c r="S8" s="485"/>
      <c r="T8" s="485"/>
      <c r="U8" s="484" t="s">
        <v>104</v>
      </c>
      <c r="V8" s="485"/>
      <c r="W8" s="485"/>
      <c r="X8" s="484" t="s">
        <v>73</v>
      </c>
      <c r="Y8" s="485"/>
      <c r="Z8" s="485"/>
      <c r="AA8" s="484" t="s">
        <v>74</v>
      </c>
      <c r="AB8" s="485"/>
      <c r="AC8" s="485"/>
      <c r="AD8" s="484" t="s">
        <v>75</v>
      </c>
      <c r="AE8" s="485"/>
      <c r="AF8" s="485"/>
      <c r="AG8" s="484" t="s">
        <v>79</v>
      </c>
      <c r="AH8" s="485"/>
      <c r="AI8" s="485"/>
      <c r="AJ8" s="484" t="s">
        <v>76</v>
      </c>
      <c r="AK8" s="485"/>
      <c r="AL8" s="485"/>
      <c r="AM8" s="484" t="s">
        <v>25</v>
      </c>
      <c r="AN8" s="485"/>
      <c r="AO8" s="485"/>
      <c r="AP8" s="484" t="s">
        <v>77</v>
      </c>
      <c r="AQ8" s="485"/>
      <c r="AR8" s="485"/>
      <c r="AS8" s="484" t="s">
        <v>107</v>
      </c>
      <c r="AT8" s="485"/>
      <c r="AU8" s="485"/>
    </row>
    <row r="9" spans="2:85" s="169" customFormat="1" ht="14.25" customHeight="1">
      <c r="B9" s="482" t="s">
        <v>32</v>
      </c>
      <c r="C9" s="478" t="s">
        <v>33</v>
      </c>
      <c r="D9" s="158"/>
      <c r="E9" s="156"/>
      <c r="F9" s="480" t="s">
        <v>143</v>
      </c>
      <c r="G9" s="481"/>
      <c r="H9" s="481"/>
      <c r="I9" s="480" t="s">
        <v>143</v>
      </c>
      <c r="J9" s="481"/>
      <c r="K9" s="481"/>
      <c r="L9" s="480" t="s">
        <v>143</v>
      </c>
      <c r="M9" s="481"/>
      <c r="N9" s="481"/>
      <c r="O9" s="480" t="s">
        <v>143</v>
      </c>
      <c r="P9" s="481"/>
      <c r="Q9" s="481"/>
      <c r="R9" s="480" t="s">
        <v>143</v>
      </c>
      <c r="S9" s="481"/>
      <c r="T9" s="481"/>
      <c r="U9" s="480" t="s">
        <v>143</v>
      </c>
      <c r="V9" s="481"/>
      <c r="W9" s="481"/>
      <c r="X9" s="480" t="s">
        <v>143</v>
      </c>
      <c r="Y9" s="481"/>
      <c r="Z9" s="481"/>
      <c r="AA9" s="480" t="s">
        <v>143</v>
      </c>
      <c r="AB9" s="481"/>
      <c r="AC9" s="481"/>
      <c r="AD9" s="480" t="s">
        <v>143</v>
      </c>
      <c r="AE9" s="481"/>
      <c r="AF9" s="481"/>
      <c r="AG9" s="480" t="s">
        <v>143</v>
      </c>
      <c r="AH9" s="481"/>
      <c r="AI9" s="481"/>
      <c r="AJ9" s="480" t="s">
        <v>143</v>
      </c>
      <c r="AK9" s="481"/>
      <c r="AL9" s="481"/>
      <c r="AM9" s="480" t="s">
        <v>143</v>
      </c>
      <c r="AN9" s="481"/>
      <c r="AO9" s="481"/>
      <c r="AP9" s="480" t="s">
        <v>143</v>
      </c>
      <c r="AQ9" s="481"/>
      <c r="AR9" s="481"/>
      <c r="AS9" s="480" t="s">
        <v>143</v>
      </c>
      <c r="AT9" s="481"/>
      <c r="AU9" s="481"/>
    </row>
    <row r="10" spans="2:85" s="169" customFormat="1" ht="81" customHeight="1">
      <c r="B10" s="483" t="s">
        <v>32</v>
      </c>
      <c r="C10" s="479"/>
      <c r="D10" s="159" t="s">
        <v>144</v>
      </c>
      <c r="E10" s="157" t="s">
        <v>107</v>
      </c>
      <c r="F10" s="372" t="s">
        <v>145</v>
      </c>
      <c r="G10" s="372" t="s">
        <v>18</v>
      </c>
      <c r="H10" s="372" t="s">
        <v>198</v>
      </c>
      <c r="I10" s="372" t="s">
        <v>145</v>
      </c>
      <c r="J10" s="372" t="s">
        <v>18</v>
      </c>
      <c r="K10" s="372" t="s">
        <v>198</v>
      </c>
      <c r="L10" s="372" t="s">
        <v>145</v>
      </c>
      <c r="M10" s="372" t="s">
        <v>18</v>
      </c>
      <c r="N10" s="372" t="s">
        <v>198</v>
      </c>
      <c r="O10" s="372" t="s">
        <v>145</v>
      </c>
      <c r="P10" s="372" t="s">
        <v>18</v>
      </c>
      <c r="Q10" s="372" t="s">
        <v>198</v>
      </c>
      <c r="R10" s="372" t="s">
        <v>145</v>
      </c>
      <c r="S10" s="372" t="s">
        <v>18</v>
      </c>
      <c r="T10" s="372" t="s">
        <v>198</v>
      </c>
      <c r="U10" s="372" t="s">
        <v>145</v>
      </c>
      <c r="V10" s="372" t="s">
        <v>18</v>
      </c>
      <c r="W10" s="372" t="s">
        <v>198</v>
      </c>
      <c r="X10" s="372" t="s">
        <v>145</v>
      </c>
      <c r="Y10" s="372" t="s">
        <v>18</v>
      </c>
      <c r="Z10" s="372" t="s">
        <v>198</v>
      </c>
      <c r="AA10" s="372" t="s">
        <v>145</v>
      </c>
      <c r="AB10" s="372" t="s">
        <v>18</v>
      </c>
      <c r="AC10" s="372" t="s">
        <v>198</v>
      </c>
      <c r="AD10" s="372" t="s">
        <v>145</v>
      </c>
      <c r="AE10" s="372" t="s">
        <v>18</v>
      </c>
      <c r="AF10" s="372" t="s">
        <v>198</v>
      </c>
      <c r="AG10" s="372" t="s">
        <v>145</v>
      </c>
      <c r="AH10" s="372" t="s">
        <v>18</v>
      </c>
      <c r="AI10" s="372" t="s">
        <v>198</v>
      </c>
      <c r="AJ10" s="372" t="s">
        <v>145</v>
      </c>
      <c r="AK10" s="372" t="s">
        <v>18</v>
      </c>
      <c r="AL10" s="372" t="s">
        <v>198</v>
      </c>
      <c r="AM10" s="372" t="s">
        <v>145</v>
      </c>
      <c r="AN10" s="372" t="s">
        <v>18</v>
      </c>
      <c r="AO10" s="372" t="s">
        <v>198</v>
      </c>
      <c r="AP10" s="372" t="s">
        <v>145</v>
      </c>
      <c r="AQ10" s="372" t="s">
        <v>18</v>
      </c>
      <c r="AR10" s="372" t="s">
        <v>198</v>
      </c>
      <c r="AS10" s="372" t="s">
        <v>145</v>
      </c>
      <c r="AT10" s="372" t="s">
        <v>18</v>
      </c>
      <c r="AU10" s="372" t="s">
        <v>198</v>
      </c>
    </row>
    <row r="11" spans="2:85" s="170" customFormat="1" ht="12" customHeight="1">
      <c r="B11" s="273">
        <v>2019</v>
      </c>
      <c r="C11" s="290" t="s">
        <v>34</v>
      </c>
      <c r="D11" s="267">
        <v>98.814540798083641</v>
      </c>
      <c r="E11" s="265">
        <v>98.860662892489088</v>
      </c>
      <c r="F11" s="131">
        <v>99.170872657347573</v>
      </c>
      <c r="G11" s="265">
        <v>98.122538624459651</v>
      </c>
      <c r="H11" s="265">
        <v>102.42721851941062</v>
      </c>
      <c r="I11" s="131">
        <v>99.845495325193923</v>
      </c>
      <c r="J11" s="265">
        <v>100.54683379332216</v>
      </c>
      <c r="K11" s="265">
        <v>98.302642237274299</v>
      </c>
      <c r="L11" s="265">
        <v>100.16509284464099</v>
      </c>
      <c r="M11" s="265">
        <v>100.77972381757473</v>
      </c>
      <c r="N11" s="265">
        <v>98.813964942253762</v>
      </c>
      <c r="O11" s="131">
        <v>99.176696895586304</v>
      </c>
      <c r="P11" s="265">
        <v>97.104876073389391</v>
      </c>
      <c r="Q11" s="265">
        <v>102.30232663676202</v>
      </c>
      <c r="R11" s="131">
        <v>93.308222092638417</v>
      </c>
      <c r="S11" s="265">
        <v>91.956810851299082</v>
      </c>
      <c r="T11" s="265">
        <v>97.916630466890226</v>
      </c>
      <c r="U11" s="131">
        <v>97.980468849113933</v>
      </c>
      <c r="V11" s="265">
        <v>99.016902002403612</v>
      </c>
      <c r="W11" s="265">
        <v>96.225648696078338</v>
      </c>
      <c r="X11" s="131">
        <v>106.77483386553897</v>
      </c>
      <c r="Y11" s="265">
        <v>111.97255574614064</v>
      </c>
      <c r="Z11" s="265">
        <v>101.51120375195416</v>
      </c>
      <c r="AA11" s="131">
        <v>96.26073039429653</v>
      </c>
      <c r="AB11" s="265">
        <v>95.725968214781659</v>
      </c>
      <c r="AC11" s="265">
        <v>97.165991902834008</v>
      </c>
      <c r="AD11" s="131">
        <v>99.183722937816313</v>
      </c>
      <c r="AE11" s="265">
        <v>99.582684365983326</v>
      </c>
      <c r="AF11" s="265">
        <v>98.257242389321974</v>
      </c>
      <c r="AG11" s="131">
        <v>109.17954215171231</v>
      </c>
      <c r="AH11" s="265">
        <v>108.13461673332854</v>
      </c>
      <c r="AI11" s="265">
        <v>111.0651803718952</v>
      </c>
      <c r="AJ11" s="131">
        <v>97.823071643342487</v>
      </c>
      <c r="AK11" s="265">
        <v>99.501342254264571</v>
      </c>
      <c r="AL11" s="265">
        <v>95.865541621788523</v>
      </c>
      <c r="AM11" s="131">
        <v>99.111889189737312</v>
      </c>
      <c r="AN11" s="265">
        <v>99.451574482267787</v>
      </c>
      <c r="AO11" s="265">
        <v>98.508649899760087</v>
      </c>
      <c r="AP11" s="131">
        <v>99.144042859101006</v>
      </c>
      <c r="AQ11" s="265">
        <v>98.15016970547363</v>
      </c>
      <c r="AR11" s="265">
        <v>101.67151738508962</v>
      </c>
      <c r="AS11" s="131">
        <v>98.860662892489088</v>
      </c>
      <c r="AT11" s="265">
        <v>98.01569176592136</v>
      </c>
      <c r="AU11" s="265">
        <v>100.37159597380428</v>
      </c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</row>
    <row r="12" spans="2:85" s="170" customFormat="1" ht="12" customHeight="1">
      <c r="B12" s="272"/>
      <c r="C12" s="293" t="s">
        <v>35</v>
      </c>
      <c r="D12" s="268">
        <v>98.244679004775236</v>
      </c>
      <c r="E12" s="266">
        <v>98.191851174996785</v>
      </c>
      <c r="F12" s="268">
        <v>99.58164809910329</v>
      </c>
      <c r="G12" s="266">
        <v>98.830478536494752</v>
      </c>
      <c r="H12" s="266">
        <v>101.91493865361274</v>
      </c>
      <c r="I12" s="268">
        <v>99.902888600137814</v>
      </c>
      <c r="J12" s="266">
        <v>100.49566665773249</v>
      </c>
      <c r="K12" s="266">
        <v>98.598854245581791</v>
      </c>
      <c r="L12" s="266">
        <v>101.19798958877162</v>
      </c>
      <c r="M12" s="266">
        <v>101.1406415704237</v>
      </c>
      <c r="N12" s="266">
        <v>101.324056303839</v>
      </c>
      <c r="O12" s="268">
        <v>98.673125240145751</v>
      </c>
      <c r="P12" s="266">
        <v>97.746857453054943</v>
      </c>
      <c r="Q12" s="266">
        <v>100.0705289695639</v>
      </c>
      <c r="R12" s="268">
        <v>92.5375486595956</v>
      </c>
      <c r="S12" s="266">
        <v>94.946828838285271</v>
      </c>
      <c r="T12" s="266">
        <v>84.321732028982979</v>
      </c>
      <c r="U12" s="268">
        <v>98.67336513743939</v>
      </c>
      <c r="V12" s="266">
        <v>99.74061862883147</v>
      </c>
      <c r="W12" s="266">
        <v>96.866362023781775</v>
      </c>
      <c r="X12" s="268">
        <v>104.28928972123931</v>
      </c>
      <c r="Y12" s="266">
        <v>105.38593481989707</v>
      </c>
      <c r="Z12" s="266">
        <v>103.17873892652425</v>
      </c>
      <c r="AA12" s="268">
        <v>95.445947912119891</v>
      </c>
      <c r="AB12" s="266">
        <v>96.281438049683672</v>
      </c>
      <c r="AC12" s="266">
        <v>94.03160506725871</v>
      </c>
      <c r="AD12" s="268">
        <v>98.555710999042546</v>
      </c>
      <c r="AE12" s="266">
        <v>99.71288492021209</v>
      </c>
      <c r="AF12" s="266">
        <v>95.868485985551985</v>
      </c>
      <c r="AG12" s="268">
        <v>103.05477873320562</v>
      </c>
      <c r="AH12" s="266">
        <v>105.18933975083922</v>
      </c>
      <c r="AI12" s="266">
        <v>99.202819763360509</v>
      </c>
      <c r="AJ12" s="268">
        <v>95.564635833628373</v>
      </c>
      <c r="AK12" s="266">
        <v>100.03296666725736</v>
      </c>
      <c r="AL12" s="266">
        <v>90.352787579753425</v>
      </c>
      <c r="AM12" s="268">
        <v>98.822484055625111</v>
      </c>
      <c r="AN12" s="266">
        <v>99.017923831838957</v>
      </c>
      <c r="AO12" s="266">
        <v>98.475407056917675</v>
      </c>
      <c r="AP12" s="268">
        <v>99.708653770440179</v>
      </c>
      <c r="AQ12" s="266">
        <v>98.96280565269565</v>
      </c>
      <c r="AR12" s="266">
        <v>101.60538688067231</v>
      </c>
      <c r="AS12" s="268">
        <v>98.191851174996785</v>
      </c>
      <c r="AT12" s="266">
        <v>98.585073480581286</v>
      </c>
      <c r="AU12" s="266">
        <v>97.488711657991175</v>
      </c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</row>
    <row r="13" spans="2:85">
      <c r="B13" s="273"/>
      <c r="C13" s="290" t="s">
        <v>36</v>
      </c>
      <c r="D13" s="267">
        <v>98.153171803037338</v>
      </c>
      <c r="E13" s="265">
        <v>98.072423264850343</v>
      </c>
      <c r="F13" s="267">
        <v>99.726868260184744</v>
      </c>
      <c r="G13" s="265">
        <v>98.992736360982036</v>
      </c>
      <c r="H13" s="265">
        <v>102.00723625090215</v>
      </c>
      <c r="I13" s="267">
        <v>100.50911463360954</v>
      </c>
      <c r="J13" s="265">
        <v>100.35350061235265</v>
      </c>
      <c r="K13" s="265">
        <v>100.85144516890811</v>
      </c>
      <c r="L13" s="265">
        <v>100.88686405441835</v>
      </c>
      <c r="M13" s="265">
        <v>101.08742379673234</v>
      </c>
      <c r="N13" s="265">
        <v>100.44597858676515</v>
      </c>
      <c r="O13" s="267">
        <v>98.512392243394913</v>
      </c>
      <c r="P13" s="265">
        <v>98.804998402851666</v>
      </c>
      <c r="Q13" s="265">
        <v>98.070955172847775</v>
      </c>
      <c r="R13" s="267">
        <v>92.944161636538439</v>
      </c>
      <c r="S13" s="265">
        <v>96.163625524195794</v>
      </c>
      <c r="T13" s="265">
        <v>81.965560980695372</v>
      </c>
      <c r="U13" s="267">
        <v>98.970175123935931</v>
      </c>
      <c r="V13" s="265">
        <v>100.00317200982374</v>
      </c>
      <c r="W13" s="265">
        <v>97.221173031880767</v>
      </c>
      <c r="X13" s="267">
        <v>102.73582463105204</v>
      </c>
      <c r="Y13" s="265">
        <v>101.68096054888507</v>
      </c>
      <c r="Z13" s="265">
        <v>103.80406461698803</v>
      </c>
      <c r="AA13" s="267">
        <v>96.493525389204137</v>
      </c>
      <c r="AB13" s="265">
        <v>97.484956025304712</v>
      </c>
      <c r="AC13" s="265">
        <v>94.815201776152534</v>
      </c>
      <c r="AD13" s="267">
        <v>98.84177679317861</v>
      </c>
      <c r="AE13" s="265">
        <v>100.07396329756655</v>
      </c>
      <c r="AF13" s="265">
        <v>95.980355242535452</v>
      </c>
      <c r="AG13" s="267">
        <v>98.322269126145102</v>
      </c>
      <c r="AH13" s="265">
        <v>102.77864946215067</v>
      </c>
      <c r="AI13" s="265">
        <v>90.280430984011161</v>
      </c>
      <c r="AJ13" s="267">
        <v>94.728864631684942</v>
      </c>
      <c r="AK13" s="265">
        <v>100.49732186800695</v>
      </c>
      <c r="AL13" s="265">
        <v>88.000552674922204</v>
      </c>
      <c r="AM13" s="267">
        <v>99.558474182581307</v>
      </c>
      <c r="AN13" s="265">
        <v>99.74359657600985</v>
      </c>
      <c r="AO13" s="265">
        <v>99.229719586411392</v>
      </c>
      <c r="AP13" s="267">
        <v>98.236465815667373</v>
      </c>
      <c r="AQ13" s="265">
        <v>97.976265612768103</v>
      </c>
      <c r="AR13" s="265">
        <v>98.898169356088644</v>
      </c>
      <c r="AS13" s="267">
        <v>98.072423264850343</v>
      </c>
      <c r="AT13" s="265">
        <v>99.208533501653974</v>
      </c>
      <c r="AU13" s="265">
        <v>96.04089048599657</v>
      </c>
    </row>
    <row r="14" spans="2:85">
      <c r="B14" s="272"/>
      <c r="C14" s="293" t="s">
        <v>37</v>
      </c>
      <c r="D14" s="268">
        <v>98.101771641791956</v>
      </c>
      <c r="E14" s="266">
        <v>97.94966587811841</v>
      </c>
      <c r="F14" s="268">
        <v>99.699197713756831</v>
      </c>
      <c r="G14" s="266">
        <v>98.90696083466139</v>
      </c>
      <c r="H14" s="266">
        <v>102.1600519854716</v>
      </c>
      <c r="I14" s="268">
        <v>100.55549695184392</v>
      </c>
      <c r="J14" s="266">
        <v>100.7520448190014</v>
      </c>
      <c r="K14" s="266">
        <v>100.12311729844026</v>
      </c>
      <c r="L14" s="266">
        <v>99.946607355773622</v>
      </c>
      <c r="M14" s="266">
        <v>100.09080460121704</v>
      </c>
      <c r="N14" s="266">
        <v>99.629622155961655</v>
      </c>
      <c r="O14" s="268">
        <v>98.349425365938515</v>
      </c>
      <c r="P14" s="266">
        <v>98.722370824510776</v>
      </c>
      <c r="Q14" s="266">
        <v>97.786785293659634</v>
      </c>
      <c r="R14" s="268">
        <v>93.46424800239555</v>
      </c>
      <c r="S14" s="266">
        <v>97.111381736839675</v>
      </c>
      <c r="T14" s="266">
        <v>81.02726277562509</v>
      </c>
      <c r="U14" s="268">
        <v>99.801219479693842</v>
      </c>
      <c r="V14" s="266">
        <v>100.32029603404175</v>
      </c>
      <c r="W14" s="266">
        <v>98.922353345735516</v>
      </c>
      <c r="X14" s="268">
        <v>102.11443859497712</v>
      </c>
      <c r="Y14" s="266">
        <v>101.26929674099485</v>
      </c>
      <c r="Z14" s="266">
        <v>102.97029702970298</v>
      </c>
      <c r="AA14" s="268">
        <v>97.250109122653868</v>
      </c>
      <c r="AB14" s="266">
        <v>98.503317389291752</v>
      </c>
      <c r="AC14" s="266">
        <v>95.128640459710056</v>
      </c>
      <c r="AD14" s="268">
        <v>98.665694488207038</v>
      </c>
      <c r="AE14" s="266">
        <v>99.321536065455973</v>
      </c>
      <c r="AF14" s="266">
        <v>97.142678925006805</v>
      </c>
      <c r="AG14" s="268">
        <v>96.011630995397951</v>
      </c>
      <c r="AH14" s="266">
        <v>99.208966568422738</v>
      </c>
      <c r="AI14" s="266">
        <v>90.241823836747884</v>
      </c>
      <c r="AJ14" s="268">
        <v>94.722355537357572</v>
      </c>
      <c r="AK14" s="266">
        <v>99.572861591913693</v>
      </c>
      <c r="AL14" s="266">
        <v>89.064739203179968</v>
      </c>
      <c r="AM14" s="268">
        <v>99.49395212028584</v>
      </c>
      <c r="AN14" s="266">
        <v>99.640588149942957</v>
      </c>
      <c r="AO14" s="266">
        <v>99.233544571414669</v>
      </c>
      <c r="AP14" s="268">
        <v>98.253964087713001</v>
      </c>
      <c r="AQ14" s="266">
        <v>98.621498554862384</v>
      </c>
      <c r="AR14" s="266">
        <v>97.319303563125345</v>
      </c>
      <c r="AS14" s="268">
        <v>97.94966587811841</v>
      </c>
      <c r="AT14" s="266">
        <v>98.99052901370024</v>
      </c>
      <c r="AU14" s="266">
        <v>96.088448973512314</v>
      </c>
    </row>
    <row r="15" spans="2:85">
      <c r="B15" s="273"/>
      <c r="C15" s="290" t="s">
        <v>38</v>
      </c>
      <c r="D15" s="267">
        <v>98.613516508148749</v>
      </c>
      <c r="E15" s="265">
        <v>98.502178996082279</v>
      </c>
      <c r="F15" s="267">
        <v>100.36037959982882</v>
      </c>
      <c r="G15" s="265">
        <v>99.765280391179758</v>
      </c>
      <c r="H15" s="265">
        <v>102.20888282953234</v>
      </c>
      <c r="I15" s="267">
        <v>100.20265794427378</v>
      </c>
      <c r="J15" s="265">
        <v>100.27328901449368</v>
      </c>
      <c r="K15" s="265">
        <v>100.04727880888599</v>
      </c>
      <c r="L15" s="265">
        <v>99.982944959638232</v>
      </c>
      <c r="M15" s="265">
        <v>99.77477962179438</v>
      </c>
      <c r="N15" s="265">
        <v>100.44054961780917</v>
      </c>
      <c r="O15" s="267">
        <v>98.765580863501427</v>
      </c>
      <c r="P15" s="265">
        <v>98.975038990038641</v>
      </c>
      <c r="Q15" s="265">
        <v>98.449584160108245</v>
      </c>
      <c r="R15" s="267">
        <v>98.064648311295329</v>
      </c>
      <c r="S15" s="265">
        <v>98.633906233280484</v>
      </c>
      <c r="T15" s="265">
        <v>96.1234383416448</v>
      </c>
      <c r="U15" s="267">
        <v>99.837887039346924</v>
      </c>
      <c r="V15" s="265">
        <v>100.04283097324193</v>
      </c>
      <c r="W15" s="265">
        <v>99.490889508150744</v>
      </c>
      <c r="X15" s="267">
        <v>102.11443859497712</v>
      </c>
      <c r="Y15" s="265">
        <v>103.9451114922813</v>
      </c>
      <c r="Z15" s="265">
        <v>100.26055237102659</v>
      </c>
      <c r="AA15" s="267">
        <v>97.599301615015293</v>
      </c>
      <c r="AB15" s="265">
        <v>97.762690942755725</v>
      </c>
      <c r="AC15" s="265">
        <v>97.322711244612762</v>
      </c>
      <c r="AD15" s="267">
        <v>98.303393890795135</v>
      </c>
      <c r="AE15" s="265">
        <v>98.921220038981417</v>
      </c>
      <c r="AF15" s="265">
        <v>96.868658930888031</v>
      </c>
      <c r="AG15" s="267">
        <v>98.545377601778327</v>
      </c>
      <c r="AH15" s="265">
        <v>100.8486312860972</v>
      </c>
      <c r="AI15" s="265">
        <v>94.389001365236425</v>
      </c>
      <c r="AJ15" s="267">
        <v>94.512318876630147</v>
      </c>
      <c r="AK15" s="265">
        <v>99.282079609127081</v>
      </c>
      <c r="AL15" s="265">
        <v>88.948883654248377</v>
      </c>
      <c r="AM15" s="267">
        <v>99.946148931952024</v>
      </c>
      <c r="AN15" s="265">
        <v>99.631912188588231</v>
      </c>
      <c r="AO15" s="265">
        <v>100.50419472940007</v>
      </c>
      <c r="AP15" s="267">
        <v>100.42491637284151</v>
      </c>
      <c r="AQ15" s="265">
        <v>100.34591203486747</v>
      </c>
      <c r="AR15" s="265">
        <v>100.62582878399091</v>
      </c>
      <c r="AS15" s="267">
        <v>98.502178996082279</v>
      </c>
      <c r="AT15" s="265">
        <v>99.235101463254409</v>
      </c>
      <c r="AU15" s="265">
        <v>97.191605454726258</v>
      </c>
    </row>
    <row r="16" spans="2:85">
      <c r="B16" s="272"/>
      <c r="C16" s="293" t="s">
        <v>39</v>
      </c>
      <c r="D16" s="268">
        <v>98.721700001168074</v>
      </c>
      <c r="E16" s="266">
        <v>98.580945796930607</v>
      </c>
      <c r="F16" s="268">
        <v>100.10068759479169</v>
      </c>
      <c r="G16" s="266">
        <v>99.621171522630334</v>
      </c>
      <c r="H16" s="266">
        <v>101.5901653074192</v>
      </c>
      <c r="I16" s="268">
        <v>99.51775862521194</v>
      </c>
      <c r="J16" s="266">
        <v>99.752900203702495</v>
      </c>
      <c r="K16" s="266">
        <v>99.000477844306431</v>
      </c>
      <c r="L16" s="266">
        <v>99.712699520136155</v>
      </c>
      <c r="M16" s="266">
        <v>99.772635778129981</v>
      </c>
      <c r="N16" s="266">
        <v>99.580943142559448</v>
      </c>
      <c r="O16" s="268">
        <v>98.976617574452206</v>
      </c>
      <c r="P16" s="266">
        <v>99.05192096827966</v>
      </c>
      <c r="Q16" s="266">
        <v>98.863011935954461</v>
      </c>
      <c r="R16" s="268">
        <v>97.823517359852474</v>
      </c>
      <c r="S16" s="266">
        <v>98.688937239175928</v>
      </c>
      <c r="T16" s="266">
        <v>94.872374068217752</v>
      </c>
      <c r="U16" s="268">
        <v>100.38458973091464</v>
      </c>
      <c r="V16" s="266">
        <v>100.6459024566486</v>
      </c>
      <c r="W16" s="266">
        <v>99.942152284845804</v>
      </c>
      <c r="X16" s="268">
        <v>99.83602312936911</v>
      </c>
      <c r="Y16" s="266">
        <v>100.4459691252144</v>
      </c>
      <c r="Z16" s="266">
        <v>99.218342886920283</v>
      </c>
      <c r="AA16" s="268">
        <v>98.006692856103612</v>
      </c>
      <c r="AB16" s="266">
        <v>98.133004166023738</v>
      </c>
      <c r="AC16" s="266">
        <v>97.792869269949051</v>
      </c>
      <c r="AD16" s="268">
        <v>98.344686461709102</v>
      </c>
      <c r="AE16" s="266">
        <v>98.801498427146328</v>
      </c>
      <c r="AF16" s="266">
        <v>97.283863609130421</v>
      </c>
      <c r="AG16" s="268">
        <v>98.014240469475027</v>
      </c>
      <c r="AH16" s="266">
        <v>99.272144092598367</v>
      </c>
      <c r="AI16" s="266">
        <v>95.744268749639872</v>
      </c>
      <c r="AJ16" s="268">
        <v>95.443250431327584</v>
      </c>
      <c r="AK16" s="266">
        <v>99.338804289680382</v>
      </c>
      <c r="AL16" s="266">
        <v>90.899487596729472</v>
      </c>
      <c r="AM16" s="268">
        <v>99.522542978298063</v>
      </c>
      <c r="AN16" s="266">
        <v>99.476745005861375</v>
      </c>
      <c r="AO16" s="266">
        <v>99.603874543080522</v>
      </c>
      <c r="AP16" s="268">
        <v>99.551169322029438</v>
      </c>
      <c r="AQ16" s="266">
        <v>99.739685618239861</v>
      </c>
      <c r="AR16" s="266">
        <v>99.071761930184095</v>
      </c>
      <c r="AS16" s="268">
        <v>98.580945796930607</v>
      </c>
      <c r="AT16" s="266">
        <v>99.172206298253514</v>
      </c>
      <c r="AU16" s="266">
        <v>97.523684758020806</v>
      </c>
    </row>
    <row r="17" spans="2:47">
      <c r="B17" s="273"/>
      <c r="C17" s="290" t="s">
        <v>40</v>
      </c>
      <c r="D17" s="267">
        <v>98.925791638765048</v>
      </c>
      <c r="E17" s="265">
        <v>98.804669913026075</v>
      </c>
      <c r="F17" s="267">
        <v>99.987597073918494</v>
      </c>
      <c r="G17" s="265">
        <v>99.450666754312394</v>
      </c>
      <c r="H17" s="265">
        <v>101.65541550737045</v>
      </c>
      <c r="I17" s="267">
        <v>99.613375964523044</v>
      </c>
      <c r="J17" s="265">
        <v>99.769326666418252</v>
      </c>
      <c r="K17" s="265">
        <v>99.270304775765169</v>
      </c>
      <c r="L17" s="265">
        <v>99.136896517303271</v>
      </c>
      <c r="M17" s="265">
        <v>99.255248487073544</v>
      </c>
      <c r="N17" s="265">
        <v>98.876726340886933</v>
      </c>
      <c r="O17" s="267">
        <v>99.027409381677799</v>
      </c>
      <c r="P17" s="265">
        <v>100.38105999718583</v>
      </c>
      <c r="Q17" s="265">
        <v>96.985239239519515</v>
      </c>
      <c r="R17" s="267">
        <v>100.00315203858094</v>
      </c>
      <c r="S17" s="265">
        <v>99.092497949075906</v>
      </c>
      <c r="T17" s="265">
        <v>103.10854720161248</v>
      </c>
      <c r="U17" s="267">
        <v>100.38361163161434</v>
      </c>
      <c r="V17" s="265">
        <v>101.02717556575283</v>
      </c>
      <c r="W17" s="265">
        <v>99.293971689271174</v>
      </c>
      <c r="X17" s="267">
        <v>99.111072753948392</v>
      </c>
      <c r="Y17" s="265">
        <v>99.622641509433961</v>
      </c>
      <c r="Z17" s="265">
        <v>98.593017196456501</v>
      </c>
      <c r="AA17" s="267">
        <v>99.287065328095466</v>
      </c>
      <c r="AB17" s="265">
        <v>100.16972689399782</v>
      </c>
      <c r="AC17" s="265">
        <v>97.792869269949051</v>
      </c>
      <c r="AD17" s="267">
        <v>98.888008505659158</v>
      </c>
      <c r="AE17" s="265">
        <v>99.583943572511401</v>
      </c>
      <c r="AF17" s="265">
        <v>97.271886602807626</v>
      </c>
      <c r="AG17" s="267">
        <v>97.014237903887235</v>
      </c>
      <c r="AH17" s="265">
        <v>98.875890108954891</v>
      </c>
      <c r="AI17" s="265">
        <v>93.654761247655429</v>
      </c>
      <c r="AJ17" s="267">
        <v>95.461757174957086</v>
      </c>
      <c r="AK17" s="265">
        <v>99.092225829293483</v>
      </c>
      <c r="AL17" s="265">
        <v>91.227188961151811</v>
      </c>
      <c r="AM17" s="267">
        <v>100.00558268578507</v>
      </c>
      <c r="AN17" s="265">
        <v>100.1381065108969</v>
      </c>
      <c r="AO17" s="265">
        <v>99.770236676041719</v>
      </c>
      <c r="AP17" s="267">
        <v>99.015722197432993</v>
      </c>
      <c r="AQ17" s="265">
        <v>99.541402447117676</v>
      </c>
      <c r="AR17" s="265">
        <v>97.678888180894489</v>
      </c>
      <c r="AS17" s="267">
        <v>98.804669913026075</v>
      </c>
      <c r="AT17" s="265">
        <v>99.840415031075551</v>
      </c>
      <c r="AU17" s="265">
        <v>96.952604779122026</v>
      </c>
    </row>
    <row r="18" spans="2:47">
      <c r="B18" s="272"/>
      <c r="C18" s="293" t="s">
        <v>41</v>
      </c>
      <c r="D18" s="268">
        <v>99.734189769091188</v>
      </c>
      <c r="E18" s="266">
        <v>99.656130688576908</v>
      </c>
      <c r="F18" s="268">
        <v>99.588902494440475</v>
      </c>
      <c r="G18" s="266">
        <v>100.31348821623865</v>
      </c>
      <c r="H18" s="266">
        <v>97.338186937312528</v>
      </c>
      <c r="I18" s="268">
        <v>100.22719701294911</v>
      </c>
      <c r="J18" s="266">
        <v>99.940370000238119</v>
      </c>
      <c r="K18" s="266">
        <v>100.85817900291588</v>
      </c>
      <c r="L18" s="266">
        <v>99.549777205003508</v>
      </c>
      <c r="M18" s="266">
        <v>99.755727982280646</v>
      </c>
      <c r="N18" s="266">
        <v>99.097040759963505</v>
      </c>
      <c r="O18" s="268">
        <v>100.58504833018037</v>
      </c>
      <c r="P18" s="266">
        <v>101.48918519380962</v>
      </c>
      <c r="Q18" s="266">
        <v>99.221032175512917</v>
      </c>
      <c r="R18" s="268">
        <v>100.57524704102376</v>
      </c>
      <c r="S18" s="266">
        <v>102.77346078786054</v>
      </c>
      <c r="T18" s="266">
        <v>93.079181942972326</v>
      </c>
      <c r="U18" s="268">
        <v>100.75705529092315</v>
      </c>
      <c r="V18" s="266">
        <v>100.14959999650813</v>
      </c>
      <c r="W18" s="266">
        <v>101.78555846966083</v>
      </c>
      <c r="X18" s="268">
        <v>97.454043324415295</v>
      </c>
      <c r="Y18" s="266">
        <v>95.094339622641499</v>
      </c>
      <c r="Z18" s="266">
        <v>99.843668577384065</v>
      </c>
      <c r="AA18" s="268">
        <v>100.0436490615452</v>
      </c>
      <c r="AB18" s="266">
        <v>100.16972689399782</v>
      </c>
      <c r="AC18" s="266">
        <v>99.83022071307299</v>
      </c>
      <c r="AD18" s="268">
        <v>100.04406656352255</v>
      </c>
      <c r="AE18" s="266">
        <v>99.991632243070597</v>
      </c>
      <c r="AF18" s="266">
        <v>100.16583116165775</v>
      </c>
      <c r="AG18" s="268">
        <v>98.276190859238582</v>
      </c>
      <c r="AH18" s="266">
        <v>97.598906805874037</v>
      </c>
      <c r="AI18" s="266">
        <v>99.498395501288371</v>
      </c>
      <c r="AJ18" s="268">
        <v>95.153604492142932</v>
      </c>
      <c r="AK18" s="266">
        <v>99.087813136317507</v>
      </c>
      <c r="AL18" s="266">
        <v>90.564754826356577</v>
      </c>
      <c r="AM18" s="268">
        <v>100.02762671660741</v>
      </c>
      <c r="AN18" s="266">
        <v>100.22160635483263</v>
      </c>
      <c r="AO18" s="266">
        <v>99.683142743335196</v>
      </c>
      <c r="AP18" s="268">
        <v>99.22570146198062</v>
      </c>
      <c r="AQ18" s="266">
        <v>100.11187288206752</v>
      </c>
      <c r="AR18" s="266">
        <v>96.972118414934471</v>
      </c>
      <c r="AS18" s="268">
        <v>99.656130688576908</v>
      </c>
      <c r="AT18" s="266">
        <v>100.72609778234518</v>
      </c>
      <c r="AU18" s="266">
        <v>97.742871611358495</v>
      </c>
    </row>
    <row r="19" spans="2:47">
      <c r="B19" s="273"/>
      <c r="C19" s="290" t="s">
        <v>42</v>
      </c>
      <c r="D19" s="267">
        <v>100.17494510093411</v>
      </c>
      <c r="E19" s="265">
        <v>100.13408450628769</v>
      </c>
      <c r="F19" s="267">
        <v>100.44630410008078</v>
      </c>
      <c r="G19" s="265">
        <v>101.46109085194598</v>
      </c>
      <c r="H19" s="265">
        <v>97.294163144387923</v>
      </c>
      <c r="I19" s="267">
        <v>99.845691150462713</v>
      </c>
      <c r="J19" s="265">
        <v>99.727651599255637</v>
      </c>
      <c r="K19" s="265">
        <v>100.10536275604642</v>
      </c>
      <c r="L19" s="265">
        <v>99.473670769978611</v>
      </c>
      <c r="M19" s="265">
        <v>99.2256601436236</v>
      </c>
      <c r="N19" s="265">
        <v>100.0188663297748</v>
      </c>
      <c r="O19" s="267">
        <v>101.08142617851209</v>
      </c>
      <c r="P19" s="265">
        <v>101.44943512348969</v>
      </c>
      <c r="Q19" s="265">
        <v>100.52623352327996</v>
      </c>
      <c r="R19" s="267">
        <v>100.64143985122375</v>
      </c>
      <c r="S19" s="265">
        <v>103.29931262197263</v>
      </c>
      <c r="T19" s="265">
        <v>91.577904814859878</v>
      </c>
      <c r="U19" s="267">
        <v>100.76702012576115</v>
      </c>
      <c r="V19" s="265">
        <v>100.24470324150525</v>
      </c>
      <c r="W19" s="265">
        <v>101.65137257227809</v>
      </c>
      <c r="X19" s="267">
        <v>97.350478985069472</v>
      </c>
      <c r="Y19" s="265">
        <v>95.50600343053172</v>
      </c>
      <c r="Z19" s="265">
        <v>99.218342886920269</v>
      </c>
      <c r="AA19" s="267">
        <v>102.54619525680199</v>
      </c>
      <c r="AB19" s="265">
        <v>100.91035334053385</v>
      </c>
      <c r="AC19" s="265">
        <v>105.31539767532975</v>
      </c>
      <c r="AD19" s="267">
        <v>100.91593484490369</v>
      </c>
      <c r="AE19" s="265">
        <v>100.03339441352668</v>
      </c>
      <c r="AF19" s="265">
        <v>102.96539748766364</v>
      </c>
      <c r="AG19" s="267">
        <v>95.235732136480735</v>
      </c>
      <c r="AH19" s="265">
        <v>97.166125047540675</v>
      </c>
      <c r="AI19" s="265">
        <v>91.752208251402791</v>
      </c>
      <c r="AJ19" s="267">
        <v>95.775726534121276</v>
      </c>
      <c r="AK19" s="265">
        <v>98.858230508822075</v>
      </c>
      <c r="AL19" s="265">
        <v>92.180302749204429</v>
      </c>
      <c r="AM19" s="267">
        <v>100.97126003537019</v>
      </c>
      <c r="AN19" s="265">
        <v>100.7762166950542</v>
      </c>
      <c r="AO19" s="265">
        <v>101.3176330126945</v>
      </c>
      <c r="AP19" s="267">
        <v>99.287528689875202</v>
      </c>
      <c r="AQ19" s="265">
        <v>99.746186705817621</v>
      </c>
      <c r="AR19" s="265">
        <v>98.121135929185243</v>
      </c>
      <c r="AS19" s="267">
        <v>100.13408450628769</v>
      </c>
      <c r="AT19" s="265">
        <v>100.85504736913597</v>
      </c>
      <c r="AU19" s="265">
        <v>98.844896502548494</v>
      </c>
    </row>
    <row r="20" spans="2:47">
      <c r="B20" s="272"/>
      <c r="C20" s="293" t="s">
        <v>43</v>
      </c>
      <c r="D20" s="268">
        <v>100.88420710950217</v>
      </c>
      <c r="E20" s="266">
        <v>100.9011440261749</v>
      </c>
      <c r="F20" s="268">
        <v>100.27700222015439</v>
      </c>
      <c r="G20" s="266">
        <v>101.42341581436595</v>
      </c>
      <c r="H20" s="266">
        <v>96.716000624661064</v>
      </c>
      <c r="I20" s="268">
        <v>100.00682987385439</v>
      </c>
      <c r="J20" s="266">
        <v>99.802337502237705</v>
      </c>
      <c r="K20" s="266">
        <v>100.45668640011451</v>
      </c>
      <c r="L20" s="266">
        <v>100.30923708959266</v>
      </c>
      <c r="M20" s="266">
        <v>99.786781114798131</v>
      </c>
      <c r="N20" s="266">
        <v>101.45773899789103</v>
      </c>
      <c r="O20" s="268">
        <v>101.6608496075723</v>
      </c>
      <c r="P20" s="266">
        <v>101.63490504442311</v>
      </c>
      <c r="Q20" s="266">
        <v>101.69999058797576</v>
      </c>
      <c r="R20" s="268">
        <v>102.21588312240939</v>
      </c>
      <c r="S20" s="266">
        <v>103.56835309523927</v>
      </c>
      <c r="T20" s="266">
        <v>97.603864398533489</v>
      </c>
      <c r="U20" s="268">
        <v>100.82737736550045</v>
      </c>
      <c r="V20" s="266">
        <v>99.879649125968839</v>
      </c>
      <c r="W20" s="266">
        <v>102.43200821800865</v>
      </c>
      <c r="X20" s="268">
        <v>96.625528609648754</v>
      </c>
      <c r="Y20" s="266">
        <v>95.094339622641499</v>
      </c>
      <c r="Z20" s="266">
        <v>98.176133402813974</v>
      </c>
      <c r="AA20" s="268">
        <v>104.00116397497455</v>
      </c>
      <c r="AB20" s="266">
        <v>100.63261842308283</v>
      </c>
      <c r="AC20" s="266">
        <v>109.70353924513516</v>
      </c>
      <c r="AD20" s="268">
        <v>101.8377631721692</v>
      </c>
      <c r="AE20" s="266">
        <v>100.43778223955319</v>
      </c>
      <c r="AF20" s="266">
        <v>105.08884212556738</v>
      </c>
      <c r="AG20" s="268">
        <v>98.000576970467009</v>
      </c>
      <c r="AH20" s="266">
        <v>97.348755750493837</v>
      </c>
      <c r="AI20" s="266">
        <v>99.176832216519571</v>
      </c>
      <c r="AJ20" s="268">
        <v>98.085878304379278</v>
      </c>
      <c r="AK20" s="266">
        <v>99.451527355625558</v>
      </c>
      <c r="AL20" s="266">
        <v>96.4929891723623</v>
      </c>
      <c r="AM20" s="268">
        <v>100.17744323705908</v>
      </c>
      <c r="AN20" s="266">
        <v>100.31182278580354</v>
      </c>
      <c r="AO20" s="266">
        <v>99.938801690443512</v>
      </c>
      <c r="AP20" s="268">
        <v>100.94403177686202</v>
      </c>
      <c r="AQ20" s="266">
        <v>101.19105341997835</v>
      </c>
      <c r="AR20" s="266">
        <v>100.31584204453475</v>
      </c>
      <c r="AS20" s="268">
        <v>100.9011440261749</v>
      </c>
      <c r="AT20" s="266">
        <v>101.06790004374875</v>
      </c>
      <c r="AU20" s="266">
        <v>100.6029596556814</v>
      </c>
    </row>
    <row r="21" spans="2:47">
      <c r="B21" s="273"/>
      <c r="C21" s="290" t="s">
        <v>44</v>
      </c>
      <c r="D21" s="267">
        <v>102.59135981342912</v>
      </c>
      <c r="E21" s="265">
        <v>102.74891838236898</v>
      </c>
      <c r="F21" s="267">
        <v>100.60368676192</v>
      </c>
      <c r="G21" s="265">
        <v>101.55225839792368</v>
      </c>
      <c r="H21" s="265">
        <v>97.657223874263991</v>
      </c>
      <c r="I21" s="267">
        <v>99.913626661502335</v>
      </c>
      <c r="J21" s="265">
        <v>99.48538735994596</v>
      </c>
      <c r="K21" s="265">
        <v>100.85569722913863</v>
      </c>
      <c r="L21" s="265">
        <v>99.617042486420374</v>
      </c>
      <c r="M21" s="265">
        <v>99.600126468931023</v>
      </c>
      <c r="N21" s="265">
        <v>99.654228544776728</v>
      </c>
      <c r="O21" s="267">
        <v>101.56787005788753</v>
      </c>
      <c r="P21" s="265">
        <v>101.9437763563126</v>
      </c>
      <c r="Q21" s="265">
        <v>101.0007631470658</v>
      </c>
      <c r="R21" s="267">
        <v>109.95098580006618</v>
      </c>
      <c r="S21" s="265">
        <v>106.74792232475424</v>
      </c>
      <c r="T21" s="265">
        <v>120.87365988427658</v>
      </c>
      <c r="U21" s="267">
        <v>100.91901510641833</v>
      </c>
      <c r="V21" s="265">
        <v>99.664334229341009</v>
      </c>
      <c r="W21" s="265">
        <v>103.04335788890764</v>
      </c>
      <c r="X21" s="267">
        <v>95.900578234228021</v>
      </c>
      <c r="Y21" s="265">
        <v>94.888507718696388</v>
      </c>
      <c r="Z21" s="265">
        <v>96.92548202188641</v>
      </c>
      <c r="AA21" s="267">
        <v>106.21271642659684</v>
      </c>
      <c r="AB21" s="265">
        <v>107.29825644190709</v>
      </c>
      <c r="AC21" s="265">
        <v>104.37508162465718</v>
      </c>
      <c r="AD21" s="267">
        <v>103.59019771113971</v>
      </c>
      <c r="AE21" s="265">
        <v>101.7928043929245</v>
      </c>
      <c r="AF21" s="265">
        <v>107.76415997854632</v>
      </c>
      <c r="AG21" s="267">
        <v>101.72355025667547</v>
      </c>
      <c r="AH21" s="265">
        <v>96.14338443770707</v>
      </c>
      <c r="AI21" s="265">
        <v>111.79333491123987</v>
      </c>
      <c r="AJ21" s="267">
        <v>107.11099230009519</v>
      </c>
      <c r="AK21" s="265">
        <v>100.5469050178839</v>
      </c>
      <c r="AL21" s="265">
        <v>114.76732485779235</v>
      </c>
      <c r="AM21" s="267">
        <v>100.85053548082007</v>
      </c>
      <c r="AN21" s="265">
        <v>100.63903600165915</v>
      </c>
      <c r="AO21" s="265">
        <v>101.22613253622734</v>
      </c>
      <c r="AP21" s="267">
        <v>101.32549410745688</v>
      </c>
      <c r="AQ21" s="265">
        <v>101.93705321952817</v>
      </c>
      <c r="AR21" s="265">
        <v>99.770265383091953</v>
      </c>
      <c r="AS21" s="267">
        <v>102.74891838236898</v>
      </c>
      <c r="AT21" s="265">
        <v>101.75855528478358</v>
      </c>
      <c r="AU21" s="265">
        <v>104.5198337658731</v>
      </c>
    </row>
    <row r="22" spans="2:47">
      <c r="B22" s="272"/>
      <c r="C22" s="293" t="s">
        <v>45</v>
      </c>
      <c r="D22" s="268">
        <v>107.0401268112734</v>
      </c>
      <c r="E22" s="266">
        <v>107.59732448009783</v>
      </c>
      <c r="F22" s="268">
        <v>100.45685342447277</v>
      </c>
      <c r="G22" s="266">
        <v>101.5599136948052</v>
      </c>
      <c r="H22" s="266">
        <v>97.030516365655487</v>
      </c>
      <c r="I22" s="268">
        <v>99.859867256437695</v>
      </c>
      <c r="J22" s="266">
        <v>99.100691771299381</v>
      </c>
      <c r="K22" s="266">
        <v>101.52995423262259</v>
      </c>
      <c r="L22" s="266">
        <v>100.0211776083227</v>
      </c>
      <c r="M22" s="266">
        <v>99.73044661742064</v>
      </c>
      <c r="N22" s="266">
        <v>100.66028427751871</v>
      </c>
      <c r="O22" s="268">
        <v>103.62355826115081</v>
      </c>
      <c r="P22" s="266">
        <v>102.69557557265438</v>
      </c>
      <c r="Q22" s="266">
        <v>105.02354915775027</v>
      </c>
      <c r="R22" s="268">
        <v>118.47094608438006</v>
      </c>
      <c r="S22" s="266">
        <v>107.01696279802088</v>
      </c>
      <c r="T22" s="266">
        <v>157.52984309568907</v>
      </c>
      <c r="U22" s="268">
        <v>100.6982151193378</v>
      </c>
      <c r="V22" s="266">
        <v>99.264815735932416</v>
      </c>
      <c r="W22" s="266">
        <v>103.12515227140059</v>
      </c>
      <c r="X22" s="268">
        <v>95.69344955553639</v>
      </c>
      <c r="Y22" s="266">
        <v>95.094339622641499</v>
      </c>
      <c r="Z22" s="266">
        <v>96.300156331422627</v>
      </c>
      <c r="AA22" s="268">
        <v>106.85290266259277</v>
      </c>
      <c r="AB22" s="266">
        <v>106.92794321863907</v>
      </c>
      <c r="AC22" s="266">
        <v>106.72587175133864</v>
      </c>
      <c r="AD22" s="268">
        <v>102.82904363185722</v>
      </c>
      <c r="AE22" s="266">
        <v>101.74665602306777</v>
      </c>
      <c r="AF22" s="266">
        <v>105.34259756132312</v>
      </c>
      <c r="AG22" s="268">
        <v>106.62187279553714</v>
      </c>
      <c r="AH22" s="266">
        <v>97.434589955992848</v>
      </c>
      <c r="AI22" s="266">
        <v>123.20094280100317</v>
      </c>
      <c r="AJ22" s="268">
        <v>135.61754424033333</v>
      </c>
      <c r="AK22" s="266">
        <v>104.73792187180757</v>
      </c>
      <c r="AL22" s="266">
        <v>171.63544710251062</v>
      </c>
      <c r="AM22" s="268">
        <v>101.51206038587847</v>
      </c>
      <c r="AN22" s="266">
        <v>100.95087141724443</v>
      </c>
      <c r="AO22" s="266">
        <v>102.50866295427353</v>
      </c>
      <c r="AP22" s="268">
        <v>104.88230953859971</v>
      </c>
      <c r="AQ22" s="266">
        <v>103.67609414658325</v>
      </c>
      <c r="AR22" s="266">
        <v>107.94978214820813</v>
      </c>
      <c r="AS22" s="268">
        <v>107.59732448009783</v>
      </c>
      <c r="AT22" s="266">
        <v>102.54484896554638</v>
      </c>
      <c r="AU22" s="266">
        <v>116.63189638136461</v>
      </c>
    </row>
    <row r="23" spans="2:47">
      <c r="B23" s="273">
        <v>2020</v>
      </c>
      <c r="C23" s="290" t="s">
        <v>34</v>
      </c>
      <c r="D23" s="267">
        <v>100.90732550411346</v>
      </c>
      <c r="E23" s="265">
        <v>101.03640317418977</v>
      </c>
      <c r="F23" s="267">
        <v>99.310036875978966</v>
      </c>
      <c r="G23" s="265">
        <v>100.45837107509534</v>
      </c>
      <c r="H23" s="265">
        <v>95.74306947794723</v>
      </c>
      <c r="I23" s="267">
        <v>100.26505245479764</v>
      </c>
      <c r="J23" s="265">
        <v>99.660214986562011</v>
      </c>
      <c r="K23" s="265">
        <v>101.59561593871322</v>
      </c>
      <c r="L23" s="265">
        <v>99.3839275334539</v>
      </c>
      <c r="M23" s="265">
        <v>99.379999922115218</v>
      </c>
      <c r="N23" s="265">
        <v>99.392561503271722</v>
      </c>
      <c r="O23" s="267">
        <v>102.14246983568304</v>
      </c>
      <c r="P23" s="265">
        <v>103.324593591891</v>
      </c>
      <c r="Q23" s="265">
        <v>100.35907180696948</v>
      </c>
      <c r="R23" s="267">
        <v>100.79273770310948</v>
      </c>
      <c r="S23" s="265">
        <v>102.25372350995904</v>
      </c>
      <c r="T23" s="265">
        <v>95.810672273288063</v>
      </c>
      <c r="U23" s="267">
        <v>99.621518905131495</v>
      </c>
      <c r="V23" s="265">
        <v>98.785504726617617</v>
      </c>
      <c r="W23" s="265">
        <v>101.03700288885295</v>
      </c>
      <c r="X23" s="267">
        <v>93.000776732545106</v>
      </c>
      <c r="Y23" s="265">
        <v>92.418524871355046</v>
      </c>
      <c r="Z23" s="265">
        <v>93.590411672746242</v>
      </c>
      <c r="AA23" s="267">
        <v>105.51433144187401</v>
      </c>
      <c r="AB23" s="265">
        <v>106.46505168955406</v>
      </c>
      <c r="AC23" s="265">
        <v>103.90492359932088</v>
      </c>
      <c r="AD23" s="267">
        <v>99.815269141678826</v>
      </c>
      <c r="AE23" s="265">
        <v>99.368383985119436</v>
      </c>
      <c r="AF23" s="265">
        <v>100.85303965213951</v>
      </c>
      <c r="AG23" s="267">
        <v>108.41145632149949</v>
      </c>
      <c r="AH23" s="265">
        <v>100.59731814091356</v>
      </c>
      <c r="AI23" s="265">
        <v>122.51259440453522</v>
      </c>
      <c r="AJ23" s="267">
        <v>98.82789277845994</v>
      </c>
      <c r="AK23" s="265">
        <v>99.078713405051374</v>
      </c>
      <c r="AL23" s="265">
        <v>98.535336319815912</v>
      </c>
      <c r="AM23" s="267">
        <v>101.06900201349818</v>
      </c>
      <c r="AN23" s="265">
        <v>101.33713756932082</v>
      </c>
      <c r="AO23" s="265">
        <v>100.59282625355534</v>
      </c>
      <c r="AP23" s="267">
        <v>101.61363232047502</v>
      </c>
      <c r="AQ23" s="265">
        <v>102.92359325945567</v>
      </c>
      <c r="AR23" s="265">
        <v>98.282329033702467</v>
      </c>
      <c r="AS23" s="267">
        <v>101.03640317418977</v>
      </c>
      <c r="AT23" s="265">
        <v>101.55163045484511</v>
      </c>
      <c r="AU23" s="265">
        <v>100.11510075537181</v>
      </c>
    </row>
    <row r="24" spans="2:47">
      <c r="B24" s="272"/>
      <c r="C24" s="293" t="s">
        <v>35</v>
      </c>
      <c r="D24" s="268">
        <v>100.94234206065097</v>
      </c>
      <c r="E24" s="266">
        <v>101.05614764717083</v>
      </c>
      <c r="F24" s="268">
        <v>100.37407200570269</v>
      </c>
      <c r="G24" s="266">
        <v>101.43168729760842</v>
      </c>
      <c r="H24" s="266">
        <v>97.08889660224402</v>
      </c>
      <c r="I24" s="268">
        <v>100.24334889519525</v>
      </c>
      <c r="J24" s="266">
        <v>99.593834934820848</v>
      </c>
      <c r="K24" s="266">
        <v>101.67219483043232</v>
      </c>
      <c r="L24" s="266">
        <v>100.33194021598541</v>
      </c>
      <c r="M24" s="266">
        <v>100.20639807516348</v>
      </c>
      <c r="N24" s="266">
        <v>100.60791636567453</v>
      </c>
      <c r="O24" s="268">
        <v>102.96113621470664</v>
      </c>
      <c r="P24" s="266">
        <v>104.17401230618525</v>
      </c>
      <c r="Q24" s="266">
        <v>101.13134401295315</v>
      </c>
      <c r="R24" s="268">
        <v>100.83529022395233</v>
      </c>
      <c r="S24" s="266">
        <v>104.48553652683012</v>
      </c>
      <c r="T24" s="266">
        <v>88.387690917620901</v>
      </c>
      <c r="U24" s="268">
        <v>99.827988870316972</v>
      </c>
      <c r="V24" s="266">
        <v>99.04062414187635</v>
      </c>
      <c r="W24" s="266">
        <v>101.16110281873821</v>
      </c>
      <c r="X24" s="268">
        <v>93.415034089928369</v>
      </c>
      <c r="Y24" s="266">
        <v>93.653516295025725</v>
      </c>
      <c r="Z24" s="266">
        <v>93.17352787910373</v>
      </c>
      <c r="AA24" s="268">
        <v>104.17576022115524</v>
      </c>
      <c r="AB24" s="266">
        <v>106.92794321863909</v>
      </c>
      <c r="AC24" s="266">
        <v>99.516782029515483</v>
      </c>
      <c r="AD24" s="268">
        <v>100.57065705054242</v>
      </c>
      <c r="AE24" s="266">
        <v>100.6680902835293</v>
      </c>
      <c r="AF24" s="266">
        <v>100.34439458814363</v>
      </c>
      <c r="AG24" s="268">
        <v>100.70488943444364</v>
      </c>
      <c r="AH24" s="266">
        <v>98.19258511866262</v>
      </c>
      <c r="AI24" s="266">
        <v>105.23851160041083</v>
      </c>
      <c r="AJ24" s="268">
        <v>95.973092829856839</v>
      </c>
      <c r="AK24" s="266">
        <v>99.557042853486493</v>
      </c>
      <c r="AL24" s="266">
        <v>91.792783813333259</v>
      </c>
      <c r="AM24" s="268">
        <v>100.13235531779046</v>
      </c>
      <c r="AN24" s="266">
        <v>100.48474526566683</v>
      </c>
      <c r="AO24" s="266">
        <v>99.506554122900639</v>
      </c>
      <c r="AP24" s="268">
        <v>101.59146784255053</v>
      </c>
      <c r="AQ24" s="266">
        <v>102.53515327668356</v>
      </c>
      <c r="AR24" s="266">
        <v>99.191623469440501</v>
      </c>
      <c r="AS24" s="268">
        <v>101.05614764717083</v>
      </c>
      <c r="AT24" s="266">
        <v>102.29376767708494</v>
      </c>
      <c r="AU24" s="266">
        <v>98.843100376678649</v>
      </c>
    </row>
    <row r="25" spans="2:47">
      <c r="B25" s="273"/>
      <c r="C25" s="290" t="s">
        <v>36</v>
      </c>
      <c r="D25" s="267">
        <v>100.07096334570542</v>
      </c>
      <c r="E25" s="265">
        <v>100.34830060968891</v>
      </c>
      <c r="F25" s="267">
        <v>99.373527121913384</v>
      </c>
      <c r="G25" s="265">
        <v>100.44369404086633</v>
      </c>
      <c r="H25" s="265">
        <v>96.049363726540705</v>
      </c>
      <c r="I25" s="267">
        <v>99.256453451783258</v>
      </c>
      <c r="J25" s="265">
        <v>98.858806380418258</v>
      </c>
      <c r="K25" s="265">
        <v>100.13122510603877</v>
      </c>
      <c r="L25" s="265">
        <v>99.396753724813678</v>
      </c>
      <c r="M25" s="265">
        <v>98.962818499173594</v>
      </c>
      <c r="N25" s="265">
        <v>100.35066268321258</v>
      </c>
      <c r="O25" s="267">
        <v>103.96099559229172</v>
      </c>
      <c r="P25" s="265">
        <v>104.70888488591457</v>
      </c>
      <c r="Q25" s="265">
        <v>102.83270061899596</v>
      </c>
      <c r="R25" s="267">
        <v>99.629635466738094</v>
      </c>
      <c r="S25" s="265">
        <v>103.96579924892868</v>
      </c>
      <c r="T25" s="265">
        <v>84.843008809577597</v>
      </c>
      <c r="U25" s="267">
        <v>96.927805015720409</v>
      </c>
      <c r="V25" s="265">
        <v>97.655711590506115</v>
      </c>
      <c r="W25" s="265">
        <v>95.695361685529022</v>
      </c>
      <c r="X25" s="267">
        <v>94.036420126003279</v>
      </c>
      <c r="Y25" s="265">
        <v>94.06518010291596</v>
      </c>
      <c r="Z25" s="265">
        <v>94.007295466388783</v>
      </c>
      <c r="AA25" s="267">
        <v>103.01178524661719</v>
      </c>
      <c r="AB25" s="265">
        <v>105.63184693720105</v>
      </c>
      <c r="AC25" s="265">
        <v>98.57646597884289</v>
      </c>
      <c r="AD25" s="267">
        <v>98.9436729294233</v>
      </c>
      <c r="AE25" s="265">
        <v>99.234260775797708</v>
      </c>
      <c r="AF25" s="265">
        <v>98.268860859164732</v>
      </c>
      <c r="AG25" s="267">
        <v>91.999910491214834</v>
      </c>
      <c r="AH25" s="265">
        <v>93.942781947426781</v>
      </c>
      <c r="AI25" s="265">
        <v>88.493868231852161</v>
      </c>
      <c r="AJ25" s="267">
        <v>91.47538631708818</v>
      </c>
      <c r="AK25" s="265">
        <v>96.452524836788385</v>
      </c>
      <c r="AL25" s="265">
        <v>85.67006623918185</v>
      </c>
      <c r="AM25" s="267">
        <v>100.69781371368745</v>
      </c>
      <c r="AN25" s="265">
        <v>101.04355544978216</v>
      </c>
      <c r="AO25" s="265">
        <v>100.08381892503013</v>
      </c>
      <c r="AP25" s="267">
        <v>96.519302052255668</v>
      </c>
      <c r="AQ25" s="265">
        <v>100.5978291785063</v>
      </c>
      <c r="AR25" s="265">
        <v>86.147381473125904</v>
      </c>
      <c r="AS25" s="267">
        <v>100.34830060968891</v>
      </c>
      <c r="AT25" s="265">
        <v>101.73859058777521</v>
      </c>
      <c r="AU25" s="265">
        <v>97.862256939718435</v>
      </c>
    </row>
    <row r="26" spans="2:47">
      <c r="B26" s="272"/>
      <c r="C26" s="293" t="s">
        <v>37</v>
      </c>
      <c r="D26" s="268">
        <v>96.755196876401399</v>
      </c>
      <c r="E26" s="266">
        <v>97.186221957347684</v>
      </c>
      <c r="F26" s="268">
        <v>95.054848261761435</v>
      </c>
      <c r="G26" s="266">
        <v>97.763924035433234</v>
      </c>
      <c r="H26" s="266">
        <v>86.63988947108848</v>
      </c>
      <c r="I26" s="268">
        <v>95.66879285678877</v>
      </c>
      <c r="J26" s="266">
        <v>97.445316609391355</v>
      </c>
      <c r="K26" s="266">
        <v>91.760672481215451</v>
      </c>
      <c r="L26" s="266">
        <v>95.445251707180503</v>
      </c>
      <c r="M26" s="266">
        <v>97.621638900874018</v>
      </c>
      <c r="N26" s="266">
        <v>90.660954147685004</v>
      </c>
      <c r="O26" s="268">
        <v>102.97450122245708</v>
      </c>
      <c r="P26" s="266">
        <v>104.5782577494216</v>
      </c>
      <c r="Q26" s="266">
        <v>100.55501154237496</v>
      </c>
      <c r="R26" s="268">
        <v>97.393264093552489</v>
      </c>
      <c r="S26" s="266">
        <v>102.96301203038935</v>
      </c>
      <c r="T26" s="266">
        <v>78.400027801428308</v>
      </c>
      <c r="U26" s="268">
        <v>91.68927761449288</v>
      </c>
      <c r="V26" s="266">
        <v>94.075331438020882</v>
      </c>
      <c r="W26" s="266">
        <v>87.649368892483778</v>
      </c>
      <c r="X26" s="268">
        <v>92.586519375161814</v>
      </c>
      <c r="Y26" s="266">
        <v>93.036020583190407</v>
      </c>
      <c r="Z26" s="266">
        <v>92.131318394997422</v>
      </c>
      <c r="AA26" s="268">
        <v>98.2976865997381</v>
      </c>
      <c r="AB26" s="266">
        <v>102.85449776269094</v>
      </c>
      <c r="AC26" s="266">
        <v>90.583779548125904</v>
      </c>
      <c r="AD26" s="268">
        <v>93.845070676272684</v>
      </c>
      <c r="AE26" s="266">
        <v>98.100737243568418</v>
      </c>
      <c r="AF26" s="266">
        <v>83.962430357906129</v>
      </c>
      <c r="AG26" s="268">
        <v>86.769497027518526</v>
      </c>
      <c r="AH26" s="266">
        <v>92.128270600466934</v>
      </c>
      <c r="AI26" s="266">
        <v>77.099229576194446</v>
      </c>
      <c r="AJ26" s="268">
        <v>82.559484710963687</v>
      </c>
      <c r="AK26" s="266">
        <v>93.421376242556875</v>
      </c>
      <c r="AL26" s="266">
        <v>69.890205617603172</v>
      </c>
      <c r="AM26" s="268">
        <v>99.430991156450432</v>
      </c>
      <c r="AN26" s="266">
        <v>100.50177835250986</v>
      </c>
      <c r="AO26" s="266">
        <v>97.529404829130442</v>
      </c>
      <c r="AP26" s="268">
        <v>89.714807329442891</v>
      </c>
      <c r="AQ26" s="266">
        <v>97.977890884662557</v>
      </c>
      <c r="AR26" s="266">
        <v>68.701327776534029</v>
      </c>
      <c r="AS26" s="268">
        <v>97.186221957347684</v>
      </c>
      <c r="AT26" s="266">
        <v>100.65856516085653</v>
      </c>
      <c r="AU26" s="266">
        <v>90.977159835695716</v>
      </c>
    </row>
    <row r="27" spans="2:47">
      <c r="B27" s="273"/>
      <c r="C27" s="290" t="s">
        <v>38</v>
      </c>
      <c r="D27" s="267">
        <v>94.835870692322032</v>
      </c>
      <c r="E27" s="265">
        <v>95.258123928170434</v>
      </c>
      <c r="F27" s="267">
        <v>92.175723579094779</v>
      </c>
      <c r="G27" s="265">
        <v>95.136530700501737</v>
      </c>
      <c r="H27" s="265">
        <v>82.978834309363819</v>
      </c>
      <c r="I27" s="267">
        <v>94.066923752027989</v>
      </c>
      <c r="J27" s="265">
        <v>96.115542943589858</v>
      </c>
      <c r="K27" s="265">
        <v>89.560228925907936</v>
      </c>
      <c r="L27" s="265">
        <v>92.048416068920972</v>
      </c>
      <c r="M27" s="265">
        <v>95.807363408874579</v>
      </c>
      <c r="N27" s="265">
        <v>83.78521610297571</v>
      </c>
      <c r="O27" s="267">
        <v>102.5256755249723</v>
      </c>
      <c r="P27" s="265">
        <v>104.94253485691911</v>
      </c>
      <c r="Q27" s="265">
        <v>98.879507223525934</v>
      </c>
      <c r="R27" s="267">
        <v>95.487856771366864</v>
      </c>
      <c r="S27" s="265">
        <v>101.23870717899855</v>
      </c>
      <c r="T27" s="265">
        <v>75.877048183350425</v>
      </c>
      <c r="U27" s="267">
        <v>89.892065365873862</v>
      </c>
      <c r="V27" s="265">
        <v>92.913032644436854</v>
      </c>
      <c r="W27" s="265">
        <v>84.777163121327888</v>
      </c>
      <c r="X27" s="267">
        <v>90.204539570207984</v>
      </c>
      <c r="Y27" s="265">
        <v>87.890222984562612</v>
      </c>
      <c r="Z27" s="265">
        <v>92.548202188639934</v>
      </c>
      <c r="AA27" s="267">
        <v>91.372035501236709</v>
      </c>
      <c r="AB27" s="265">
        <v>99.336522141644807</v>
      </c>
      <c r="AC27" s="265">
        <v>77.889512864045969</v>
      </c>
      <c r="AD27" s="267">
        <v>91.75460169261477</v>
      </c>
      <c r="AE27" s="265">
        <v>96.885861396399633</v>
      </c>
      <c r="AF27" s="265">
        <v>79.838631954210669</v>
      </c>
      <c r="AG27" s="267">
        <v>81.573033033787681</v>
      </c>
      <c r="AH27" s="265">
        <v>90.502143242812551</v>
      </c>
      <c r="AI27" s="265">
        <v>65.459852909979858</v>
      </c>
      <c r="AJ27" s="267">
        <v>76.368672977966384</v>
      </c>
      <c r="AK27" s="265">
        <v>91.007678474513327</v>
      </c>
      <c r="AL27" s="265">
        <v>59.293779001577278</v>
      </c>
      <c r="AM27" s="267">
        <v>98.421365465890915</v>
      </c>
      <c r="AN27" s="265">
        <v>99.167640421978334</v>
      </c>
      <c r="AO27" s="265">
        <v>97.09607295385905</v>
      </c>
      <c r="AP27" s="267">
        <v>87.112231000522044</v>
      </c>
      <c r="AQ27" s="265">
        <v>96.151085275307508</v>
      </c>
      <c r="AR27" s="265">
        <v>64.125923502161314</v>
      </c>
      <c r="AS27" s="267">
        <v>95.258123928170434</v>
      </c>
      <c r="AT27" s="265">
        <v>99.729950224452779</v>
      </c>
      <c r="AU27" s="265">
        <v>87.261838525622409</v>
      </c>
    </row>
    <row r="28" spans="2:47">
      <c r="B28" s="272"/>
      <c r="C28" s="293" t="s">
        <v>39</v>
      </c>
      <c r="D28" s="268">
        <v>93.948186361269961</v>
      </c>
      <c r="E28" s="266">
        <v>94.321296086210751</v>
      </c>
      <c r="F28" s="268">
        <v>89.511717924127908</v>
      </c>
      <c r="G28" s="266">
        <v>92.226987757222531</v>
      </c>
      <c r="H28" s="266">
        <v>81.077519082919395</v>
      </c>
      <c r="I28" s="268">
        <v>93.57429477886231</v>
      </c>
      <c r="J28" s="266">
        <v>95.42001953037871</v>
      </c>
      <c r="K28" s="266">
        <v>89.513941238115237</v>
      </c>
      <c r="L28" s="266">
        <v>90.324032404343399</v>
      </c>
      <c r="M28" s="266">
        <v>92.552660515703835</v>
      </c>
      <c r="N28" s="266">
        <v>85.424894941532997</v>
      </c>
      <c r="O28" s="268">
        <v>102.16202450365573</v>
      </c>
      <c r="P28" s="266">
        <v>105.13717560165618</v>
      </c>
      <c r="Q28" s="266">
        <v>97.673595457682097</v>
      </c>
      <c r="R28" s="268">
        <v>94.556429370695469</v>
      </c>
      <c r="S28" s="266">
        <v>100.49884587751527</v>
      </c>
      <c r="T28" s="266">
        <v>74.292366770342838</v>
      </c>
      <c r="U28" s="268">
        <v>89.578441596356726</v>
      </c>
      <c r="V28" s="266">
        <v>92.072810094577733</v>
      </c>
      <c r="W28" s="266">
        <v>85.355141621937818</v>
      </c>
      <c r="X28" s="268">
        <v>89.89384655217053</v>
      </c>
      <c r="Y28" s="266">
        <v>87.478559176672377</v>
      </c>
      <c r="Z28" s="266">
        <v>92.339760291818664</v>
      </c>
      <c r="AA28" s="268">
        <v>89.917066783064143</v>
      </c>
      <c r="AB28" s="266">
        <v>97.947847554389753</v>
      </c>
      <c r="AC28" s="266">
        <v>76.322319446258319</v>
      </c>
      <c r="AD28" s="268">
        <v>91.133533262461555</v>
      </c>
      <c r="AE28" s="266">
        <v>95.662596038981036</v>
      </c>
      <c r="AF28" s="266">
        <v>80.616003824508624</v>
      </c>
      <c r="AG28" s="268">
        <v>80.000633103357728</v>
      </c>
      <c r="AH28" s="266">
        <v>90.289015966237713</v>
      </c>
      <c r="AI28" s="266">
        <v>61.434554023638675</v>
      </c>
      <c r="AJ28" s="268">
        <v>73.571154364231603</v>
      </c>
      <c r="AK28" s="266">
        <v>87.868667716898315</v>
      </c>
      <c r="AL28" s="266">
        <v>56.894575843895936</v>
      </c>
      <c r="AM28" s="268">
        <v>98.943865356279716</v>
      </c>
      <c r="AN28" s="266">
        <v>98.936400506204663</v>
      </c>
      <c r="AO28" s="266">
        <v>98.957122011654761</v>
      </c>
      <c r="AP28" s="268">
        <v>85.203752796078064</v>
      </c>
      <c r="AQ28" s="266">
        <v>94.215386449024692</v>
      </c>
      <c r="AR28" s="266">
        <v>62.286668848054859</v>
      </c>
      <c r="AS28" s="268">
        <v>94.321296086210751</v>
      </c>
      <c r="AT28" s="266">
        <v>98.81517108654468</v>
      </c>
      <c r="AU28" s="266">
        <v>86.285584346709754</v>
      </c>
    </row>
    <row r="29" spans="2:47">
      <c r="B29" s="273"/>
      <c r="C29" s="290" t="s">
        <v>40</v>
      </c>
      <c r="D29" s="267">
        <v>93.601420075701199</v>
      </c>
      <c r="E29" s="265">
        <v>94.023228037311654</v>
      </c>
      <c r="F29" s="267">
        <v>89.315630458897303</v>
      </c>
      <c r="G29" s="265">
        <v>91.589603336906649</v>
      </c>
      <c r="H29" s="265">
        <v>82.252192719161656</v>
      </c>
      <c r="I29" s="267">
        <v>93.479702126325336</v>
      </c>
      <c r="J29" s="265">
        <v>95.22598979948782</v>
      </c>
      <c r="K29" s="265">
        <v>89.63809717896649</v>
      </c>
      <c r="L29" s="265">
        <v>90.230911760686581</v>
      </c>
      <c r="M29" s="265">
        <v>92.597405599794897</v>
      </c>
      <c r="N29" s="265">
        <v>85.028707515130151</v>
      </c>
      <c r="O29" s="267">
        <v>101.93375360258766</v>
      </c>
      <c r="P29" s="265">
        <v>105.06809098602766</v>
      </c>
      <c r="Q29" s="265">
        <v>97.205169914462275</v>
      </c>
      <c r="R29" s="267">
        <v>96.499661155852522</v>
      </c>
      <c r="S29" s="265">
        <v>100.11362883624712</v>
      </c>
      <c r="T29" s="265">
        <v>84.175774530416518</v>
      </c>
      <c r="U29" s="267">
        <v>88.65609227029536</v>
      </c>
      <c r="V29" s="265">
        <v>90.538031584186356</v>
      </c>
      <c r="W29" s="265">
        <v>85.469716936465517</v>
      </c>
      <c r="X29" s="267">
        <v>89.168896176749797</v>
      </c>
      <c r="Y29" s="265">
        <v>86.655231560891934</v>
      </c>
      <c r="Z29" s="265">
        <v>91.714434601354881</v>
      </c>
      <c r="AA29" s="267">
        <v>89.742470536883445</v>
      </c>
      <c r="AB29" s="265">
        <v>98.781052306742779</v>
      </c>
      <c r="AC29" s="265">
        <v>74.441687344913149</v>
      </c>
      <c r="AD29" s="267">
        <v>90.956108855145146</v>
      </c>
      <c r="AE29" s="265">
        <v>95.030598479056664</v>
      </c>
      <c r="AF29" s="265">
        <v>81.494203229483716</v>
      </c>
      <c r="AG29" s="267">
        <v>77.762786356706371</v>
      </c>
      <c r="AH29" s="265">
        <v>88.126821093282217</v>
      </c>
      <c r="AI29" s="265">
        <v>59.060188381035864</v>
      </c>
      <c r="AJ29" s="267">
        <v>71.526625377346093</v>
      </c>
      <c r="AK29" s="265">
        <v>84.203060807599741</v>
      </c>
      <c r="AL29" s="265">
        <v>56.740867490911896</v>
      </c>
      <c r="AM29" s="267">
        <v>99.309029749721617</v>
      </c>
      <c r="AN29" s="265">
        <v>98.475360668064639</v>
      </c>
      <c r="AO29" s="265">
        <v>100.7895234771609</v>
      </c>
      <c r="AP29" s="267">
        <v>83.582246253182504</v>
      </c>
      <c r="AQ29" s="265">
        <v>91.788855510619783</v>
      </c>
      <c r="AR29" s="265">
        <v>62.712383970241284</v>
      </c>
      <c r="AS29" s="267">
        <v>94.023228037311654</v>
      </c>
      <c r="AT29" s="265">
        <v>98.1369501236411</v>
      </c>
      <c r="AU29" s="265">
        <v>86.667285813795161</v>
      </c>
    </row>
    <row r="30" spans="2:47">
      <c r="B30" s="272"/>
      <c r="C30" s="293" t="s">
        <v>41</v>
      </c>
      <c r="D30" s="268">
        <v>92.942735767235931</v>
      </c>
      <c r="E30" s="266">
        <v>93.343326784197785</v>
      </c>
      <c r="F30" s="268">
        <v>88.846929250007307</v>
      </c>
      <c r="G30" s="266">
        <v>91.003328150548043</v>
      </c>
      <c r="H30" s="266">
        <v>82.148700997902012</v>
      </c>
      <c r="I30" s="268">
        <v>92.948791652399692</v>
      </c>
      <c r="J30" s="266">
        <v>94.437797398715233</v>
      </c>
      <c r="K30" s="266">
        <v>89.673173362469029</v>
      </c>
      <c r="L30" s="266">
        <v>90.748335721852868</v>
      </c>
      <c r="M30" s="266">
        <v>92.565365388896183</v>
      </c>
      <c r="N30" s="266">
        <v>86.754004829465501</v>
      </c>
      <c r="O30" s="268">
        <v>100.68949236521672</v>
      </c>
      <c r="P30" s="266">
        <v>104.91876927279135</v>
      </c>
      <c r="Q30" s="266">
        <v>94.309040183079944</v>
      </c>
      <c r="R30" s="268">
        <v>97.379079919938192</v>
      </c>
      <c r="S30" s="266">
        <v>100.04636871793046</v>
      </c>
      <c r="T30" s="266">
        <v>88.283435561501989</v>
      </c>
      <c r="U30" s="268">
        <v>88.295773687685113</v>
      </c>
      <c r="V30" s="266">
        <v>90.325919345679637</v>
      </c>
      <c r="W30" s="266">
        <v>84.858465161863862</v>
      </c>
      <c r="X30" s="268">
        <v>87.304738068525069</v>
      </c>
      <c r="Y30" s="266">
        <v>86.449399656946824</v>
      </c>
      <c r="Z30" s="266">
        <v>88.170922355393444</v>
      </c>
      <c r="AA30" s="268">
        <v>90.615451767786993</v>
      </c>
      <c r="AB30" s="266">
        <v>97.855269248572753</v>
      </c>
      <c r="AC30" s="266">
        <v>78.359670889382272</v>
      </c>
      <c r="AD30" s="268">
        <v>90.684196880286009</v>
      </c>
      <c r="AE30" s="266">
        <v>95.230074588459985</v>
      </c>
      <c r="AF30" s="266">
        <v>80.127619288796595</v>
      </c>
      <c r="AG30" s="268">
        <v>78.612006769524328</v>
      </c>
      <c r="AH30" s="266">
        <v>87.790181564204104</v>
      </c>
      <c r="AI30" s="266">
        <v>62.049372843806609</v>
      </c>
      <c r="AJ30" s="268">
        <v>70.564671527035202</v>
      </c>
      <c r="AK30" s="266">
        <v>82.479819249125967</v>
      </c>
      <c r="AL30" s="266">
        <v>56.666877437422841</v>
      </c>
      <c r="AM30" s="268">
        <v>99.650197560188744</v>
      </c>
      <c r="AN30" s="266">
        <v>98.072367391823121</v>
      </c>
      <c r="AO30" s="266">
        <v>102.45222982770055</v>
      </c>
      <c r="AP30" s="268">
        <v>80.888678909624332</v>
      </c>
      <c r="AQ30" s="266">
        <v>89.008015299226074</v>
      </c>
      <c r="AR30" s="266">
        <v>60.240756367644295</v>
      </c>
      <c r="AS30" s="268">
        <v>93.343326784197785</v>
      </c>
      <c r="AT30" s="266">
        <v>97.743338838858079</v>
      </c>
      <c r="AU30" s="266">
        <v>85.475455844540562</v>
      </c>
    </row>
    <row r="31" spans="2:47">
      <c r="B31" s="273"/>
      <c r="C31" s="290" t="s">
        <v>42</v>
      </c>
      <c r="D31" s="267">
        <v>93.10314298123707</v>
      </c>
      <c r="E31" s="265">
        <v>93.404945504728559</v>
      </c>
      <c r="F31" s="267">
        <v>88.780114685165287</v>
      </c>
      <c r="G31" s="265">
        <v>90.591229617904389</v>
      </c>
      <c r="H31" s="265">
        <v>83.154411014457267</v>
      </c>
      <c r="I31" s="267">
        <v>93.313272941784405</v>
      </c>
      <c r="J31" s="265">
        <v>94.4670288405338</v>
      </c>
      <c r="K31" s="265">
        <v>90.77516055812805</v>
      </c>
      <c r="L31" s="265">
        <v>91.859263488006803</v>
      </c>
      <c r="M31" s="265">
        <v>92.945433319544946</v>
      </c>
      <c r="N31" s="265">
        <v>89.471563500943986</v>
      </c>
      <c r="O31" s="267">
        <v>100.15314219015646</v>
      </c>
      <c r="P31" s="265">
        <v>104.86935325333988</v>
      </c>
      <c r="Q31" s="265">
        <v>93.038082139202487</v>
      </c>
      <c r="R31" s="267">
        <v>98.249042568280998</v>
      </c>
      <c r="S31" s="265">
        <v>100.73119901351829</v>
      </c>
      <c r="T31" s="265">
        <v>89.784712689614452</v>
      </c>
      <c r="U31" s="267">
        <v>89.616449227887927</v>
      </c>
      <c r="V31" s="265">
        <v>90.306406624753322</v>
      </c>
      <c r="W31" s="265">
        <v>88.448258938999103</v>
      </c>
      <c r="X31" s="267">
        <v>88.443945801329079</v>
      </c>
      <c r="Y31" s="265">
        <v>88.301886792452834</v>
      </c>
      <c r="Z31" s="265">
        <v>88.58780614903597</v>
      </c>
      <c r="AA31" s="267">
        <v>90.149861777971765</v>
      </c>
      <c r="AB31" s="265">
        <v>98.225582471840781</v>
      </c>
      <c r="AC31" s="265">
        <v>76.479038788037101</v>
      </c>
      <c r="AD31" s="267">
        <v>91.517130283762455</v>
      </c>
      <c r="AE31" s="265">
        <v>95.163222196121623</v>
      </c>
      <c r="AF31" s="265">
        <v>83.050063052870641</v>
      </c>
      <c r="AG31" s="267">
        <v>78.119516225633731</v>
      </c>
      <c r="AH31" s="265">
        <v>85.036524609390469</v>
      </c>
      <c r="AI31" s="265">
        <v>65.637309219978192</v>
      </c>
      <c r="AJ31" s="267">
        <v>71.166329187823791</v>
      </c>
      <c r="AK31" s="265">
        <v>81.533129048563225</v>
      </c>
      <c r="AL31" s="265">
        <v>59.074523597729289</v>
      </c>
      <c r="AM31" s="267">
        <v>100.03002731816682</v>
      </c>
      <c r="AN31" s="265">
        <v>97.56024499751797</v>
      </c>
      <c r="AO31" s="265">
        <v>104.41605687631422</v>
      </c>
      <c r="AP31" s="267">
        <v>82.082061063136678</v>
      </c>
      <c r="AQ31" s="265">
        <v>89.258307170970454</v>
      </c>
      <c r="AR31" s="265">
        <v>63.832469388809493</v>
      </c>
      <c r="AS31" s="267">
        <v>93.404945504728559</v>
      </c>
      <c r="AT31" s="265">
        <v>97.563600800849215</v>
      </c>
      <c r="AU31" s="265">
        <v>85.968656070533996</v>
      </c>
    </row>
    <row r="32" spans="2:47">
      <c r="B32" s="272"/>
      <c r="C32" s="293" t="s">
        <v>43</v>
      </c>
      <c r="D32" s="268">
        <v>94.052830294853791</v>
      </c>
      <c r="E32" s="266">
        <v>94.375146953757067</v>
      </c>
      <c r="F32" s="268">
        <v>89.043160398962854</v>
      </c>
      <c r="G32" s="266">
        <v>91.094929144550321</v>
      </c>
      <c r="H32" s="266">
        <v>82.669935401011571</v>
      </c>
      <c r="I32" s="268">
        <v>93.963213337448067</v>
      </c>
      <c r="J32" s="266">
        <v>94.784308387043382</v>
      </c>
      <c r="K32" s="266">
        <v>92.156911401487662</v>
      </c>
      <c r="L32" s="266">
        <v>93.259342963711262</v>
      </c>
      <c r="M32" s="266">
        <v>93.585491314268339</v>
      </c>
      <c r="N32" s="266">
        <v>92.54237919819866</v>
      </c>
      <c r="O32" s="268">
        <v>100.069707600781</v>
      </c>
      <c r="P32" s="266">
        <v>105.07442895561621</v>
      </c>
      <c r="Q32" s="266">
        <v>92.519389665283811</v>
      </c>
      <c r="R32" s="268">
        <v>101.49721832595228</v>
      </c>
      <c r="S32" s="266">
        <v>101.35488374700007</v>
      </c>
      <c r="T32" s="266">
        <v>101.98258935552816</v>
      </c>
      <c r="U32" s="268">
        <v>90.315152968808249</v>
      </c>
      <c r="V32" s="266">
        <v>90.592241950216192</v>
      </c>
      <c r="W32" s="266">
        <v>89.846004208740666</v>
      </c>
      <c r="X32" s="268">
        <v>89.479589194787252</v>
      </c>
      <c r="Y32" s="266">
        <v>90.566037735849065</v>
      </c>
      <c r="Z32" s="266">
        <v>88.379364252214714</v>
      </c>
      <c r="AA32" s="268">
        <v>91.895824239778833</v>
      </c>
      <c r="AB32" s="266">
        <v>98.040425860206781</v>
      </c>
      <c r="AC32" s="266">
        <v>81.494057724957571</v>
      </c>
      <c r="AD32" s="268">
        <v>93.147950258739783</v>
      </c>
      <c r="AE32" s="266">
        <v>96.34012962734792</v>
      </c>
      <c r="AF32" s="266">
        <v>85.734972753852333</v>
      </c>
      <c r="AG32" s="268">
        <v>78.689346452473004</v>
      </c>
      <c r="AH32" s="266">
        <v>83.41482686840348</v>
      </c>
      <c r="AI32" s="266">
        <v>70.161899111028575</v>
      </c>
      <c r="AJ32" s="268">
        <v>75.052852473057612</v>
      </c>
      <c r="AK32" s="266">
        <v>81.550926063242144</v>
      </c>
      <c r="AL32" s="266">
        <v>67.473518096187092</v>
      </c>
      <c r="AM32" s="268">
        <v>100.65522661755607</v>
      </c>
      <c r="AN32" s="266">
        <v>97.618724727128196</v>
      </c>
      <c r="AO32" s="266">
        <v>106.0476804113335</v>
      </c>
      <c r="AP32" s="268">
        <v>82.31537135707849</v>
      </c>
      <c r="AQ32" s="266">
        <v>88.697838409217169</v>
      </c>
      <c r="AR32" s="266">
        <v>66.084403825289371</v>
      </c>
      <c r="AS32" s="268">
        <v>94.375146953757067</v>
      </c>
      <c r="AT32" s="266">
        <v>97.899310343068151</v>
      </c>
      <c r="AU32" s="266">
        <v>88.073422691889064</v>
      </c>
    </row>
    <row r="33" spans="2:47">
      <c r="B33" s="273"/>
      <c r="C33" s="290" t="s">
        <v>44</v>
      </c>
      <c r="D33" s="267">
        <v>95.821077222577543</v>
      </c>
      <c r="E33" s="265">
        <v>96.296477250283303</v>
      </c>
      <c r="F33" s="267">
        <v>90.15413112363656</v>
      </c>
      <c r="G33" s="265">
        <v>91.820922873988124</v>
      </c>
      <c r="H33" s="265">
        <v>84.976725593620145</v>
      </c>
      <c r="I33" s="267">
        <v>94.376390805477527</v>
      </c>
      <c r="J33" s="265">
        <v>94.795154446597351</v>
      </c>
      <c r="K33" s="265">
        <v>93.455165453994226</v>
      </c>
      <c r="L33" s="265">
        <v>94.189824087370042</v>
      </c>
      <c r="M33" s="265">
        <v>92.944348273525677</v>
      </c>
      <c r="N33" s="265">
        <v>96.927722432780413</v>
      </c>
      <c r="O33" s="267">
        <v>100.19914753656943</v>
      </c>
      <c r="P33" s="265">
        <v>105.35990483978084</v>
      </c>
      <c r="Q33" s="265">
        <v>92.413427680350139</v>
      </c>
      <c r="R33" s="267">
        <v>107.06687049849486</v>
      </c>
      <c r="S33" s="265">
        <v>104.0636321482984</v>
      </c>
      <c r="T33" s="265">
        <v>117.30812670500949</v>
      </c>
      <c r="U33" s="267">
        <v>90.279786037155645</v>
      </c>
      <c r="V33" s="265">
        <v>90.838212483177784</v>
      </c>
      <c r="W33" s="265">
        <v>89.334295265891328</v>
      </c>
      <c r="X33" s="267">
        <v>89.89384655217053</v>
      </c>
      <c r="Y33" s="265">
        <v>91.183533447684397</v>
      </c>
      <c r="Z33" s="265">
        <v>88.58780614903597</v>
      </c>
      <c r="AA33" s="267">
        <v>93.990979193947325</v>
      </c>
      <c r="AB33" s="265">
        <v>99.151365530010835</v>
      </c>
      <c r="AC33" s="265">
        <v>85.255321927647927</v>
      </c>
      <c r="AD33" s="267">
        <v>94.974083904285436</v>
      </c>
      <c r="AE33" s="265">
        <v>97.898449428481726</v>
      </c>
      <c r="AF33" s="265">
        <v>88.183031979033487</v>
      </c>
      <c r="AG33" s="267">
        <v>80.438106903454994</v>
      </c>
      <c r="AH33" s="265">
        <v>82.851523219548199</v>
      </c>
      <c r="AI33" s="265">
        <v>76.082934786121058</v>
      </c>
      <c r="AJ33" s="267">
        <v>83.893027619262412</v>
      </c>
      <c r="AK33" s="265">
        <v>83.295809783185277</v>
      </c>
      <c r="AL33" s="265">
        <v>84.589620788397468</v>
      </c>
      <c r="AM33" s="267">
        <v>101.44922912055559</v>
      </c>
      <c r="AN33" s="265">
        <v>97.534895335032772</v>
      </c>
      <c r="AO33" s="265">
        <v>108.40060436533741</v>
      </c>
      <c r="AP33" s="267">
        <v>84.32067333350831</v>
      </c>
      <c r="AQ33" s="265">
        <v>89.92473810375634</v>
      </c>
      <c r="AR33" s="265">
        <v>70.069225956046381</v>
      </c>
      <c r="AS33" s="267">
        <v>96.296477250283303</v>
      </c>
      <c r="AT33" s="265">
        <v>98.663845800470909</v>
      </c>
      <c r="AU33" s="265">
        <v>92.06327288900178</v>
      </c>
    </row>
    <row r="34" spans="2:47">
      <c r="B34" s="272"/>
      <c r="C34" s="293" t="s">
        <v>45</v>
      </c>
      <c r="D34" s="268">
        <v>99.468745686770617</v>
      </c>
      <c r="E34" s="266">
        <v>100.26337388444934</v>
      </c>
      <c r="F34" s="268">
        <v>90.67770971881572</v>
      </c>
      <c r="G34" s="266">
        <v>92.383296184090923</v>
      </c>
      <c r="H34" s="266">
        <v>85.379799649741713</v>
      </c>
      <c r="I34" s="268">
        <v>94.787528844027065</v>
      </c>
      <c r="J34" s="266">
        <v>94.863516687090026</v>
      </c>
      <c r="K34" s="266">
        <v>94.620365507575656</v>
      </c>
      <c r="L34" s="266">
        <v>94.758785789670597</v>
      </c>
      <c r="M34" s="266">
        <v>92.996119743766329</v>
      </c>
      <c r="N34" s="266">
        <v>98.633610492766479</v>
      </c>
      <c r="O34" s="268">
        <v>101.59340073785739</v>
      </c>
      <c r="P34" s="266">
        <v>105.49393163211782</v>
      </c>
      <c r="Q34" s="266">
        <v>95.708907620085171</v>
      </c>
      <c r="R34" s="268">
        <v>116.05018045420873</v>
      </c>
      <c r="S34" s="266">
        <v>103.63561321355598</v>
      </c>
      <c r="T34" s="266">
        <v>158.3847370158642</v>
      </c>
      <c r="U34" s="268">
        <v>90.209354060178157</v>
      </c>
      <c r="V34" s="266">
        <v>90.810358903830533</v>
      </c>
      <c r="W34" s="266">
        <v>89.191772358583862</v>
      </c>
      <c r="X34" s="268">
        <v>89.479589194787252</v>
      </c>
      <c r="Y34" s="266">
        <v>90.977701543739272</v>
      </c>
      <c r="Z34" s="266">
        <v>87.962480458572188</v>
      </c>
      <c r="AA34" s="268">
        <v>96.609922886657927</v>
      </c>
      <c r="AB34" s="266">
        <v>99.799413670729848</v>
      </c>
      <c r="AC34" s="266">
        <v>91.210656915240975</v>
      </c>
      <c r="AD34" s="268">
        <v>95.214173415851349</v>
      </c>
      <c r="AE34" s="266">
        <v>98.49308779392517</v>
      </c>
      <c r="AF34" s="266">
        <v>87.599777193589048</v>
      </c>
      <c r="AG34" s="268">
        <v>82.165307115702745</v>
      </c>
      <c r="AH34" s="266">
        <v>83.883255146244011</v>
      </c>
      <c r="AI34" s="266">
        <v>79.06515431083821</v>
      </c>
      <c r="AJ34" s="268">
        <v>105.77570776176648</v>
      </c>
      <c r="AK34" s="266">
        <v>84.142769364689684</v>
      </c>
      <c r="AL34" s="266">
        <v>131.00830499079072</v>
      </c>
      <c r="AM34" s="268">
        <v>102.35397116125571</v>
      </c>
      <c r="AN34" s="266">
        <v>97.810061444015531</v>
      </c>
      <c r="AO34" s="266">
        <v>110.42339580760796</v>
      </c>
      <c r="AP34" s="268">
        <v>86.089165361587206</v>
      </c>
      <c r="AQ34" s="266">
        <v>90.169056150042536</v>
      </c>
      <c r="AR34" s="266">
        <v>75.713776913874895</v>
      </c>
      <c r="AS34" s="268">
        <v>100.26337388444934</v>
      </c>
      <c r="AT34" s="266">
        <v>98.953606732801546</v>
      </c>
      <c r="AU34" s="266">
        <v>102.60543085660058</v>
      </c>
    </row>
    <row r="35" spans="2:47">
      <c r="B35" s="273">
        <v>2021</v>
      </c>
      <c r="C35" s="290" t="s">
        <v>34</v>
      </c>
      <c r="D35" s="267">
        <v>94.305948175876537</v>
      </c>
      <c r="E35" s="265">
        <v>94.666197722097138</v>
      </c>
      <c r="F35" s="267">
        <v>90.651159252334068</v>
      </c>
      <c r="G35" s="265">
        <v>91.912647021514431</v>
      </c>
      <c r="H35" s="265">
        <v>86.732713081224105</v>
      </c>
      <c r="I35" s="267">
        <v>94.624786610795255</v>
      </c>
      <c r="J35" s="265">
        <v>95.198995911338457</v>
      </c>
      <c r="K35" s="265">
        <v>93.361601098071915</v>
      </c>
      <c r="L35" s="265">
        <v>93.77452145988039</v>
      </c>
      <c r="M35" s="265">
        <v>92.289083696332426</v>
      </c>
      <c r="N35" s="265">
        <v>97.039922160416523</v>
      </c>
      <c r="O35" s="267">
        <v>100.1883565544161</v>
      </c>
      <c r="P35" s="265">
        <v>105.25938087929681</v>
      </c>
      <c r="Q35" s="265">
        <v>92.538011370962707</v>
      </c>
      <c r="R35" s="267">
        <v>98.89205843879526</v>
      </c>
      <c r="S35" s="265">
        <v>98.548302446332045</v>
      </c>
      <c r="T35" s="265">
        <v>100.06429080294002</v>
      </c>
      <c r="U35" s="267">
        <v>90.114890107554771</v>
      </c>
      <c r="V35" s="265">
        <v>90.431735234813075</v>
      </c>
      <c r="W35" s="265">
        <v>89.578428867445666</v>
      </c>
      <c r="X35" s="267">
        <v>89.583153534133075</v>
      </c>
      <c r="Y35" s="265">
        <v>91.389365351629493</v>
      </c>
      <c r="Z35" s="265">
        <v>87.754038561750917</v>
      </c>
      <c r="AA35" s="267">
        <v>96.086134148115804</v>
      </c>
      <c r="AB35" s="265">
        <v>100.54004011726587</v>
      </c>
      <c r="AC35" s="265">
        <v>88.546428105001979</v>
      </c>
      <c r="AD35" s="267">
        <v>92.604601208984221</v>
      </c>
      <c r="AE35" s="265">
        <v>97.762516795613607</v>
      </c>
      <c r="AF35" s="265">
        <v>80.626730356299817</v>
      </c>
      <c r="AG35" s="267">
        <v>80.712344210978642</v>
      </c>
      <c r="AH35" s="265">
        <v>84.705500614316307</v>
      </c>
      <c r="AI35" s="265">
        <v>73.506424821106592</v>
      </c>
      <c r="AJ35" s="267">
        <v>76.072924353065048</v>
      </c>
      <c r="AK35" s="265">
        <v>80.981073186131695</v>
      </c>
      <c r="AL35" s="265">
        <v>70.34807364754964</v>
      </c>
      <c r="AM35" s="267">
        <v>101.7806041037872</v>
      </c>
      <c r="AN35" s="265">
        <v>98.290799556541728</v>
      </c>
      <c r="AO35" s="265">
        <v>107.97806764881526</v>
      </c>
      <c r="AP35" s="267">
        <v>84.423329862842706</v>
      </c>
      <c r="AQ35" s="265">
        <v>89.780922377917221</v>
      </c>
      <c r="AR35" s="265">
        <v>70.798675093713626</v>
      </c>
      <c r="AS35" s="267">
        <v>94.666197722097138</v>
      </c>
      <c r="AT35" s="265">
        <v>98.064658242746461</v>
      </c>
      <c r="AU35" s="265">
        <v>88.589248741544012</v>
      </c>
    </row>
    <row r="36" spans="2:47">
      <c r="B36" s="272"/>
      <c r="C36" s="293" t="s">
        <v>35</v>
      </c>
      <c r="D36" s="268">
        <v>94.153108188351297</v>
      </c>
      <c r="E36" s="266">
        <v>94.467253738936407</v>
      </c>
      <c r="F36" s="268">
        <v>91.515852807012394</v>
      </c>
      <c r="G36" s="266">
        <v>92.58386485374352</v>
      </c>
      <c r="H36" s="266">
        <v>88.19838289770675</v>
      </c>
      <c r="I36" s="268">
        <v>95.473385601948038</v>
      </c>
      <c r="J36" s="266">
        <v>96.119238258973454</v>
      </c>
      <c r="K36" s="266">
        <v>94.052594056188241</v>
      </c>
      <c r="L36" s="266">
        <v>94.874427950447583</v>
      </c>
      <c r="M36" s="266">
        <v>93.412188733754135</v>
      </c>
      <c r="N36" s="266">
        <v>98.088831865383412</v>
      </c>
      <c r="O36" s="268">
        <v>99.959104580913177</v>
      </c>
      <c r="P36" s="266">
        <v>105.15023117078073</v>
      </c>
      <c r="Q36" s="266">
        <v>92.127568433741715</v>
      </c>
      <c r="R36" s="268">
        <v>98.187577815952437</v>
      </c>
      <c r="S36" s="266">
        <v>101.31819640973643</v>
      </c>
      <c r="T36" s="266">
        <v>87.511945926221983</v>
      </c>
      <c r="U36" s="268">
        <v>90.550070733750147</v>
      </c>
      <c r="V36" s="266">
        <v>90.32160111469706</v>
      </c>
      <c r="W36" s="266">
        <v>90.936900401054913</v>
      </c>
      <c r="X36" s="268">
        <v>88.547510140674888</v>
      </c>
      <c r="Y36" s="266">
        <v>91.801029159519715</v>
      </c>
      <c r="Z36" s="266">
        <v>85.252735799895774</v>
      </c>
      <c r="AA36" s="268">
        <v>96.784519132838625</v>
      </c>
      <c r="AB36" s="266">
        <v>102.48418453942296</v>
      </c>
      <c r="AC36" s="266">
        <v>87.135954028993098</v>
      </c>
      <c r="AD36" s="268">
        <v>92.858194509130925</v>
      </c>
      <c r="AE36" s="266">
        <v>98.158594271135826</v>
      </c>
      <c r="AF36" s="266">
        <v>80.549442504451108</v>
      </c>
      <c r="AG36" s="268">
        <v>79.3813947711879</v>
      </c>
      <c r="AH36" s="266">
        <v>85.548096866052575</v>
      </c>
      <c r="AI36" s="266">
        <v>68.253165944536548</v>
      </c>
      <c r="AJ36" s="268">
        <v>74.092395376828307</v>
      </c>
      <c r="AK36" s="266">
        <v>79.578588032854483</v>
      </c>
      <c r="AL36" s="266">
        <v>67.693316016021527</v>
      </c>
      <c r="AM36" s="268">
        <v>102.11115785961894</v>
      </c>
      <c r="AN36" s="266">
        <v>98.016810232370091</v>
      </c>
      <c r="AO36" s="266">
        <v>109.38221554122329</v>
      </c>
      <c r="AP36" s="268">
        <v>84.511987774540586</v>
      </c>
      <c r="AQ36" s="266">
        <v>89.553660502690192</v>
      </c>
      <c r="AR36" s="266">
        <v>71.690734536878821</v>
      </c>
      <c r="AS36" s="268">
        <v>94.467253738936407</v>
      </c>
      <c r="AT36" s="266">
        <v>98.290193116232373</v>
      </c>
      <c r="AU36" s="266">
        <v>87.631273915008421</v>
      </c>
    </row>
    <row r="37" spans="2:47">
      <c r="B37" s="273"/>
      <c r="C37" s="290" t="s">
        <v>36</v>
      </c>
      <c r="D37" s="267">
        <v>94.427329917177559</v>
      </c>
      <c r="E37" s="265">
        <v>94.696519638352896</v>
      </c>
      <c r="F37" s="267">
        <v>92.266939885623614</v>
      </c>
      <c r="G37" s="265">
        <v>93.094048577549955</v>
      </c>
      <c r="H37" s="265">
        <v>89.697766433330415</v>
      </c>
      <c r="I37" s="267">
        <v>96.152338877913664</v>
      </c>
      <c r="J37" s="265">
        <v>96.589268595557741</v>
      </c>
      <c r="K37" s="265">
        <v>95.191150529197884</v>
      </c>
      <c r="L37" s="265">
        <v>94.710922823151876</v>
      </c>
      <c r="M37" s="265">
        <v>92.937380287354969</v>
      </c>
      <c r="N37" s="265">
        <v>98.60965704207284</v>
      </c>
      <c r="O37" s="267">
        <v>99.838364536848886</v>
      </c>
      <c r="P37" s="265">
        <v>105.50083404059039</v>
      </c>
      <c r="Q37" s="265">
        <v>91.295742076559478</v>
      </c>
      <c r="R37" s="267">
        <v>100.80692187672373</v>
      </c>
      <c r="S37" s="265">
        <v>102.73065889438635</v>
      </c>
      <c r="T37" s="265">
        <v>94.246841931504264</v>
      </c>
      <c r="U37" s="267">
        <v>91.36290502563034</v>
      </c>
      <c r="V37" s="265">
        <v>90.982023369979686</v>
      </c>
      <c r="W37" s="265">
        <v>92.007788685648094</v>
      </c>
      <c r="X37" s="267">
        <v>88.961767498058165</v>
      </c>
      <c r="Y37" s="265">
        <v>93.036020583190378</v>
      </c>
      <c r="Z37" s="265">
        <v>84.835852006253262</v>
      </c>
      <c r="AA37" s="267">
        <v>97.017314127746232</v>
      </c>
      <c r="AB37" s="265">
        <v>101.74355809288691</v>
      </c>
      <c r="AC37" s="265">
        <v>89.016586130338268</v>
      </c>
      <c r="AD37" s="267">
        <v>93.123356373327823</v>
      </c>
      <c r="AE37" s="265">
        <v>98.391341818775786</v>
      </c>
      <c r="AF37" s="265">
        <v>80.889877895516676</v>
      </c>
      <c r="AG37" s="267">
        <v>77.764107130606391</v>
      </c>
      <c r="AH37" s="265">
        <v>84.199760724058379</v>
      </c>
      <c r="AI37" s="265">
        <v>66.150537229664636</v>
      </c>
      <c r="AJ37" s="267">
        <v>74.007946153141575</v>
      </c>
      <c r="AK37" s="265">
        <v>79.178721557563733</v>
      </c>
      <c r="AL37" s="265">
        <v>67.976768568909179</v>
      </c>
      <c r="AM37" s="267">
        <v>102.44910148297205</v>
      </c>
      <c r="AN37" s="265">
        <v>98.095373355448132</v>
      </c>
      <c r="AO37" s="265">
        <v>110.18078702295162</v>
      </c>
      <c r="AP37" s="267">
        <v>84.808291847846689</v>
      </c>
      <c r="AQ37" s="265">
        <v>89.324497165573575</v>
      </c>
      <c r="AR37" s="265">
        <v>73.323331364681195</v>
      </c>
      <c r="AS37" s="267">
        <v>94.696519638352896</v>
      </c>
      <c r="AT37" s="265">
        <v>98.570825024602001</v>
      </c>
      <c r="AU37" s="265">
        <v>87.768689809445775</v>
      </c>
    </row>
    <row r="38" spans="2:47">
      <c r="B38" s="272"/>
      <c r="C38" s="293" t="s">
        <v>37</v>
      </c>
      <c r="D38" s="268">
        <v>94.210689575345015</v>
      </c>
      <c r="E38" s="266">
        <v>94.445991814112659</v>
      </c>
      <c r="F38" s="268">
        <v>92.201287852737465</v>
      </c>
      <c r="G38" s="266">
        <v>92.734044257688282</v>
      </c>
      <c r="H38" s="266">
        <v>90.546434475545951</v>
      </c>
      <c r="I38" s="268">
        <v>96.612691822877707</v>
      </c>
      <c r="J38" s="266">
        <v>96.714544779101558</v>
      </c>
      <c r="K38" s="266">
        <v>96.388628613507365</v>
      </c>
      <c r="L38" s="266">
        <v>94.518566758871813</v>
      </c>
      <c r="M38" s="266">
        <v>92.692353785133889</v>
      </c>
      <c r="N38" s="266">
        <v>98.53308508478851</v>
      </c>
      <c r="O38" s="268">
        <v>98.979701947629948</v>
      </c>
      <c r="P38" s="266">
        <v>105.17545586621419</v>
      </c>
      <c r="Q38" s="266">
        <v>89.632545808713601</v>
      </c>
      <c r="R38" s="268">
        <v>100.02206427006664</v>
      </c>
      <c r="S38" s="266">
        <v>102.11308871711518</v>
      </c>
      <c r="T38" s="266">
        <v>92.891522301958304</v>
      </c>
      <c r="U38" s="268">
        <v>91.555604296529793</v>
      </c>
      <c r="V38" s="266">
        <v>90.518152981847379</v>
      </c>
      <c r="W38" s="266">
        <v>93.312148333180232</v>
      </c>
      <c r="X38" s="268">
        <v>88.754638819366519</v>
      </c>
      <c r="Y38" s="266">
        <v>92.624356775300157</v>
      </c>
      <c r="Z38" s="266">
        <v>84.835852006253248</v>
      </c>
      <c r="AA38" s="268">
        <v>98.064891604830478</v>
      </c>
      <c r="AB38" s="266">
        <v>100.72519672889987</v>
      </c>
      <c r="AC38" s="266">
        <v>93.561447041922449</v>
      </c>
      <c r="AD38" s="268">
        <v>93.087966797458989</v>
      </c>
      <c r="AE38" s="266">
        <v>98.183831653040286</v>
      </c>
      <c r="AF38" s="266">
        <v>81.254192068552868</v>
      </c>
      <c r="AG38" s="268">
        <v>77.852329246393325</v>
      </c>
      <c r="AH38" s="266">
        <v>84.170862492210304</v>
      </c>
      <c r="AI38" s="266">
        <v>66.450110892630178</v>
      </c>
      <c r="AJ38" s="268">
        <v>74.78995790197942</v>
      </c>
      <c r="AK38" s="266">
        <v>79.723008522505111</v>
      </c>
      <c r="AL38" s="266">
        <v>69.036061823075329</v>
      </c>
      <c r="AM38" s="268">
        <v>103.33776267673322</v>
      </c>
      <c r="AN38" s="266">
        <v>97.796917470146695</v>
      </c>
      <c r="AO38" s="266">
        <v>113.17762210484005</v>
      </c>
      <c r="AP38" s="268">
        <v>85.039269038849085</v>
      </c>
      <c r="AQ38" s="266">
        <v>88.770183845339091</v>
      </c>
      <c r="AR38" s="266">
        <v>75.551345859093843</v>
      </c>
      <c r="AS38" s="268">
        <v>94.445991814112659</v>
      </c>
      <c r="AT38" s="266">
        <v>98.345858607052492</v>
      </c>
      <c r="AU38" s="266">
        <v>87.472454417503272</v>
      </c>
    </row>
    <row r="39" spans="2:47">
      <c r="B39" s="273"/>
      <c r="C39" s="290" t="s">
        <v>38</v>
      </c>
      <c r="D39" s="267">
        <v>93.804381093524654</v>
      </c>
      <c r="E39" s="265">
        <v>94.057612651445666</v>
      </c>
      <c r="F39" s="267">
        <v>92.329525577199036</v>
      </c>
      <c r="G39" s="265">
        <v>93.025104631893839</v>
      </c>
      <c r="H39" s="265">
        <v>90.168910825187595</v>
      </c>
      <c r="I39" s="267">
        <v>96.289891324835907</v>
      </c>
      <c r="J39" s="265">
        <v>96.332524280270945</v>
      </c>
      <c r="K39" s="265">
        <v>96.196104387530752</v>
      </c>
      <c r="L39" s="265">
        <v>93.355012536368562</v>
      </c>
      <c r="M39" s="265">
        <v>92.141155767680843</v>
      </c>
      <c r="N39" s="265">
        <v>96.023403525268662</v>
      </c>
      <c r="O39" s="267">
        <v>98.527244327692017</v>
      </c>
      <c r="P39" s="265">
        <v>105.40931701328763</v>
      </c>
      <c r="Q39" s="265">
        <v>88.144680914596904</v>
      </c>
      <c r="R39" s="267">
        <v>99.766749145009513</v>
      </c>
      <c r="S39" s="265">
        <v>101.74621534447883</v>
      </c>
      <c r="T39" s="265">
        <v>93.016628729301019</v>
      </c>
      <c r="U39" s="267">
        <v>90.92203039885456</v>
      </c>
      <c r="V39" s="265">
        <v>90.308158706209284</v>
      </c>
      <c r="W39" s="265">
        <v>91.9613973992372</v>
      </c>
      <c r="X39" s="267">
        <v>88.651074480020696</v>
      </c>
      <c r="Y39" s="265">
        <v>92.830188679245268</v>
      </c>
      <c r="Z39" s="265">
        <v>84.418968212610736</v>
      </c>
      <c r="AA39" s="267">
        <v>98.414084097191889</v>
      </c>
      <c r="AB39" s="265">
        <v>100.44746181144886</v>
      </c>
      <c r="AC39" s="265">
        <v>94.971921117931331</v>
      </c>
      <c r="AD39" s="267">
        <v>92.192272189286797</v>
      </c>
      <c r="AE39" s="265">
        <v>97.686900418611657</v>
      </c>
      <c r="AF39" s="265">
        <v>79.432476839984702</v>
      </c>
      <c r="AG39" s="267">
        <v>75.534333846949551</v>
      </c>
      <c r="AH39" s="265">
        <v>82.723159288944927</v>
      </c>
      <c r="AI39" s="265">
        <v>62.561614671817537</v>
      </c>
      <c r="AJ39" s="267">
        <v>74.774969517187017</v>
      </c>
      <c r="AK39" s="265">
        <v>78.669413701435843</v>
      </c>
      <c r="AL39" s="265">
        <v>70.232501003277406</v>
      </c>
      <c r="AM39" s="267">
        <v>103.70436495504823</v>
      </c>
      <c r="AN39" s="265">
        <v>97.786989774345372</v>
      </c>
      <c r="AO39" s="265">
        <v>114.21289529483639</v>
      </c>
      <c r="AP39" s="267">
        <v>83.47725662090869</v>
      </c>
      <c r="AQ39" s="265">
        <v>88.036880010298063</v>
      </c>
      <c r="AR39" s="265">
        <v>71.88188157458292</v>
      </c>
      <c r="AS39" s="267">
        <v>94.057612651445666</v>
      </c>
      <c r="AT39" s="265">
        <v>98.202225456849561</v>
      </c>
      <c r="AU39" s="265">
        <v>86.646433263145909</v>
      </c>
    </row>
    <row r="40" spans="2:47">
      <c r="B40" s="272"/>
      <c r="C40" s="293" t="s">
        <v>39</v>
      </c>
      <c r="D40" s="268">
        <v>93.669300291366739</v>
      </c>
      <c r="E40" s="266">
        <v>93.888144851567333</v>
      </c>
      <c r="F40" s="268">
        <v>92.014200213547497</v>
      </c>
      <c r="G40" s="266">
        <v>92.934056111305935</v>
      </c>
      <c r="H40" s="266">
        <v>89.156934444822355</v>
      </c>
      <c r="I40" s="268">
        <v>95.941020547578233</v>
      </c>
      <c r="J40" s="266">
        <v>95.939228258591129</v>
      </c>
      <c r="K40" s="266">
        <v>95.944963349411879</v>
      </c>
      <c r="L40" s="266">
        <v>93.53054042234713</v>
      </c>
      <c r="M40" s="266">
        <v>91.811007081208061</v>
      </c>
      <c r="N40" s="266">
        <v>97.310547578849778</v>
      </c>
      <c r="O40" s="268">
        <v>97.771371740774256</v>
      </c>
      <c r="P40" s="266">
        <v>104.25518488931917</v>
      </c>
      <c r="Q40" s="266">
        <v>87.989638206583749</v>
      </c>
      <c r="R40" s="268">
        <v>99.988967864966639</v>
      </c>
      <c r="S40" s="266">
        <v>101.66061155753034</v>
      </c>
      <c r="T40" s="266">
        <v>94.28854407395184</v>
      </c>
      <c r="U40" s="268">
        <v>91.197966340352892</v>
      </c>
      <c r="V40" s="266">
        <v>90.949313045382439</v>
      </c>
      <c r="W40" s="266">
        <v>91.618969674477924</v>
      </c>
      <c r="X40" s="268">
        <v>88.651074480020696</v>
      </c>
      <c r="Y40" s="266">
        <v>91.59519725557459</v>
      </c>
      <c r="Z40" s="266">
        <v>85.6696195935383</v>
      </c>
      <c r="AA40" s="268">
        <v>99.287065328095423</v>
      </c>
      <c r="AB40" s="266">
        <v>103.96543743249499</v>
      </c>
      <c r="AC40" s="266">
        <v>91.367376257019743</v>
      </c>
      <c r="AD40" s="268">
        <v>92.1625066921208</v>
      </c>
      <c r="AE40" s="266">
        <v>97.610195495980591</v>
      </c>
      <c r="AF40" s="266">
        <v>79.511715526132051</v>
      </c>
      <c r="AG40" s="268">
        <v>75.776407519640188</v>
      </c>
      <c r="AH40" s="266">
        <v>82.50054469139242</v>
      </c>
      <c r="AI40" s="266">
        <v>63.642249592445339</v>
      </c>
      <c r="AJ40" s="268">
        <v>75.923471280653715</v>
      </c>
      <c r="AK40" s="266">
        <v>79.040158720295167</v>
      </c>
      <c r="AL40" s="266">
        <v>72.288176000385221</v>
      </c>
      <c r="AM40" s="268">
        <v>104.18521275767333</v>
      </c>
      <c r="AN40" s="266">
        <v>97.745972663535412</v>
      </c>
      <c r="AO40" s="266">
        <v>115.62051098163872</v>
      </c>
      <c r="AP40" s="268">
        <v>84.342837811432787</v>
      </c>
      <c r="AQ40" s="266">
        <v>89.327345894486612</v>
      </c>
      <c r="AR40" s="266">
        <v>71.666957435226664</v>
      </c>
      <c r="AS40" s="268">
        <v>93.888144851567333</v>
      </c>
      <c r="AT40" s="266">
        <v>97.74472135868119</v>
      </c>
      <c r="AU40" s="266">
        <v>86.992016875111403</v>
      </c>
    </row>
    <row r="41" spans="2:47">
      <c r="B41" s="273"/>
      <c r="C41" s="290" t="s">
        <v>40</v>
      </c>
      <c r="D41" s="267">
        <v>94.000106706072003</v>
      </c>
      <c r="E41" s="265">
        <v>94.218472057263597</v>
      </c>
      <c r="F41" s="267">
        <v>92.895327594259754</v>
      </c>
      <c r="G41" s="265">
        <v>93.733212975041752</v>
      </c>
      <c r="H41" s="265">
        <v>90.292679481161159</v>
      </c>
      <c r="I41" s="267">
        <v>96.389763377785229</v>
      </c>
      <c r="J41" s="265">
        <v>95.882646470504838</v>
      </c>
      <c r="K41" s="265">
        <v>97.505354382541995</v>
      </c>
      <c r="L41" s="265">
        <v>94.704678981563447</v>
      </c>
      <c r="M41" s="265">
        <v>92.365954504655761</v>
      </c>
      <c r="N41" s="265">
        <v>99.845838532411676</v>
      </c>
      <c r="O41" s="267">
        <v>97.423804171889401</v>
      </c>
      <c r="P41" s="265">
        <v>103.49299885928174</v>
      </c>
      <c r="Q41" s="265">
        <v>88.267580227878895</v>
      </c>
      <c r="R41" s="267">
        <v>100.40503695765233</v>
      </c>
      <c r="S41" s="265">
        <v>101.80736090658488</v>
      </c>
      <c r="T41" s="265">
        <v>95.623012632274026</v>
      </c>
      <c r="U41" s="267">
        <v>91.582028821425865</v>
      </c>
      <c r="V41" s="265">
        <v>91.303902869372479</v>
      </c>
      <c r="W41" s="265">
        <v>92.05293331169257</v>
      </c>
      <c r="X41" s="267">
        <v>87.615431086562509</v>
      </c>
      <c r="Y41" s="265">
        <v>91.389365351629479</v>
      </c>
      <c r="Z41" s="265">
        <v>83.793642522146939</v>
      </c>
      <c r="AA41" s="267">
        <v>99.403462825549227</v>
      </c>
      <c r="AB41" s="265">
        <v>103.03965437432495</v>
      </c>
      <c r="AC41" s="265">
        <v>93.248008358364913</v>
      </c>
      <c r="AD41" s="267">
        <v>92.239466390590806</v>
      </c>
      <c r="AE41" s="265">
        <v>97.216103578431671</v>
      </c>
      <c r="AF41" s="265">
        <v>80.682565833484674</v>
      </c>
      <c r="AG41" s="267">
        <v>76.108610059170601</v>
      </c>
      <c r="AH41" s="265">
        <v>82.582583867755545</v>
      </c>
      <c r="AI41" s="265">
        <v>64.425888751832673</v>
      </c>
      <c r="AJ41" s="267">
        <v>77.526540863176592</v>
      </c>
      <c r="AK41" s="265">
        <v>78.689175680117373</v>
      </c>
      <c r="AL41" s="265">
        <v>76.170446951113718</v>
      </c>
      <c r="AM41" s="267">
        <v>105.96787518668017</v>
      </c>
      <c r="AN41" s="265">
        <v>98.550549916894965</v>
      </c>
      <c r="AO41" s="265">
        <v>119.14013235431797</v>
      </c>
      <c r="AP41" s="267">
        <v>84.453660201055158</v>
      </c>
      <c r="AQ41" s="265">
        <v>88.878770851620061</v>
      </c>
      <c r="AR41" s="265">
        <v>73.200358506403063</v>
      </c>
      <c r="AS41" s="267">
        <v>94.218472057263597</v>
      </c>
      <c r="AT41" s="265">
        <v>97.497720866281099</v>
      </c>
      <c r="AU41" s="265">
        <v>88.354691211243434</v>
      </c>
    </row>
    <row r="42" spans="2:47">
      <c r="B42" s="272"/>
      <c r="C42" s="293" t="s">
        <v>41</v>
      </c>
      <c r="D42" s="268">
        <v>94.589284670891004</v>
      </c>
      <c r="E42" s="266">
        <v>94.784504106586198</v>
      </c>
      <c r="F42" s="268">
        <v>93.665519709972102</v>
      </c>
      <c r="G42" s="266">
        <v>94.214821179568105</v>
      </c>
      <c r="H42" s="266">
        <v>91.959273884281643</v>
      </c>
      <c r="I42" s="268">
        <v>96.742723896976912</v>
      </c>
      <c r="J42" s="266">
        <v>95.969483470285923</v>
      </c>
      <c r="K42" s="266">
        <v>98.443751908756141</v>
      </c>
      <c r="L42" s="266">
        <v>95.004266268419244</v>
      </c>
      <c r="M42" s="266">
        <v>92.922865856516552</v>
      </c>
      <c r="N42" s="266">
        <v>99.579756760117405</v>
      </c>
      <c r="O42" s="268">
        <v>97.579180632677193</v>
      </c>
      <c r="P42" s="266">
        <v>103.40505853356403</v>
      </c>
      <c r="Q42" s="266">
        <v>88.790033887757048</v>
      </c>
      <c r="R42" s="268">
        <v>100.95821972860945</v>
      </c>
      <c r="S42" s="266">
        <v>102.9140955807045</v>
      </c>
      <c r="T42" s="266">
        <v>94.288544073951854</v>
      </c>
      <c r="U42" s="268">
        <v>92.467888151343644</v>
      </c>
      <c r="V42" s="266">
        <v>91.599506128546665</v>
      </c>
      <c r="W42" s="266">
        <v>93.938175230930909</v>
      </c>
      <c r="X42" s="268">
        <v>87.718995425908332</v>
      </c>
      <c r="Y42" s="266">
        <v>90.771869639794147</v>
      </c>
      <c r="Z42" s="266">
        <v>84.627410109431978</v>
      </c>
      <c r="AA42" s="268">
        <v>99.810854066637546</v>
      </c>
      <c r="AB42" s="266">
        <v>102.85449776269095</v>
      </c>
      <c r="AC42" s="266">
        <v>94.658482434373795</v>
      </c>
      <c r="AD42" s="268">
        <v>92.81510131177015</v>
      </c>
      <c r="AE42" s="266">
        <v>96.431279843898182</v>
      </c>
      <c r="AF42" s="266">
        <v>84.417499856182346</v>
      </c>
      <c r="AG42" s="268">
        <v>76.6049327076162</v>
      </c>
      <c r="AH42" s="266">
        <v>82.629631680104083</v>
      </c>
      <c r="AI42" s="266">
        <v>65.732958069281082</v>
      </c>
      <c r="AJ42" s="268">
        <v>79.19906968622945</v>
      </c>
      <c r="AK42" s="266">
        <v>79.72380217984076</v>
      </c>
      <c r="AL42" s="266">
        <v>78.587023212410315</v>
      </c>
      <c r="AM42" s="268">
        <v>107.24857253706558</v>
      </c>
      <c r="AN42" s="266">
        <v>99.125696018266694</v>
      </c>
      <c r="AO42" s="266">
        <v>121.67380192297924</v>
      </c>
      <c r="AP42" s="268">
        <v>84.977441810954502</v>
      </c>
      <c r="AQ42" s="266">
        <v>88.9470322711867</v>
      </c>
      <c r="AR42" s="266">
        <v>74.882553212518417</v>
      </c>
      <c r="AS42" s="268">
        <v>94.784504106586198</v>
      </c>
      <c r="AT42" s="266">
        <v>97.653627127899</v>
      </c>
      <c r="AU42" s="266">
        <v>89.654088698342036</v>
      </c>
    </row>
    <row r="43" spans="2:47">
      <c r="B43" s="273"/>
      <c r="C43" s="290" t="s">
        <v>42</v>
      </c>
      <c r="D43" s="267">
        <v>95.175372447242424</v>
      </c>
      <c r="E43" s="265">
        <v>95.447844660608652</v>
      </c>
      <c r="F43" s="267">
        <v>94.201794721568547</v>
      </c>
      <c r="G43" s="265">
        <v>94.294667104547088</v>
      </c>
      <c r="H43" s="265">
        <v>93.913313578607713</v>
      </c>
      <c r="I43" s="267">
        <v>97.054837922498663</v>
      </c>
      <c r="J43" s="265">
        <v>95.960629805071051</v>
      </c>
      <c r="K43" s="265">
        <v>99.461952959700739</v>
      </c>
      <c r="L43" s="265">
        <v>95.652706862156833</v>
      </c>
      <c r="M43" s="265">
        <v>93.144315066112952</v>
      </c>
      <c r="N43" s="265">
        <v>101.16684183907886</v>
      </c>
      <c r="O43" s="267">
        <v>97.926357564116643</v>
      </c>
      <c r="P43" s="265">
        <v>103.18464670985861</v>
      </c>
      <c r="Q43" s="265">
        <v>89.993497364263774</v>
      </c>
      <c r="R43" s="267">
        <v>101.67215646719512</v>
      </c>
      <c r="S43" s="265">
        <v>103.83739356850596</v>
      </c>
      <c r="T43" s="265">
        <v>94.288544073951854</v>
      </c>
      <c r="U43" s="267">
        <v>92.075664439373924</v>
      </c>
      <c r="V43" s="265">
        <v>89.898323669919179</v>
      </c>
      <c r="W43" s="265">
        <v>95.762194004872043</v>
      </c>
      <c r="X43" s="267">
        <v>89.583153534133061</v>
      </c>
      <c r="Y43" s="265">
        <v>90.566037735849036</v>
      </c>
      <c r="Z43" s="265">
        <v>88.587806149035941</v>
      </c>
      <c r="AA43" s="267">
        <v>101.61501527717152</v>
      </c>
      <c r="AB43" s="265">
        <v>103.22481098595897</v>
      </c>
      <c r="AC43" s="265">
        <v>98.889904662400426</v>
      </c>
      <c r="AD43" s="267">
        <v>94.083519561212924</v>
      </c>
      <c r="AE43" s="265">
        <v>96.744634040791283</v>
      </c>
      <c r="AF43" s="265">
        <v>87.903797341015348</v>
      </c>
      <c r="AG43" s="267">
        <v>76.572889988703579</v>
      </c>
      <c r="AH43" s="265">
        <v>82.927414843063929</v>
      </c>
      <c r="AI43" s="265">
        <v>65.105722355804133</v>
      </c>
      <c r="AJ43" s="267">
        <v>80.608263702983749</v>
      </c>
      <c r="AK43" s="265">
        <v>79.983169866348476</v>
      </c>
      <c r="AL43" s="265">
        <v>81.337371359126124</v>
      </c>
      <c r="AM43" s="267">
        <v>107.84234058101802</v>
      </c>
      <c r="AN43" s="265">
        <v>99.024549041533177</v>
      </c>
      <c r="AO43" s="265">
        <v>123.50165355221235</v>
      </c>
      <c r="AP43" s="267">
        <v>86.660775581744645</v>
      </c>
      <c r="AQ43" s="265">
        <v>90.827236306407059</v>
      </c>
      <c r="AR43" s="265">
        <v>76.065234987170044</v>
      </c>
      <c r="AS43" s="267">
        <v>95.447844660608652</v>
      </c>
      <c r="AT43" s="265">
        <v>97.743043291563055</v>
      </c>
      <c r="AU43" s="265">
        <v>91.343690766279707</v>
      </c>
    </row>
    <row r="44" spans="2:47">
      <c r="B44" s="272"/>
      <c r="C44" s="293" t="s">
        <v>43</v>
      </c>
      <c r="D44" s="268">
        <v>95.866609963581681</v>
      </c>
      <c r="E44" s="266">
        <v>96.169307262778503</v>
      </c>
      <c r="F44" s="268">
        <v>94.389628536466176</v>
      </c>
      <c r="G44" s="266">
        <v>94.209022612596655</v>
      </c>
      <c r="H44" s="266">
        <v>94.950628498698123</v>
      </c>
      <c r="I44" s="268">
        <v>97.068316195761881</v>
      </c>
      <c r="J44" s="266">
        <v>95.433711841251963</v>
      </c>
      <c r="K44" s="266">
        <v>100.66423241951195</v>
      </c>
      <c r="L44" s="266">
        <v>96.470113746211695</v>
      </c>
      <c r="M44" s="266">
        <v>94.060153264109118</v>
      </c>
      <c r="N44" s="266">
        <v>101.76786962642159</v>
      </c>
      <c r="O44" s="268">
        <v>97.858940732867111</v>
      </c>
      <c r="P44" s="266">
        <v>102.87784825940824</v>
      </c>
      <c r="Q44" s="266">
        <v>90.287220985146448</v>
      </c>
      <c r="R44" s="268">
        <v>103.63430048383788</v>
      </c>
      <c r="S44" s="266">
        <v>104.33267262156502</v>
      </c>
      <c r="T44" s="266">
        <v>101.25280186269576</v>
      </c>
      <c r="U44" s="268">
        <v>92.382349893223378</v>
      </c>
      <c r="V44" s="266">
        <v>89.903762312343616</v>
      </c>
      <c r="W44" s="266">
        <v>96.578930660816312</v>
      </c>
      <c r="X44" s="268">
        <v>90.82592560628288</v>
      </c>
      <c r="Y44" s="266">
        <v>91.183533447684368</v>
      </c>
      <c r="Z44" s="266">
        <v>90.463783220427288</v>
      </c>
      <c r="AA44" s="268">
        <v>101.96420776953293</v>
      </c>
      <c r="AB44" s="266">
        <v>102.76191945687395</v>
      </c>
      <c r="AC44" s="266">
        <v>100.61381742196684</v>
      </c>
      <c r="AD44" s="268">
        <v>95.15895564129589</v>
      </c>
      <c r="AE44" s="266">
        <v>96.819126892094232</v>
      </c>
      <c r="AF44" s="266">
        <v>91.303654696288405</v>
      </c>
      <c r="AG44" s="268">
        <v>77.804930205586757</v>
      </c>
      <c r="AH44" s="266">
        <v>83.675081869986727</v>
      </c>
      <c r="AI44" s="266">
        <v>67.211846582657998</v>
      </c>
      <c r="AJ44" s="268">
        <v>83.922385397772658</v>
      </c>
      <c r="AK44" s="266">
        <v>82.671808444339391</v>
      </c>
      <c r="AL44" s="266">
        <v>85.381054765321338</v>
      </c>
      <c r="AM44" s="268">
        <v>108.51313067618139</v>
      </c>
      <c r="AN44" s="266">
        <v>99.597328990465542</v>
      </c>
      <c r="AO44" s="266">
        <v>124.34649760944906</v>
      </c>
      <c r="AP44" s="268">
        <v>87.011907574127051</v>
      </c>
      <c r="AQ44" s="266">
        <v>90.584529036836756</v>
      </c>
      <c r="AR44" s="266">
        <v>77.926533142748951</v>
      </c>
      <c r="AS44" s="268">
        <v>96.169307262778503</v>
      </c>
      <c r="AT44" s="266">
        <v>97.962502588860517</v>
      </c>
      <c r="AU44" s="266">
        <v>92.962809366876797</v>
      </c>
    </row>
    <row r="45" spans="2:47">
      <c r="B45" s="273"/>
      <c r="C45" s="290" t="s">
        <v>44</v>
      </c>
      <c r="D45" s="267">
        <v>97.381156838203864</v>
      </c>
      <c r="E45" s="265">
        <v>97.805592923101727</v>
      </c>
      <c r="F45" s="267">
        <v>95.26615313967325</v>
      </c>
      <c r="G45" s="265">
        <v>95.14305877918882</v>
      </c>
      <c r="H45" s="265">
        <v>95.648510097314471</v>
      </c>
      <c r="I45" s="267">
        <v>97.642073774974889</v>
      </c>
      <c r="J45" s="265">
        <v>95.784300562484631</v>
      </c>
      <c r="K45" s="265">
        <v>101.72893235724328</v>
      </c>
      <c r="L45" s="265">
        <v>96.647852885334103</v>
      </c>
      <c r="M45" s="265">
        <v>95.214799231836622</v>
      </c>
      <c r="N45" s="265">
        <v>99.798098906318131</v>
      </c>
      <c r="O45" s="267">
        <v>97.107525863105991</v>
      </c>
      <c r="P45" s="265">
        <v>101.83242596497801</v>
      </c>
      <c r="Q45" s="265">
        <v>89.979357189313632</v>
      </c>
      <c r="R45" s="267">
        <v>111.76656002269462</v>
      </c>
      <c r="S45" s="265">
        <v>107.24320137781334</v>
      </c>
      <c r="T45" s="265">
        <v>127.19153446508322</v>
      </c>
      <c r="U45" s="267">
        <v>92.395051642745571</v>
      </c>
      <c r="V45" s="265">
        <v>89.868753299616543</v>
      </c>
      <c r="W45" s="265">
        <v>96.672413121420419</v>
      </c>
      <c r="X45" s="267">
        <v>93.207905411236709</v>
      </c>
      <c r="Y45" s="265">
        <v>93.036020583190364</v>
      </c>
      <c r="Z45" s="265">
        <v>93.381969775924929</v>
      </c>
      <c r="AA45" s="267">
        <v>104.29215771860903</v>
      </c>
      <c r="AB45" s="265">
        <v>103.96543743249499</v>
      </c>
      <c r="AC45" s="265">
        <v>104.84523964999347</v>
      </c>
      <c r="AD45" s="267">
        <v>95.960354787052438</v>
      </c>
      <c r="AE45" s="265">
        <v>97.340779292376084</v>
      </c>
      <c r="AF45" s="265">
        <v>92.754690373018832</v>
      </c>
      <c r="AG45" s="267">
        <v>84.506285841251895</v>
      </c>
      <c r="AH45" s="265">
        <v>83.862569618704654</v>
      </c>
      <c r="AI45" s="265">
        <v>85.667915074144091</v>
      </c>
      <c r="AJ45" s="267">
        <v>92.825968050733081</v>
      </c>
      <c r="AK45" s="265">
        <v>84.290611083983265</v>
      </c>
      <c r="AL45" s="265">
        <v>102.78158390812615</v>
      </c>
      <c r="AM45" s="267">
        <v>109.25395089365233</v>
      </c>
      <c r="AN45" s="265">
        <v>100.01327942655037</v>
      </c>
      <c r="AO45" s="265">
        <v>125.66424659177328</v>
      </c>
      <c r="AP45" s="267">
        <v>88.835227521282292</v>
      </c>
      <c r="AQ45" s="265">
        <v>91.202132356725471</v>
      </c>
      <c r="AR45" s="265">
        <v>82.816057313103883</v>
      </c>
      <c r="AS45" s="267">
        <v>97.805592923101727</v>
      </c>
      <c r="AT45" s="265">
        <v>98.174091034624354</v>
      </c>
      <c r="AU45" s="265">
        <v>97.146663914055836</v>
      </c>
    </row>
    <row r="46" spans="2:47">
      <c r="B46" s="272"/>
      <c r="C46" s="293" t="s">
        <v>45</v>
      </c>
      <c r="D46" s="268">
        <v>101.27937193407951</v>
      </c>
      <c r="E46" s="266">
        <v>101.95602082514748</v>
      </c>
      <c r="F46" s="268">
        <v>96.247475426950132</v>
      </c>
      <c r="G46" s="266">
        <v>95.730679070890304</v>
      </c>
      <c r="H46" s="266">
        <v>97.852753537543165</v>
      </c>
      <c r="I46" s="268">
        <v>98.169078184530875</v>
      </c>
      <c r="J46" s="266">
        <v>95.70043123432859</v>
      </c>
      <c r="K46" s="266">
        <v>103.59977925568097</v>
      </c>
      <c r="L46" s="266">
        <v>97.134192626749098</v>
      </c>
      <c r="M46" s="266">
        <v>96.212704074047167</v>
      </c>
      <c r="N46" s="266">
        <v>99.159877875481214</v>
      </c>
      <c r="O46" s="268">
        <v>98.740460354402629</v>
      </c>
      <c r="P46" s="266">
        <v>101.73311323436093</v>
      </c>
      <c r="Q46" s="266">
        <v>94.225627437194206</v>
      </c>
      <c r="R46" s="268">
        <v>116.74047690343723</v>
      </c>
      <c r="S46" s="266">
        <v>108.47222717614508</v>
      </c>
      <c r="T46" s="266">
        <v>144.9357960765235</v>
      </c>
      <c r="U46" s="268">
        <v>93.336470004110893</v>
      </c>
      <c r="V46" s="266">
        <v>89.98476640656817</v>
      </c>
      <c r="W46" s="266">
        <v>99.011353136998707</v>
      </c>
      <c r="X46" s="268">
        <v>94.450677483386528</v>
      </c>
      <c r="Y46" s="266">
        <v>95.094339622641471</v>
      </c>
      <c r="Z46" s="266">
        <v>93.798853569567441</v>
      </c>
      <c r="AA46" s="268">
        <v>104.99054270333185</v>
      </c>
      <c r="AB46" s="266">
        <v>103.50254590340998</v>
      </c>
      <c r="AC46" s="266">
        <v>107.50946846023247</v>
      </c>
      <c r="AD46" s="268">
        <v>96.393507461453325</v>
      </c>
      <c r="AE46" s="266">
        <v>98.138760082751659</v>
      </c>
      <c r="AF46" s="266">
        <v>92.340627930541729</v>
      </c>
      <c r="AG46" s="268">
        <v>85.596659105520317</v>
      </c>
      <c r="AH46" s="266">
        <v>84.806759077687616</v>
      </c>
      <c r="AI46" s="266">
        <v>87.022086850314381</v>
      </c>
      <c r="AJ46" s="268">
        <v>116.90867347257145</v>
      </c>
      <c r="AK46" s="266">
        <v>85.223299863080996</v>
      </c>
      <c r="AL46" s="266">
        <v>153.8664022685571</v>
      </c>
      <c r="AM46" s="268">
        <v>110.61275563598316</v>
      </c>
      <c r="AN46" s="266">
        <v>101.72463414331405</v>
      </c>
      <c r="AO46" s="266">
        <v>126.39696595173713</v>
      </c>
      <c r="AP46" s="268">
        <v>90.435736137723097</v>
      </c>
      <c r="AQ46" s="266">
        <v>91.497931841514273</v>
      </c>
      <c r="AR46" s="266">
        <v>87.734513579141392</v>
      </c>
      <c r="AS46" s="268">
        <v>101.95602082514748</v>
      </c>
      <c r="AT46" s="266">
        <v>98.642233276731375</v>
      </c>
      <c r="AU46" s="266">
        <v>107.88156203469157</v>
      </c>
    </row>
    <row r="47" spans="2:47">
      <c r="B47" s="273">
        <v>2022</v>
      </c>
      <c r="C47" s="290" t="s">
        <v>34</v>
      </c>
      <c r="D47" s="267">
        <v>96.331693754867047</v>
      </c>
      <c r="E47" s="265">
        <v>96.567224037845961</v>
      </c>
      <c r="F47" s="267">
        <v>96.280163474361899</v>
      </c>
      <c r="G47" s="265">
        <v>95.760154253047006</v>
      </c>
      <c r="H47" s="265">
        <v>97.895421419769605</v>
      </c>
      <c r="I47" s="267">
        <v>97.415681467133282</v>
      </c>
      <c r="J47" s="265">
        <v>95.919718360336219</v>
      </c>
      <c r="K47" s="265">
        <v>100.70660504201629</v>
      </c>
      <c r="L47" s="265">
        <v>95.60119276125107</v>
      </c>
      <c r="M47" s="265">
        <v>94.342606308357276</v>
      </c>
      <c r="N47" s="265">
        <v>98.367911896725417</v>
      </c>
      <c r="O47" s="267">
        <v>96.983941686096699</v>
      </c>
      <c r="P47" s="265">
        <v>101.80983663699905</v>
      </c>
      <c r="Q47" s="265">
        <v>89.703408241927903</v>
      </c>
      <c r="R47" s="267">
        <v>105.77138264172346</v>
      </c>
      <c r="S47" s="265">
        <v>104.82183711841348</v>
      </c>
      <c r="T47" s="265">
        <v>109.00940035794345</v>
      </c>
      <c r="U47" s="267">
        <v>93.542480356782448</v>
      </c>
      <c r="V47" s="265">
        <v>90.019438798489745</v>
      </c>
      <c r="W47" s="265">
        <v>99.50746160699677</v>
      </c>
      <c r="X47" s="267">
        <v>94.657806162078174</v>
      </c>
      <c r="Y47" s="265">
        <v>99.210977701543698</v>
      </c>
      <c r="Z47" s="265">
        <v>90.046899426784734</v>
      </c>
      <c r="AA47" s="267">
        <v>104.00116397497452</v>
      </c>
      <c r="AB47" s="265">
        <v>104.24317234994601</v>
      </c>
      <c r="AC47" s="265">
        <v>103.59148491576335</v>
      </c>
      <c r="AD47" s="267">
        <v>94.275461695823708</v>
      </c>
      <c r="AE47" s="265">
        <v>96.800209437455322</v>
      </c>
      <c r="AF47" s="265">
        <v>88.412414525516652</v>
      </c>
      <c r="AG47" s="267">
        <v>86.879958371438988</v>
      </c>
      <c r="AH47" s="265">
        <v>86.588058220078807</v>
      </c>
      <c r="AI47" s="265">
        <v>87.406711833646042</v>
      </c>
      <c r="AJ47" s="267">
        <v>86.25204520540079</v>
      </c>
      <c r="AK47" s="265">
        <v>83.637066641865303</v>
      </c>
      <c r="AL47" s="265">
        <v>89.302148693197921</v>
      </c>
      <c r="AM47" s="267">
        <v>110.25601575046946</v>
      </c>
      <c r="AN47" s="265">
        <v>101.65482318319931</v>
      </c>
      <c r="AO47" s="265">
        <v>125.5306755939548</v>
      </c>
      <c r="AP47" s="267">
        <v>88.725571683129644</v>
      </c>
      <c r="AQ47" s="265">
        <v>91.567818532975338</v>
      </c>
      <c r="AR47" s="265">
        <v>81.497580381283754</v>
      </c>
      <c r="AS47" s="267">
        <v>96.567224037845961</v>
      </c>
      <c r="AT47" s="265">
        <v>98.066064630658687</v>
      </c>
      <c r="AU47" s="265">
        <v>93.887075848051879</v>
      </c>
    </row>
    <row r="48" spans="2:47">
      <c r="B48" s="272"/>
      <c r="C48" s="293" t="s">
        <v>35</v>
      </c>
      <c r="D48" s="268">
        <v>96.183721673391005</v>
      </c>
      <c r="E48" s="266">
        <v>96.379899272905178</v>
      </c>
      <c r="F48" s="268">
        <v>97.328280733245606</v>
      </c>
      <c r="G48" s="266">
        <v>96.35796882836182</v>
      </c>
      <c r="H48" s="266">
        <v>100.34227346576689</v>
      </c>
      <c r="I48" s="268">
        <v>98.181545918883529</v>
      </c>
      <c r="J48" s="266">
        <v>95.874389588529581</v>
      </c>
      <c r="K48" s="266">
        <v>103.256988704875</v>
      </c>
      <c r="L48" s="266">
        <v>96.672839958303143</v>
      </c>
      <c r="M48" s="266">
        <v>95.322550317771331</v>
      </c>
      <c r="N48" s="266">
        <v>99.641147918636406</v>
      </c>
      <c r="O48" s="268">
        <v>97.38874508457738</v>
      </c>
      <c r="P48" s="266">
        <v>103.897251007482</v>
      </c>
      <c r="Q48" s="266">
        <v>87.569759067399815</v>
      </c>
      <c r="R48" s="268">
        <v>103.03383713416646</v>
      </c>
      <c r="S48" s="266">
        <v>106.80295333064973</v>
      </c>
      <c r="T48" s="266">
        <v>90.18088304286637</v>
      </c>
      <c r="U48" s="268">
        <v>93.879497032423103</v>
      </c>
      <c r="V48" s="266">
        <v>90.336801729751755</v>
      </c>
      <c r="W48" s="266">
        <v>99.877754704381402</v>
      </c>
      <c r="X48" s="268">
        <v>94.243548804694896</v>
      </c>
      <c r="Y48" s="266">
        <v>99.210977701543698</v>
      </c>
      <c r="Z48" s="266">
        <v>89.213131839499695</v>
      </c>
      <c r="AA48" s="268">
        <v>103.24458024152479</v>
      </c>
      <c r="AB48" s="266">
        <v>105.53926863138406</v>
      </c>
      <c r="AC48" s="266">
        <v>99.360062687736701</v>
      </c>
      <c r="AD48" s="268">
        <v>93.978240205904058</v>
      </c>
      <c r="AE48" s="266">
        <v>96.878560667676695</v>
      </c>
      <c r="AF48" s="266">
        <v>87.243026467128516</v>
      </c>
      <c r="AG48" s="268">
        <v>83.104898227279463</v>
      </c>
      <c r="AH48" s="266">
        <v>85.644533713911272</v>
      </c>
      <c r="AI48" s="266">
        <v>78.521955124667386</v>
      </c>
      <c r="AJ48" s="268">
        <v>83.652663853574694</v>
      </c>
      <c r="AK48" s="266">
        <v>83.743054912467727</v>
      </c>
      <c r="AL48" s="266">
        <v>83.547231982032926</v>
      </c>
      <c r="AM48" s="268">
        <v>111.07079949241012</v>
      </c>
      <c r="AN48" s="266">
        <v>102.23765395775115</v>
      </c>
      <c r="AO48" s="266">
        <v>126.75737927011876</v>
      </c>
      <c r="AP48" s="268">
        <v>89.30884741757356</v>
      </c>
      <c r="AQ48" s="266">
        <v>92.707134130434511</v>
      </c>
      <c r="AR48" s="266">
        <v>80.666815919475155</v>
      </c>
      <c r="AS48" s="268">
        <v>96.379899272905178</v>
      </c>
      <c r="AT48" s="266">
        <v>99.220095978476564</v>
      </c>
      <c r="AU48" s="266">
        <v>91.301208386363641</v>
      </c>
    </row>
    <row r="49" spans="2:47">
      <c r="B49" s="273"/>
      <c r="C49" s="290" t="s">
        <v>36</v>
      </c>
      <c r="D49" s="267">
        <v>96.547315465397858</v>
      </c>
      <c r="E49" s="265">
        <v>96.728135028173085</v>
      </c>
      <c r="F49" s="267">
        <v>98.335978780656873</v>
      </c>
      <c r="G49" s="265">
        <v>97.235159901432823</v>
      </c>
      <c r="H49" s="265">
        <v>101.75535360755946</v>
      </c>
      <c r="I49" s="267">
        <v>98.762889288458666</v>
      </c>
      <c r="J49" s="265">
        <v>96.268724703946944</v>
      </c>
      <c r="K49" s="265">
        <v>104.24972582440903</v>
      </c>
      <c r="L49" s="265">
        <v>97.693704053120342</v>
      </c>
      <c r="M49" s="265">
        <v>96.342595781267065</v>
      </c>
      <c r="N49" s="265">
        <v>100.66381159022221</v>
      </c>
      <c r="O49" s="267">
        <v>97.480065443750092</v>
      </c>
      <c r="P49" s="265">
        <v>104.66320748065577</v>
      </c>
      <c r="Q49" s="265">
        <v>86.64329705861816</v>
      </c>
      <c r="R49" s="267">
        <v>104.06455375013785</v>
      </c>
      <c r="S49" s="265">
        <v>107.72013676224059</v>
      </c>
      <c r="T49" s="265">
        <v>91.59875588608368</v>
      </c>
      <c r="U49" s="267">
        <v>94.401815538527686</v>
      </c>
      <c r="V49" s="265">
        <v>91.339564548577158</v>
      </c>
      <c r="W49" s="265">
        <v>99.58661663617842</v>
      </c>
      <c r="X49" s="267">
        <v>94.968499180115629</v>
      </c>
      <c r="Y49" s="265">
        <v>101.06346483704969</v>
      </c>
      <c r="Z49" s="265">
        <v>88.796248045857183</v>
      </c>
      <c r="AA49" s="267">
        <v>102.31340026189436</v>
      </c>
      <c r="AB49" s="265">
        <v>103.03965437432497</v>
      </c>
      <c r="AC49" s="265">
        <v>101.08397544730312</v>
      </c>
      <c r="AD49" s="267">
        <v>94.456547209582027</v>
      </c>
      <c r="AE49" s="265">
        <v>97.20116848582245</v>
      </c>
      <c r="AF49" s="265">
        <v>88.082902927469817</v>
      </c>
      <c r="AG49" s="267">
        <v>80.863665834848391</v>
      </c>
      <c r="AH49" s="265">
        <v>83.539813882493533</v>
      </c>
      <c r="AI49" s="265">
        <v>76.034376631306003</v>
      </c>
      <c r="AJ49" s="267">
        <v>84.422123483768402</v>
      </c>
      <c r="AK49" s="265">
        <v>84.285122725447863</v>
      </c>
      <c r="AL49" s="265">
        <v>84.581920774886314</v>
      </c>
      <c r="AM49" s="267">
        <v>111.16248219184766</v>
      </c>
      <c r="AN49" s="265">
        <v>101.98945218660961</v>
      </c>
      <c r="AO49" s="265">
        <v>127.49939304068486</v>
      </c>
      <c r="AP49" s="267">
        <v>88.984546109022432</v>
      </c>
      <c r="AQ49" s="265">
        <v>92.788397725195708</v>
      </c>
      <c r="AR49" s="265">
        <v>79.311140578920273</v>
      </c>
      <c r="AS49" s="267">
        <v>96.728135028173085</v>
      </c>
      <c r="AT49" s="265">
        <v>99.766549708200003</v>
      </c>
      <c r="AU49" s="265">
        <v>91.298319720946452</v>
      </c>
    </row>
    <row r="50" spans="2:47">
      <c r="B50" s="272"/>
      <c r="C50" s="293" t="s">
        <v>37</v>
      </c>
      <c r="D50" s="268">
        <v>96.738045190856894</v>
      </c>
      <c r="E50" s="266">
        <v>96.934879480034411</v>
      </c>
      <c r="F50" s="268">
        <v>98.378404665968915</v>
      </c>
      <c r="G50" s="266">
        <v>97.105077277869583</v>
      </c>
      <c r="H50" s="266">
        <v>102.33362718208497</v>
      </c>
      <c r="I50" s="268">
        <v>98.389687652227181</v>
      </c>
      <c r="J50" s="266">
        <v>95.75157109016412</v>
      </c>
      <c r="K50" s="266">
        <v>104.19319974950803</v>
      </c>
      <c r="L50" s="266">
        <v>98.640920620960614</v>
      </c>
      <c r="M50" s="266">
        <v>97.184151886060377</v>
      </c>
      <c r="N50" s="266">
        <v>101.84329891252909</v>
      </c>
      <c r="O50" s="268">
        <v>97.665304076487075</v>
      </c>
      <c r="P50" s="266">
        <v>107.89055702047662</v>
      </c>
      <c r="Q50" s="266">
        <v>82.239088464420846</v>
      </c>
      <c r="R50" s="268">
        <v>104.6082804053521</v>
      </c>
      <c r="S50" s="266">
        <v>108.20318670287843</v>
      </c>
      <c r="T50" s="266">
        <v>92.349394450139911</v>
      </c>
      <c r="U50" s="268">
        <v>94.423552368716841</v>
      </c>
      <c r="V50" s="266">
        <v>91.120654214182821</v>
      </c>
      <c r="W50" s="266">
        <v>100.01580134937053</v>
      </c>
      <c r="X50" s="268">
        <v>94.86493484076982</v>
      </c>
      <c r="Y50" s="266">
        <v>98.593481989708351</v>
      </c>
      <c r="Z50" s="266">
        <v>91.089108910891056</v>
      </c>
      <c r="AA50" s="268">
        <v>103.3027789902517</v>
      </c>
      <c r="AB50" s="266">
        <v>101.55840148125291</v>
      </c>
      <c r="AC50" s="266">
        <v>106.25571372600236</v>
      </c>
      <c r="AD50" s="268">
        <v>94.114938086862836</v>
      </c>
      <c r="AE50" s="266">
        <v>97.069595957091508</v>
      </c>
      <c r="AF50" s="266">
        <v>87.253540340221292</v>
      </c>
      <c r="AG50" s="268">
        <v>81.221437440928554</v>
      </c>
      <c r="AH50" s="266">
        <v>83.048948694878106</v>
      </c>
      <c r="AI50" s="266">
        <v>77.923570427996665</v>
      </c>
      <c r="AJ50" s="268">
        <v>84.556509623195382</v>
      </c>
      <c r="AK50" s="266">
        <v>83.97182547351882</v>
      </c>
      <c r="AL50" s="266">
        <v>85.238483536502287</v>
      </c>
      <c r="AM50" s="268">
        <v>112.40174440470851</v>
      </c>
      <c r="AN50" s="266">
        <v>101.96796887772082</v>
      </c>
      <c r="AO50" s="266">
        <v>130.93084613235422</v>
      </c>
      <c r="AP50" s="268">
        <v>89.760302836364957</v>
      </c>
      <c r="AQ50" s="266">
        <v>93.490515183576036</v>
      </c>
      <c r="AR50" s="266">
        <v>80.274166049497353</v>
      </c>
      <c r="AS50" s="268">
        <v>96.934879480034411</v>
      </c>
      <c r="AT50" s="266">
        <v>101.04565568820367</v>
      </c>
      <c r="AU50" s="266">
        <v>89.584204921442449</v>
      </c>
    </row>
    <row r="51" spans="2:47">
      <c r="B51" s="377"/>
      <c r="C51" s="378" t="s">
        <v>38</v>
      </c>
      <c r="D51" s="379">
        <v>97.227351626510071</v>
      </c>
      <c r="E51" s="380">
        <v>97.5120946558593</v>
      </c>
      <c r="F51" s="379">
        <v>99.774158166138108</v>
      </c>
      <c r="G51" s="380">
        <v>99.123606892993976</v>
      </c>
      <c r="H51" s="380">
        <v>101.79490716398115</v>
      </c>
      <c r="I51" s="379">
        <v>99.049177899475893</v>
      </c>
      <c r="J51" s="380">
        <v>96.329799938971561</v>
      </c>
      <c r="K51" s="380">
        <v>105.03145446671144</v>
      </c>
      <c r="L51" s="380">
        <v>99.546110559081129</v>
      </c>
      <c r="M51" s="380">
        <v>97.754701850625707</v>
      </c>
      <c r="N51" s="380">
        <v>103.4841195387132</v>
      </c>
      <c r="O51" s="379">
        <v>97.947139250851592</v>
      </c>
      <c r="P51" s="380">
        <v>108.34665325966392</v>
      </c>
      <c r="Q51" s="380">
        <v>82.258026596192053</v>
      </c>
      <c r="R51" s="379">
        <v>104.88723581976637</v>
      </c>
      <c r="S51" s="380">
        <v>108.36827972056477</v>
      </c>
      <c r="T51" s="380">
        <v>93.016628729301004</v>
      </c>
      <c r="U51" s="379">
        <v>93.953448822695833</v>
      </c>
      <c r="V51" s="380">
        <v>90.77892340253662</v>
      </c>
      <c r="W51" s="380">
        <v>99.328345569231772</v>
      </c>
      <c r="X51" s="379">
        <v>92.379390696470168</v>
      </c>
      <c r="Y51" s="380">
        <v>101.2692967409948</v>
      </c>
      <c r="Z51" s="380">
        <v>83.376758728504413</v>
      </c>
      <c r="AA51" s="379">
        <v>106.73650516513894</v>
      </c>
      <c r="AB51" s="380">
        <v>107.39083474772414</v>
      </c>
      <c r="AC51" s="380">
        <v>105.6288363588873</v>
      </c>
      <c r="AD51" s="379">
        <v>94.172500147290037</v>
      </c>
      <c r="AE51" s="380">
        <v>96.598399381816293</v>
      </c>
      <c r="AF51" s="380">
        <v>88.539002032643708</v>
      </c>
      <c r="AG51" s="379">
        <v>82.074229524011358</v>
      </c>
      <c r="AH51" s="380">
        <v>84.16202168264067</v>
      </c>
      <c r="AI51" s="380">
        <v>78.306668106853905</v>
      </c>
      <c r="AJ51" s="379">
        <v>86.164162270956666</v>
      </c>
      <c r="AK51" s="380">
        <v>84.671227987715142</v>
      </c>
      <c r="AL51" s="380">
        <v>87.905516532083098</v>
      </c>
      <c r="AM51" s="379">
        <v>112.74256792457872</v>
      </c>
      <c r="AN51" s="380">
        <v>102.06327986092603</v>
      </c>
      <c r="AO51" s="380">
        <v>131.70766971332517</v>
      </c>
      <c r="AP51" s="379">
        <v>90.631716784237611</v>
      </c>
      <c r="AQ51" s="380">
        <v>93.607534759976005</v>
      </c>
      <c r="AR51" s="380">
        <v>83.06404670460266</v>
      </c>
      <c r="AS51" s="379">
        <v>97.5120946558593</v>
      </c>
      <c r="AT51" s="380">
        <v>101.55864702569008</v>
      </c>
      <c r="AU51" s="380">
        <v>90.27626179883984</v>
      </c>
    </row>
    <row r="52" spans="2:47" s="292" customFormat="1" ht="12">
      <c r="C52" s="292" t="s">
        <v>158</v>
      </c>
      <c r="AM52" s="176"/>
      <c r="AN52" s="176"/>
      <c r="AO52" s="176"/>
    </row>
    <row r="53" spans="2:47" s="292" customFormat="1" ht="12">
      <c r="C53" s="292" t="s">
        <v>46</v>
      </c>
    </row>
    <row r="54" spans="2:47" s="292" customFormat="1">
      <c r="C54" s="307" t="s">
        <v>196</v>
      </c>
    </row>
    <row r="55" spans="2:47" s="292" customFormat="1" ht="12">
      <c r="C55" s="281" t="s">
        <v>200</v>
      </c>
      <c r="AD55" s="176"/>
      <c r="AE55" s="176"/>
      <c r="AF55" s="176"/>
    </row>
    <row r="56" spans="2:47" s="292" customFormat="1" ht="12"/>
  </sheetData>
  <mergeCells count="36">
    <mergeCell ref="B3:AU3"/>
    <mergeCell ref="AS8:AU8"/>
    <mergeCell ref="R8:T8"/>
    <mergeCell ref="AD8:AF8"/>
    <mergeCell ref="U6:W6"/>
    <mergeCell ref="AA6:AC6"/>
    <mergeCell ref="AJ6:AK6"/>
    <mergeCell ref="AS6:AT6"/>
    <mergeCell ref="AM9:AO9"/>
    <mergeCell ref="AP9:AR9"/>
    <mergeCell ref="F8:H8"/>
    <mergeCell ref="AG8:AI8"/>
    <mergeCell ref="AJ8:AL8"/>
    <mergeCell ref="AM8:AO8"/>
    <mergeCell ref="AP8:AR8"/>
    <mergeCell ref="O9:Q9"/>
    <mergeCell ref="F9:H9"/>
    <mergeCell ref="AG9:AI9"/>
    <mergeCell ref="AD9:AF9"/>
    <mergeCell ref="O8:Q8"/>
    <mergeCell ref="C9:C10"/>
    <mergeCell ref="AJ9:AL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52"/>
  <sheetViews>
    <sheetView showGridLines="0" zoomScale="85" zoomScaleNormal="85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3" sqref="B3:H3"/>
    </sheetView>
  </sheetViews>
  <sheetFormatPr baseColWidth="10" defaultRowHeight="14.25"/>
  <cols>
    <col min="1" max="1" width="2.85546875" style="133" customWidth="1"/>
    <col min="2" max="2" width="6.42578125" style="133" customWidth="1"/>
    <col min="3" max="3" width="14.5703125" style="133" customWidth="1"/>
    <col min="4" max="4" width="27.7109375" style="133" customWidth="1"/>
    <col min="5" max="5" width="27.5703125" style="133" customWidth="1"/>
    <col min="6" max="6" width="26.28515625" style="134" customWidth="1"/>
    <col min="7" max="7" width="24.28515625" style="133" customWidth="1"/>
    <col min="8" max="8" width="16.5703125" style="135" customWidth="1"/>
    <col min="9" max="9" width="11.42578125" style="135"/>
    <col min="10" max="244" width="11.42578125" style="133"/>
    <col min="245" max="245" width="2.85546875" style="133" customWidth="1"/>
    <col min="246" max="246" width="6.42578125" style="133" customWidth="1"/>
    <col min="247" max="247" width="14.5703125" style="133" customWidth="1"/>
    <col min="248" max="248" width="27.7109375" style="133" customWidth="1"/>
    <col min="249" max="249" width="27.5703125" style="133" customWidth="1"/>
    <col min="250" max="250" width="18.5703125" style="133" customWidth="1"/>
    <col min="251" max="500" width="11.42578125" style="133"/>
    <col min="501" max="501" width="2.85546875" style="133" customWidth="1"/>
    <col min="502" max="502" width="6.42578125" style="133" customWidth="1"/>
    <col min="503" max="503" width="14.5703125" style="133" customWidth="1"/>
    <col min="504" max="504" width="27.7109375" style="133" customWidth="1"/>
    <col min="505" max="505" width="27.5703125" style="133" customWidth="1"/>
    <col min="506" max="506" width="18.5703125" style="133" customWidth="1"/>
    <col min="507" max="756" width="11.42578125" style="133"/>
    <col min="757" max="757" width="2.85546875" style="133" customWidth="1"/>
    <col min="758" max="758" width="6.42578125" style="133" customWidth="1"/>
    <col min="759" max="759" width="14.5703125" style="133" customWidth="1"/>
    <col min="760" max="760" width="27.7109375" style="133" customWidth="1"/>
    <col min="761" max="761" width="27.5703125" style="133" customWidth="1"/>
    <col min="762" max="762" width="18.5703125" style="133" customWidth="1"/>
    <col min="763" max="1012" width="11.42578125" style="133"/>
    <col min="1013" max="1013" width="2.85546875" style="133" customWidth="1"/>
    <col min="1014" max="1014" width="6.42578125" style="133" customWidth="1"/>
    <col min="1015" max="1015" width="14.5703125" style="133" customWidth="1"/>
    <col min="1016" max="1016" width="27.7109375" style="133" customWidth="1"/>
    <col min="1017" max="1017" width="27.5703125" style="133" customWidth="1"/>
    <col min="1018" max="1018" width="18.5703125" style="133" customWidth="1"/>
    <col min="1019" max="1268" width="11.42578125" style="133"/>
    <col min="1269" max="1269" width="2.85546875" style="133" customWidth="1"/>
    <col min="1270" max="1270" width="6.42578125" style="133" customWidth="1"/>
    <col min="1271" max="1271" width="14.5703125" style="133" customWidth="1"/>
    <col min="1272" max="1272" width="27.7109375" style="133" customWidth="1"/>
    <col min="1273" max="1273" width="27.5703125" style="133" customWidth="1"/>
    <col min="1274" max="1274" width="18.5703125" style="133" customWidth="1"/>
    <col min="1275" max="1524" width="11.42578125" style="133"/>
    <col min="1525" max="1525" width="2.85546875" style="133" customWidth="1"/>
    <col min="1526" max="1526" width="6.42578125" style="133" customWidth="1"/>
    <col min="1527" max="1527" width="14.5703125" style="133" customWidth="1"/>
    <col min="1528" max="1528" width="27.7109375" style="133" customWidth="1"/>
    <col min="1529" max="1529" width="27.5703125" style="133" customWidth="1"/>
    <col min="1530" max="1530" width="18.5703125" style="133" customWidth="1"/>
    <col min="1531" max="1780" width="11.42578125" style="133"/>
    <col min="1781" max="1781" width="2.85546875" style="133" customWidth="1"/>
    <col min="1782" max="1782" width="6.42578125" style="133" customWidth="1"/>
    <col min="1783" max="1783" width="14.5703125" style="133" customWidth="1"/>
    <col min="1784" max="1784" width="27.7109375" style="133" customWidth="1"/>
    <col min="1785" max="1785" width="27.5703125" style="133" customWidth="1"/>
    <col min="1786" max="1786" width="18.5703125" style="133" customWidth="1"/>
    <col min="1787" max="2036" width="11.42578125" style="133"/>
    <col min="2037" max="2037" width="2.85546875" style="133" customWidth="1"/>
    <col min="2038" max="2038" width="6.42578125" style="133" customWidth="1"/>
    <col min="2039" max="2039" width="14.5703125" style="133" customWidth="1"/>
    <col min="2040" max="2040" width="27.7109375" style="133" customWidth="1"/>
    <col min="2041" max="2041" width="27.5703125" style="133" customWidth="1"/>
    <col min="2042" max="2042" width="18.5703125" style="133" customWidth="1"/>
    <col min="2043" max="2292" width="11.42578125" style="133"/>
    <col min="2293" max="2293" width="2.85546875" style="133" customWidth="1"/>
    <col min="2294" max="2294" width="6.42578125" style="133" customWidth="1"/>
    <col min="2295" max="2295" width="14.5703125" style="133" customWidth="1"/>
    <col min="2296" max="2296" width="27.7109375" style="133" customWidth="1"/>
    <col min="2297" max="2297" width="27.5703125" style="133" customWidth="1"/>
    <col min="2298" max="2298" width="18.5703125" style="133" customWidth="1"/>
    <col min="2299" max="2548" width="11.42578125" style="133"/>
    <col min="2549" max="2549" width="2.85546875" style="133" customWidth="1"/>
    <col min="2550" max="2550" width="6.42578125" style="133" customWidth="1"/>
    <col min="2551" max="2551" width="14.5703125" style="133" customWidth="1"/>
    <col min="2552" max="2552" width="27.7109375" style="133" customWidth="1"/>
    <col min="2553" max="2553" width="27.5703125" style="133" customWidth="1"/>
    <col min="2554" max="2554" width="18.5703125" style="133" customWidth="1"/>
    <col min="2555" max="2804" width="11.42578125" style="133"/>
    <col min="2805" max="2805" width="2.85546875" style="133" customWidth="1"/>
    <col min="2806" max="2806" width="6.42578125" style="133" customWidth="1"/>
    <col min="2807" max="2807" width="14.5703125" style="133" customWidth="1"/>
    <col min="2808" max="2808" width="27.7109375" style="133" customWidth="1"/>
    <col min="2809" max="2809" width="27.5703125" style="133" customWidth="1"/>
    <col min="2810" max="2810" width="18.5703125" style="133" customWidth="1"/>
    <col min="2811" max="3060" width="11.42578125" style="133"/>
    <col min="3061" max="3061" width="2.85546875" style="133" customWidth="1"/>
    <col min="3062" max="3062" width="6.42578125" style="133" customWidth="1"/>
    <col min="3063" max="3063" width="14.5703125" style="133" customWidth="1"/>
    <col min="3064" max="3064" width="27.7109375" style="133" customWidth="1"/>
    <col min="3065" max="3065" width="27.5703125" style="133" customWidth="1"/>
    <col min="3066" max="3066" width="18.5703125" style="133" customWidth="1"/>
    <col min="3067" max="3316" width="11.42578125" style="133"/>
    <col min="3317" max="3317" width="2.85546875" style="133" customWidth="1"/>
    <col min="3318" max="3318" width="6.42578125" style="133" customWidth="1"/>
    <col min="3319" max="3319" width="14.5703125" style="133" customWidth="1"/>
    <col min="3320" max="3320" width="27.7109375" style="133" customWidth="1"/>
    <col min="3321" max="3321" width="27.5703125" style="133" customWidth="1"/>
    <col min="3322" max="3322" width="18.5703125" style="133" customWidth="1"/>
    <col min="3323" max="3572" width="11.42578125" style="133"/>
    <col min="3573" max="3573" width="2.85546875" style="133" customWidth="1"/>
    <col min="3574" max="3574" width="6.42578125" style="133" customWidth="1"/>
    <col min="3575" max="3575" width="14.5703125" style="133" customWidth="1"/>
    <col min="3576" max="3576" width="27.7109375" style="133" customWidth="1"/>
    <col min="3577" max="3577" width="27.5703125" style="133" customWidth="1"/>
    <col min="3578" max="3578" width="18.5703125" style="133" customWidth="1"/>
    <col min="3579" max="3828" width="11.42578125" style="133"/>
    <col min="3829" max="3829" width="2.85546875" style="133" customWidth="1"/>
    <col min="3830" max="3830" width="6.42578125" style="133" customWidth="1"/>
    <col min="3831" max="3831" width="14.5703125" style="133" customWidth="1"/>
    <col min="3832" max="3832" width="27.7109375" style="133" customWidth="1"/>
    <col min="3833" max="3833" width="27.5703125" style="133" customWidth="1"/>
    <col min="3834" max="3834" width="18.5703125" style="133" customWidth="1"/>
    <col min="3835" max="4084" width="11.42578125" style="133"/>
    <col min="4085" max="4085" width="2.85546875" style="133" customWidth="1"/>
    <col min="4086" max="4086" width="6.42578125" style="133" customWidth="1"/>
    <col min="4087" max="4087" width="14.5703125" style="133" customWidth="1"/>
    <col min="4088" max="4088" width="27.7109375" style="133" customWidth="1"/>
    <col min="4089" max="4089" width="27.5703125" style="133" customWidth="1"/>
    <col min="4090" max="4090" width="18.5703125" style="133" customWidth="1"/>
    <col min="4091" max="4340" width="11.42578125" style="133"/>
    <col min="4341" max="4341" width="2.85546875" style="133" customWidth="1"/>
    <col min="4342" max="4342" width="6.42578125" style="133" customWidth="1"/>
    <col min="4343" max="4343" width="14.5703125" style="133" customWidth="1"/>
    <col min="4344" max="4344" width="27.7109375" style="133" customWidth="1"/>
    <col min="4345" max="4345" width="27.5703125" style="133" customWidth="1"/>
    <col min="4346" max="4346" width="18.5703125" style="133" customWidth="1"/>
    <col min="4347" max="4596" width="11.42578125" style="133"/>
    <col min="4597" max="4597" width="2.85546875" style="133" customWidth="1"/>
    <col min="4598" max="4598" width="6.42578125" style="133" customWidth="1"/>
    <col min="4599" max="4599" width="14.5703125" style="133" customWidth="1"/>
    <col min="4600" max="4600" width="27.7109375" style="133" customWidth="1"/>
    <col min="4601" max="4601" width="27.5703125" style="133" customWidth="1"/>
    <col min="4602" max="4602" width="18.5703125" style="133" customWidth="1"/>
    <col min="4603" max="4852" width="11.42578125" style="133"/>
    <col min="4853" max="4853" width="2.85546875" style="133" customWidth="1"/>
    <col min="4854" max="4854" width="6.42578125" style="133" customWidth="1"/>
    <col min="4855" max="4855" width="14.5703125" style="133" customWidth="1"/>
    <col min="4856" max="4856" width="27.7109375" style="133" customWidth="1"/>
    <col min="4857" max="4857" width="27.5703125" style="133" customWidth="1"/>
    <col min="4858" max="4858" width="18.5703125" style="133" customWidth="1"/>
    <col min="4859" max="5108" width="11.42578125" style="133"/>
    <col min="5109" max="5109" width="2.85546875" style="133" customWidth="1"/>
    <col min="5110" max="5110" width="6.42578125" style="133" customWidth="1"/>
    <col min="5111" max="5111" width="14.5703125" style="133" customWidth="1"/>
    <col min="5112" max="5112" width="27.7109375" style="133" customWidth="1"/>
    <col min="5113" max="5113" width="27.5703125" style="133" customWidth="1"/>
    <col min="5114" max="5114" width="18.5703125" style="133" customWidth="1"/>
    <col min="5115" max="5364" width="11.42578125" style="133"/>
    <col min="5365" max="5365" width="2.85546875" style="133" customWidth="1"/>
    <col min="5366" max="5366" width="6.42578125" style="133" customWidth="1"/>
    <col min="5367" max="5367" width="14.5703125" style="133" customWidth="1"/>
    <col min="5368" max="5368" width="27.7109375" style="133" customWidth="1"/>
    <col min="5369" max="5369" width="27.5703125" style="133" customWidth="1"/>
    <col min="5370" max="5370" width="18.5703125" style="133" customWidth="1"/>
    <col min="5371" max="5620" width="11.42578125" style="133"/>
    <col min="5621" max="5621" width="2.85546875" style="133" customWidth="1"/>
    <col min="5622" max="5622" width="6.42578125" style="133" customWidth="1"/>
    <col min="5623" max="5623" width="14.5703125" style="133" customWidth="1"/>
    <col min="5624" max="5624" width="27.7109375" style="133" customWidth="1"/>
    <col min="5625" max="5625" width="27.5703125" style="133" customWidth="1"/>
    <col min="5626" max="5626" width="18.5703125" style="133" customWidth="1"/>
    <col min="5627" max="5876" width="11.42578125" style="133"/>
    <col min="5877" max="5877" width="2.85546875" style="133" customWidth="1"/>
    <col min="5878" max="5878" width="6.42578125" style="133" customWidth="1"/>
    <col min="5879" max="5879" width="14.5703125" style="133" customWidth="1"/>
    <col min="5880" max="5880" width="27.7109375" style="133" customWidth="1"/>
    <col min="5881" max="5881" width="27.5703125" style="133" customWidth="1"/>
    <col min="5882" max="5882" width="18.5703125" style="133" customWidth="1"/>
    <col min="5883" max="6132" width="11.42578125" style="133"/>
    <col min="6133" max="6133" width="2.85546875" style="133" customWidth="1"/>
    <col min="6134" max="6134" width="6.42578125" style="133" customWidth="1"/>
    <col min="6135" max="6135" width="14.5703125" style="133" customWidth="1"/>
    <col min="6136" max="6136" width="27.7109375" style="133" customWidth="1"/>
    <col min="6137" max="6137" width="27.5703125" style="133" customWidth="1"/>
    <col min="6138" max="6138" width="18.5703125" style="133" customWidth="1"/>
    <col min="6139" max="6388" width="11.42578125" style="133"/>
    <col min="6389" max="6389" width="2.85546875" style="133" customWidth="1"/>
    <col min="6390" max="6390" width="6.42578125" style="133" customWidth="1"/>
    <col min="6391" max="6391" width="14.5703125" style="133" customWidth="1"/>
    <col min="6392" max="6392" width="27.7109375" style="133" customWidth="1"/>
    <col min="6393" max="6393" width="27.5703125" style="133" customWidth="1"/>
    <col min="6394" max="6394" width="18.5703125" style="133" customWidth="1"/>
    <col min="6395" max="6644" width="11.42578125" style="133"/>
    <col min="6645" max="6645" width="2.85546875" style="133" customWidth="1"/>
    <col min="6646" max="6646" width="6.42578125" style="133" customWidth="1"/>
    <col min="6647" max="6647" width="14.5703125" style="133" customWidth="1"/>
    <col min="6648" max="6648" width="27.7109375" style="133" customWidth="1"/>
    <col min="6649" max="6649" width="27.5703125" style="133" customWidth="1"/>
    <col min="6650" max="6650" width="18.5703125" style="133" customWidth="1"/>
    <col min="6651" max="6900" width="11.42578125" style="133"/>
    <col min="6901" max="6901" width="2.85546875" style="133" customWidth="1"/>
    <col min="6902" max="6902" width="6.42578125" style="133" customWidth="1"/>
    <col min="6903" max="6903" width="14.5703125" style="133" customWidth="1"/>
    <col min="6904" max="6904" width="27.7109375" style="133" customWidth="1"/>
    <col min="6905" max="6905" width="27.5703125" style="133" customWidth="1"/>
    <col min="6906" max="6906" width="18.5703125" style="133" customWidth="1"/>
    <col min="6907" max="7156" width="11.42578125" style="133"/>
    <col min="7157" max="7157" width="2.85546875" style="133" customWidth="1"/>
    <col min="7158" max="7158" width="6.42578125" style="133" customWidth="1"/>
    <col min="7159" max="7159" width="14.5703125" style="133" customWidth="1"/>
    <col min="7160" max="7160" width="27.7109375" style="133" customWidth="1"/>
    <col min="7161" max="7161" width="27.5703125" style="133" customWidth="1"/>
    <col min="7162" max="7162" width="18.5703125" style="133" customWidth="1"/>
    <col min="7163" max="7412" width="11.42578125" style="133"/>
    <col min="7413" max="7413" width="2.85546875" style="133" customWidth="1"/>
    <col min="7414" max="7414" width="6.42578125" style="133" customWidth="1"/>
    <col min="7415" max="7415" width="14.5703125" style="133" customWidth="1"/>
    <col min="7416" max="7416" width="27.7109375" style="133" customWidth="1"/>
    <col min="7417" max="7417" width="27.5703125" style="133" customWidth="1"/>
    <col min="7418" max="7418" width="18.5703125" style="133" customWidth="1"/>
    <col min="7419" max="7668" width="11.42578125" style="133"/>
    <col min="7669" max="7669" width="2.85546875" style="133" customWidth="1"/>
    <col min="7670" max="7670" width="6.42578125" style="133" customWidth="1"/>
    <col min="7671" max="7671" width="14.5703125" style="133" customWidth="1"/>
    <col min="7672" max="7672" width="27.7109375" style="133" customWidth="1"/>
    <col min="7673" max="7673" width="27.5703125" style="133" customWidth="1"/>
    <col min="7674" max="7674" width="18.5703125" style="133" customWidth="1"/>
    <col min="7675" max="7924" width="11.42578125" style="133"/>
    <col min="7925" max="7925" width="2.85546875" style="133" customWidth="1"/>
    <col min="7926" max="7926" width="6.42578125" style="133" customWidth="1"/>
    <col min="7927" max="7927" width="14.5703125" style="133" customWidth="1"/>
    <col min="7928" max="7928" width="27.7109375" style="133" customWidth="1"/>
    <col min="7929" max="7929" width="27.5703125" style="133" customWidth="1"/>
    <col min="7930" max="7930" width="18.5703125" style="133" customWidth="1"/>
    <col min="7931" max="8180" width="11.42578125" style="133"/>
    <col min="8181" max="8181" width="2.85546875" style="133" customWidth="1"/>
    <col min="8182" max="8182" width="6.42578125" style="133" customWidth="1"/>
    <col min="8183" max="8183" width="14.5703125" style="133" customWidth="1"/>
    <col min="8184" max="8184" width="27.7109375" style="133" customWidth="1"/>
    <col min="8185" max="8185" width="27.5703125" style="133" customWidth="1"/>
    <col min="8186" max="8186" width="18.5703125" style="133" customWidth="1"/>
    <col min="8187" max="8436" width="11.42578125" style="133"/>
    <col min="8437" max="8437" width="2.85546875" style="133" customWidth="1"/>
    <col min="8438" max="8438" width="6.42578125" style="133" customWidth="1"/>
    <col min="8439" max="8439" width="14.5703125" style="133" customWidth="1"/>
    <col min="8440" max="8440" width="27.7109375" style="133" customWidth="1"/>
    <col min="8441" max="8441" width="27.5703125" style="133" customWidth="1"/>
    <col min="8442" max="8442" width="18.5703125" style="133" customWidth="1"/>
    <col min="8443" max="8692" width="11.42578125" style="133"/>
    <col min="8693" max="8693" width="2.85546875" style="133" customWidth="1"/>
    <col min="8694" max="8694" width="6.42578125" style="133" customWidth="1"/>
    <col min="8695" max="8695" width="14.5703125" style="133" customWidth="1"/>
    <col min="8696" max="8696" width="27.7109375" style="133" customWidth="1"/>
    <col min="8697" max="8697" width="27.5703125" style="133" customWidth="1"/>
    <col min="8698" max="8698" width="18.5703125" style="133" customWidth="1"/>
    <col min="8699" max="8948" width="11.42578125" style="133"/>
    <col min="8949" max="8949" width="2.85546875" style="133" customWidth="1"/>
    <col min="8950" max="8950" width="6.42578125" style="133" customWidth="1"/>
    <col min="8951" max="8951" width="14.5703125" style="133" customWidth="1"/>
    <col min="8952" max="8952" width="27.7109375" style="133" customWidth="1"/>
    <col min="8953" max="8953" width="27.5703125" style="133" customWidth="1"/>
    <col min="8954" max="8954" width="18.5703125" style="133" customWidth="1"/>
    <col min="8955" max="9204" width="11.42578125" style="133"/>
    <col min="9205" max="9205" width="2.85546875" style="133" customWidth="1"/>
    <col min="9206" max="9206" width="6.42578125" style="133" customWidth="1"/>
    <col min="9207" max="9207" width="14.5703125" style="133" customWidth="1"/>
    <col min="9208" max="9208" width="27.7109375" style="133" customWidth="1"/>
    <col min="9209" max="9209" width="27.5703125" style="133" customWidth="1"/>
    <col min="9210" max="9210" width="18.5703125" style="133" customWidth="1"/>
    <col min="9211" max="9460" width="11.42578125" style="133"/>
    <col min="9461" max="9461" width="2.85546875" style="133" customWidth="1"/>
    <col min="9462" max="9462" width="6.42578125" style="133" customWidth="1"/>
    <col min="9463" max="9463" width="14.5703125" style="133" customWidth="1"/>
    <col min="9464" max="9464" width="27.7109375" style="133" customWidth="1"/>
    <col min="9465" max="9465" width="27.5703125" style="133" customWidth="1"/>
    <col min="9466" max="9466" width="18.5703125" style="133" customWidth="1"/>
    <col min="9467" max="9716" width="11.42578125" style="133"/>
    <col min="9717" max="9717" width="2.85546875" style="133" customWidth="1"/>
    <col min="9718" max="9718" width="6.42578125" style="133" customWidth="1"/>
    <col min="9719" max="9719" width="14.5703125" style="133" customWidth="1"/>
    <col min="9720" max="9720" width="27.7109375" style="133" customWidth="1"/>
    <col min="9721" max="9721" width="27.5703125" style="133" customWidth="1"/>
    <col min="9722" max="9722" width="18.5703125" style="133" customWidth="1"/>
    <col min="9723" max="9972" width="11.42578125" style="133"/>
    <col min="9973" max="9973" width="2.85546875" style="133" customWidth="1"/>
    <col min="9974" max="9974" width="6.42578125" style="133" customWidth="1"/>
    <col min="9975" max="9975" width="14.5703125" style="133" customWidth="1"/>
    <col min="9976" max="9976" width="27.7109375" style="133" customWidth="1"/>
    <col min="9977" max="9977" width="27.5703125" style="133" customWidth="1"/>
    <col min="9978" max="9978" width="18.5703125" style="133" customWidth="1"/>
    <col min="9979" max="10228" width="11.42578125" style="133"/>
    <col min="10229" max="10229" width="2.85546875" style="133" customWidth="1"/>
    <col min="10230" max="10230" width="6.42578125" style="133" customWidth="1"/>
    <col min="10231" max="10231" width="14.5703125" style="133" customWidth="1"/>
    <col min="10232" max="10232" width="27.7109375" style="133" customWidth="1"/>
    <col min="10233" max="10233" width="27.5703125" style="133" customWidth="1"/>
    <col min="10234" max="10234" width="18.5703125" style="133" customWidth="1"/>
    <col min="10235" max="10484" width="11.42578125" style="133"/>
    <col min="10485" max="10485" width="2.85546875" style="133" customWidth="1"/>
    <col min="10486" max="10486" width="6.42578125" style="133" customWidth="1"/>
    <col min="10487" max="10487" width="14.5703125" style="133" customWidth="1"/>
    <col min="10488" max="10488" width="27.7109375" style="133" customWidth="1"/>
    <col min="10489" max="10489" width="27.5703125" style="133" customWidth="1"/>
    <col min="10490" max="10490" width="18.5703125" style="133" customWidth="1"/>
    <col min="10491" max="10740" width="11.42578125" style="133"/>
    <col min="10741" max="10741" width="2.85546875" style="133" customWidth="1"/>
    <col min="10742" max="10742" width="6.42578125" style="133" customWidth="1"/>
    <col min="10743" max="10743" width="14.5703125" style="133" customWidth="1"/>
    <col min="10744" max="10744" width="27.7109375" style="133" customWidth="1"/>
    <col min="10745" max="10745" width="27.5703125" style="133" customWidth="1"/>
    <col min="10746" max="10746" width="18.5703125" style="133" customWidth="1"/>
    <col min="10747" max="10996" width="11.42578125" style="133"/>
    <col min="10997" max="10997" width="2.85546875" style="133" customWidth="1"/>
    <col min="10998" max="10998" width="6.42578125" style="133" customWidth="1"/>
    <col min="10999" max="10999" width="14.5703125" style="133" customWidth="1"/>
    <col min="11000" max="11000" width="27.7109375" style="133" customWidth="1"/>
    <col min="11001" max="11001" width="27.5703125" style="133" customWidth="1"/>
    <col min="11002" max="11002" width="18.5703125" style="133" customWidth="1"/>
    <col min="11003" max="11252" width="11.42578125" style="133"/>
    <col min="11253" max="11253" width="2.85546875" style="133" customWidth="1"/>
    <col min="11254" max="11254" width="6.42578125" style="133" customWidth="1"/>
    <col min="11255" max="11255" width="14.5703125" style="133" customWidth="1"/>
    <col min="11256" max="11256" width="27.7109375" style="133" customWidth="1"/>
    <col min="11257" max="11257" width="27.5703125" style="133" customWidth="1"/>
    <col min="11258" max="11258" width="18.5703125" style="133" customWidth="1"/>
    <col min="11259" max="11508" width="11.42578125" style="133"/>
    <col min="11509" max="11509" width="2.85546875" style="133" customWidth="1"/>
    <col min="11510" max="11510" width="6.42578125" style="133" customWidth="1"/>
    <col min="11511" max="11511" width="14.5703125" style="133" customWidth="1"/>
    <col min="11512" max="11512" width="27.7109375" style="133" customWidth="1"/>
    <col min="11513" max="11513" width="27.5703125" style="133" customWidth="1"/>
    <col min="11514" max="11514" width="18.5703125" style="133" customWidth="1"/>
    <col min="11515" max="11764" width="11.42578125" style="133"/>
    <col min="11765" max="11765" width="2.85546875" style="133" customWidth="1"/>
    <col min="11766" max="11766" width="6.42578125" style="133" customWidth="1"/>
    <col min="11767" max="11767" width="14.5703125" style="133" customWidth="1"/>
    <col min="11768" max="11768" width="27.7109375" style="133" customWidth="1"/>
    <col min="11769" max="11769" width="27.5703125" style="133" customWidth="1"/>
    <col min="11770" max="11770" width="18.5703125" style="133" customWidth="1"/>
    <col min="11771" max="12020" width="11.42578125" style="133"/>
    <col min="12021" max="12021" width="2.85546875" style="133" customWidth="1"/>
    <col min="12022" max="12022" width="6.42578125" style="133" customWidth="1"/>
    <col min="12023" max="12023" width="14.5703125" style="133" customWidth="1"/>
    <col min="12024" max="12024" width="27.7109375" style="133" customWidth="1"/>
    <col min="12025" max="12025" width="27.5703125" style="133" customWidth="1"/>
    <col min="12026" max="12026" width="18.5703125" style="133" customWidth="1"/>
    <col min="12027" max="12276" width="11.42578125" style="133"/>
    <col min="12277" max="12277" width="2.85546875" style="133" customWidth="1"/>
    <col min="12278" max="12278" width="6.42578125" style="133" customWidth="1"/>
    <col min="12279" max="12279" width="14.5703125" style="133" customWidth="1"/>
    <col min="12280" max="12280" width="27.7109375" style="133" customWidth="1"/>
    <col min="12281" max="12281" width="27.5703125" style="133" customWidth="1"/>
    <col min="12282" max="12282" width="18.5703125" style="133" customWidth="1"/>
    <col min="12283" max="12532" width="11.42578125" style="133"/>
    <col min="12533" max="12533" width="2.85546875" style="133" customWidth="1"/>
    <col min="12534" max="12534" width="6.42578125" style="133" customWidth="1"/>
    <col min="12535" max="12535" width="14.5703125" style="133" customWidth="1"/>
    <col min="12536" max="12536" width="27.7109375" style="133" customWidth="1"/>
    <col min="12537" max="12537" width="27.5703125" style="133" customWidth="1"/>
    <col min="12538" max="12538" width="18.5703125" style="133" customWidth="1"/>
    <col min="12539" max="12788" width="11.42578125" style="133"/>
    <col min="12789" max="12789" width="2.85546875" style="133" customWidth="1"/>
    <col min="12790" max="12790" width="6.42578125" style="133" customWidth="1"/>
    <col min="12791" max="12791" width="14.5703125" style="133" customWidth="1"/>
    <col min="12792" max="12792" width="27.7109375" style="133" customWidth="1"/>
    <col min="12793" max="12793" width="27.5703125" style="133" customWidth="1"/>
    <col min="12794" max="12794" width="18.5703125" style="133" customWidth="1"/>
    <col min="12795" max="13044" width="11.42578125" style="133"/>
    <col min="13045" max="13045" width="2.85546875" style="133" customWidth="1"/>
    <col min="13046" max="13046" width="6.42578125" style="133" customWidth="1"/>
    <col min="13047" max="13047" width="14.5703125" style="133" customWidth="1"/>
    <col min="13048" max="13048" width="27.7109375" style="133" customWidth="1"/>
    <col min="13049" max="13049" width="27.5703125" style="133" customWidth="1"/>
    <col min="13050" max="13050" width="18.5703125" style="133" customWidth="1"/>
    <col min="13051" max="13300" width="11.42578125" style="133"/>
    <col min="13301" max="13301" width="2.85546875" style="133" customWidth="1"/>
    <col min="13302" max="13302" width="6.42578125" style="133" customWidth="1"/>
    <col min="13303" max="13303" width="14.5703125" style="133" customWidth="1"/>
    <col min="13304" max="13304" width="27.7109375" style="133" customWidth="1"/>
    <col min="13305" max="13305" width="27.5703125" style="133" customWidth="1"/>
    <col min="13306" max="13306" width="18.5703125" style="133" customWidth="1"/>
    <col min="13307" max="13556" width="11.42578125" style="133"/>
    <col min="13557" max="13557" width="2.85546875" style="133" customWidth="1"/>
    <col min="13558" max="13558" width="6.42578125" style="133" customWidth="1"/>
    <col min="13559" max="13559" width="14.5703125" style="133" customWidth="1"/>
    <col min="13560" max="13560" width="27.7109375" style="133" customWidth="1"/>
    <col min="13561" max="13561" width="27.5703125" style="133" customWidth="1"/>
    <col min="13562" max="13562" width="18.5703125" style="133" customWidth="1"/>
    <col min="13563" max="13812" width="11.42578125" style="133"/>
    <col min="13813" max="13813" width="2.85546875" style="133" customWidth="1"/>
    <col min="13814" max="13814" width="6.42578125" style="133" customWidth="1"/>
    <col min="13815" max="13815" width="14.5703125" style="133" customWidth="1"/>
    <col min="13816" max="13816" width="27.7109375" style="133" customWidth="1"/>
    <col min="13817" max="13817" width="27.5703125" style="133" customWidth="1"/>
    <col min="13818" max="13818" width="18.5703125" style="133" customWidth="1"/>
    <col min="13819" max="14068" width="11.42578125" style="133"/>
    <col min="14069" max="14069" width="2.85546875" style="133" customWidth="1"/>
    <col min="14070" max="14070" width="6.42578125" style="133" customWidth="1"/>
    <col min="14071" max="14071" width="14.5703125" style="133" customWidth="1"/>
    <col min="14072" max="14072" width="27.7109375" style="133" customWidth="1"/>
    <col min="14073" max="14073" width="27.5703125" style="133" customWidth="1"/>
    <col min="14074" max="14074" width="18.5703125" style="133" customWidth="1"/>
    <col min="14075" max="14324" width="11.42578125" style="133"/>
    <col min="14325" max="14325" width="2.85546875" style="133" customWidth="1"/>
    <col min="14326" max="14326" width="6.42578125" style="133" customWidth="1"/>
    <col min="14327" max="14327" width="14.5703125" style="133" customWidth="1"/>
    <col min="14328" max="14328" width="27.7109375" style="133" customWidth="1"/>
    <col min="14329" max="14329" width="27.5703125" style="133" customWidth="1"/>
    <col min="14330" max="14330" width="18.5703125" style="133" customWidth="1"/>
    <col min="14331" max="14580" width="11.42578125" style="133"/>
    <col min="14581" max="14581" width="2.85546875" style="133" customWidth="1"/>
    <col min="14582" max="14582" width="6.42578125" style="133" customWidth="1"/>
    <col min="14583" max="14583" width="14.5703125" style="133" customWidth="1"/>
    <col min="14584" max="14584" width="27.7109375" style="133" customWidth="1"/>
    <col min="14585" max="14585" width="27.5703125" style="133" customWidth="1"/>
    <col min="14586" max="14586" width="18.5703125" style="133" customWidth="1"/>
    <col min="14587" max="14836" width="11.42578125" style="133"/>
    <col min="14837" max="14837" width="2.85546875" style="133" customWidth="1"/>
    <col min="14838" max="14838" width="6.42578125" style="133" customWidth="1"/>
    <col min="14839" max="14839" width="14.5703125" style="133" customWidth="1"/>
    <col min="14840" max="14840" width="27.7109375" style="133" customWidth="1"/>
    <col min="14841" max="14841" width="27.5703125" style="133" customWidth="1"/>
    <col min="14842" max="14842" width="18.5703125" style="133" customWidth="1"/>
    <col min="14843" max="15092" width="11.42578125" style="133"/>
    <col min="15093" max="15093" width="2.85546875" style="133" customWidth="1"/>
    <col min="15094" max="15094" width="6.42578125" style="133" customWidth="1"/>
    <col min="15095" max="15095" width="14.5703125" style="133" customWidth="1"/>
    <col min="15096" max="15096" width="27.7109375" style="133" customWidth="1"/>
    <col min="15097" max="15097" width="27.5703125" style="133" customWidth="1"/>
    <col min="15098" max="15098" width="18.5703125" style="133" customWidth="1"/>
    <col min="15099" max="15348" width="11.42578125" style="133"/>
    <col min="15349" max="15349" width="2.85546875" style="133" customWidth="1"/>
    <col min="15350" max="15350" width="6.42578125" style="133" customWidth="1"/>
    <col min="15351" max="15351" width="14.5703125" style="133" customWidth="1"/>
    <col min="15352" max="15352" width="27.7109375" style="133" customWidth="1"/>
    <col min="15353" max="15353" width="27.5703125" style="133" customWidth="1"/>
    <col min="15354" max="15354" width="18.5703125" style="133" customWidth="1"/>
    <col min="15355" max="15604" width="11.42578125" style="133"/>
    <col min="15605" max="15605" width="2.85546875" style="133" customWidth="1"/>
    <col min="15606" max="15606" width="6.42578125" style="133" customWidth="1"/>
    <col min="15607" max="15607" width="14.5703125" style="133" customWidth="1"/>
    <col min="15608" max="15608" width="27.7109375" style="133" customWidth="1"/>
    <col min="15609" max="15609" width="27.5703125" style="133" customWidth="1"/>
    <col min="15610" max="15610" width="18.5703125" style="133" customWidth="1"/>
    <col min="15611" max="15860" width="11.42578125" style="133"/>
    <col min="15861" max="15861" width="2.85546875" style="133" customWidth="1"/>
    <col min="15862" max="15862" width="6.42578125" style="133" customWidth="1"/>
    <col min="15863" max="15863" width="14.5703125" style="133" customWidth="1"/>
    <col min="15864" max="15864" width="27.7109375" style="133" customWidth="1"/>
    <col min="15865" max="15865" width="27.5703125" style="133" customWidth="1"/>
    <col min="15866" max="15866" width="18.5703125" style="133" customWidth="1"/>
    <col min="15867" max="16116" width="11.42578125" style="133"/>
    <col min="16117" max="16117" width="2.85546875" style="133" customWidth="1"/>
    <col min="16118" max="16118" width="6.42578125" style="133" customWidth="1"/>
    <col min="16119" max="16119" width="14.5703125" style="133" customWidth="1"/>
    <col min="16120" max="16120" width="27.7109375" style="133" customWidth="1"/>
    <col min="16121" max="16121" width="27.5703125" style="133" customWidth="1"/>
    <col min="16122" max="16122" width="18.5703125" style="133" customWidth="1"/>
    <col min="16123" max="16384" width="11.42578125" style="133"/>
  </cols>
  <sheetData>
    <row r="1" spans="1:9" ht="48.75" customHeight="1"/>
    <row r="2" spans="1:9" s="136" customFormat="1" ht="7.5" customHeight="1">
      <c r="F2" s="137"/>
      <c r="H2" s="138"/>
      <c r="I2" s="138"/>
    </row>
    <row r="3" spans="1:9" s="136" customFormat="1" ht="27.75" customHeight="1">
      <c r="B3" s="489" t="s">
        <v>122</v>
      </c>
      <c r="C3" s="490"/>
      <c r="D3" s="490"/>
      <c r="E3" s="490"/>
      <c r="F3" s="490"/>
      <c r="G3" s="490"/>
      <c r="H3" s="490"/>
      <c r="I3" s="138"/>
    </row>
    <row r="4" spans="1:9" s="269" customFormat="1">
      <c r="B4" s="139" t="s">
        <v>141</v>
      </c>
      <c r="C4" s="140"/>
      <c r="D4" s="140"/>
      <c r="E4" s="140"/>
      <c r="F4" s="141"/>
      <c r="H4" s="142"/>
      <c r="I4" s="142"/>
    </row>
    <row r="5" spans="1:9" s="269" customFormat="1" ht="12">
      <c r="B5" s="139" t="s">
        <v>49</v>
      </c>
      <c r="C5" s="140"/>
      <c r="D5" s="140"/>
      <c r="E5" s="140"/>
      <c r="F5" s="141"/>
      <c r="H5" s="142"/>
      <c r="I5" s="142"/>
    </row>
    <row r="6" spans="1:9" s="269" customFormat="1" ht="12">
      <c r="B6" s="488" t="s">
        <v>199</v>
      </c>
      <c r="C6" s="488"/>
      <c r="D6" s="488"/>
      <c r="E6" s="488"/>
      <c r="F6" s="141"/>
      <c r="H6" s="142"/>
      <c r="I6" s="142"/>
    </row>
    <row r="7" spans="1:9" s="269" customFormat="1" ht="9" customHeight="1">
      <c r="B7" s="373"/>
      <c r="C7" s="373"/>
      <c r="D7" s="373"/>
      <c r="E7" s="373"/>
      <c r="F7" s="141"/>
      <c r="H7" s="142"/>
      <c r="I7" s="142"/>
    </row>
    <row r="8" spans="1:9" s="143" customFormat="1" ht="44.25" customHeight="1" thickBot="1">
      <c r="B8" s="144" t="s">
        <v>32</v>
      </c>
      <c r="C8" s="144" t="s">
        <v>33</v>
      </c>
      <c r="D8" s="161" t="s">
        <v>152</v>
      </c>
      <c r="E8" s="161" t="s">
        <v>153</v>
      </c>
      <c r="F8" s="161" t="s">
        <v>154</v>
      </c>
      <c r="G8" s="161" t="s">
        <v>155</v>
      </c>
      <c r="H8" s="161" t="s">
        <v>123</v>
      </c>
      <c r="I8" s="145"/>
    </row>
    <row r="9" spans="1:9" s="270" customFormat="1" ht="12.95" customHeight="1">
      <c r="B9" s="146">
        <v>2013</v>
      </c>
      <c r="C9" s="147" t="s">
        <v>124</v>
      </c>
      <c r="D9" s="148">
        <v>76.268382717951695</v>
      </c>
      <c r="E9" s="148">
        <v>75.466386911474203</v>
      </c>
      <c r="F9" s="148">
        <v>74.452396414414295</v>
      </c>
      <c r="G9" s="148">
        <v>72.961105453360304</v>
      </c>
      <c r="H9" s="148">
        <v>83.2352481557771</v>
      </c>
      <c r="I9" s="149"/>
    </row>
    <row r="10" spans="1:9" s="270" customFormat="1" ht="12.95" customHeight="1">
      <c r="A10" s="269"/>
      <c r="B10" s="150">
        <v>2013</v>
      </c>
      <c r="C10" s="151" t="s">
        <v>125</v>
      </c>
      <c r="D10" s="152">
        <v>77.0130791409876</v>
      </c>
      <c r="E10" s="152">
        <v>75.128697860960401</v>
      </c>
      <c r="F10" s="152">
        <v>75.412087826133003</v>
      </c>
      <c r="G10" s="152">
        <v>72.924432679551998</v>
      </c>
      <c r="H10" s="152">
        <v>83.709128751953997</v>
      </c>
      <c r="I10" s="149"/>
    </row>
    <row r="11" spans="1:9" s="270" customFormat="1" ht="12.95" customHeight="1">
      <c r="B11" s="146">
        <v>2013</v>
      </c>
      <c r="C11" s="147" t="s">
        <v>126</v>
      </c>
      <c r="D11" s="148">
        <v>76.851756279640099</v>
      </c>
      <c r="E11" s="148">
        <v>74.718918326481102</v>
      </c>
      <c r="F11" s="148">
        <v>75.970852525080204</v>
      </c>
      <c r="G11" s="148">
        <v>72.650372543737703</v>
      </c>
      <c r="H11" s="148">
        <v>84.1308854576166</v>
      </c>
      <c r="I11" s="149"/>
    </row>
    <row r="12" spans="1:9" s="270" customFormat="1" ht="12.95" customHeight="1">
      <c r="A12" s="269"/>
      <c r="B12" s="150">
        <v>2013</v>
      </c>
      <c r="C12" s="151" t="s">
        <v>127</v>
      </c>
      <c r="D12" s="152">
        <v>78.248819735601202</v>
      </c>
      <c r="E12" s="152">
        <v>75.8044354507241</v>
      </c>
      <c r="F12" s="152">
        <v>76.346270704006599</v>
      </c>
      <c r="G12" s="152">
        <v>73.282351066781999</v>
      </c>
      <c r="H12" s="152">
        <v>84.663940378657699</v>
      </c>
      <c r="I12" s="149"/>
    </row>
    <row r="13" spans="1:9" s="270" customFormat="1" ht="12.95" customHeight="1">
      <c r="B13" s="146">
        <v>2013</v>
      </c>
      <c r="C13" s="147" t="s">
        <v>128</v>
      </c>
      <c r="D13" s="148">
        <v>78.7152850497001</v>
      </c>
      <c r="E13" s="148">
        <v>76.179136228710504</v>
      </c>
      <c r="F13" s="148">
        <v>77.325811184249204</v>
      </c>
      <c r="G13" s="148">
        <v>74.245430493705598</v>
      </c>
      <c r="H13" s="148">
        <v>85.553645875673695</v>
      </c>
      <c r="I13" s="149"/>
    </row>
    <row r="14" spans="1:9" s="270" customFormat="1" ht="12.95" customHeight="1">
      <c r="A14" s="269"/>
      <c r="B14" s="150">
        <v>2013</v>
      </c>
      <c r="C14" s="151" t="s">
        <v>129</v>
      </c>
      <c r="D14" s="152">
        <v>79.894020319334999</v>
      </c>
      <c r="E14" s="152">
        <v>78.275166578668305</v>
      </c>
      <c r="F14" s="152">
        <v>78.300358280911695</v>
      </c>
      <c r="G14" s="152">
        <v>75.497507921210399</v>
      </c>
      <c r="H14" s="152">
        <v>85.998649878937101</v>
      </c>
      <c r="I14" s="149"/>
    </row>
    <row r="15" spans="1:9" s="270" customFormat="1" ht="12.95" customHeight="1">
      <c r="B15" s="146">
        <v>2013</v>
      </c>
      <c r="C15" s="147" t="s">
        <v>130</v>
      </c>
      <c r="D15" s="148">
        <v>80.122335084839804</v>
      </c>
      <c r="E15" s="148">
        <v>78.596247167327306</v>
      </c>
      <c r="F15" s="148">
        <v>79.297442235132905</v>
      </c>
      <c r="G15" s="148">
        <v>77.003901660361805</v>
      </c>
      <c r="H15" s="148">
        <v>86.165642731626306</v>
      </c>
      <c r="I15" s="149"/>
    </row>
    <row r="16" spans="1:9" s="270" customFormat="1" ht="12.95" customHeight="1">
      <c r="A16" s="269"/>
      <c r="B16" s="150">
        <v>2013</v>
      </c>
      <c r="C16" s="151" t="s">
        <v>131</v>
      </c>
      <c r="D16" s="152">
        <v>78.677767540929295</v>
      </c>
      <c r="E16" s="152">
        <v>76.6072992469215</v>
      </c>
      <c r="F16" s="152">
        <v>77.528933088436204</v>
      </c>
      <c r="G16" s="152">
        <v>75.111415853189897</v>
      </c>
      <c r="H16" s="152">
        <v>86.233231224887007</v>
      </c>
      <c r="I16" s="149"/>
    </row>
    <row r="17" spans="1:9" s="270" customFormat="1" ht="12.95" customHeight="1">
      <c r="B17" s="146">
        <v>2013</v>
      </c>
      <c r="C17" s="147" t="s">
        <v>132</v>
      </c>
      <c r="D17" s="148">
        <v>78.759286431956099</v>
      </c>
      <c r="E17" s="148">
        <v>77.061860636665799</v>
      </c>
      <c r="F17" s="148">
        <v>77.867120284777698</v>
      </c>
      <c r="G17" s="148">
        <v>75.300740501839798</v>
      </c>
      <c r="H17" s="148">
        <v>86.550615081273804</v>
      </c>
      <c r="I17" s="149"/>
    </row>
    <row r="18" spans="1:9" s="270" customFormat="1" ht="12.95" customHeight="1">
      <c r="A18" s="269"/>
      <c r="B18" s="150">
        <v>2013</v>
      </c>
      <c r="C18" s="151" t="s">
        <v>133</v>
      </c>
      <c r="D18" s="152">
        <v>79.319065112168104</v>
      </c>
      <c r="E18" s="152">
        <v>76.6900552932198</v>
      </c>
      <c r="F18" s="152">
        <v>77.964333204238599</v>
      </c>
      <c r="G18" s="152">
        <v>74.804876233717707</v>
      </c>
      <c r="H18" s="152">
        <v>86.224149526863002</v>
      </c>
      <c r="I18" s="149"/>
    </row>
    <row r="19" spans="1:9" s="270" customFormat="1" ht="12.95" customHeight="1">
      <c r="B19" s="146">
        <v>2013</v>
      </c>
      <c r="C19" s="147" t="s">
        <v>134</v>
      </c>
      <c r="D19" s="148">
        <v>79.086256771172103</v>
      </c>
      <c r="E19" s="148">
        <v>77.310187904258299</v>
      </c>
      <c r="F19" s="148">
        <v>77.326197231582896</v>
      </c>
      <c r="G19" s="148">
        <v>75.773328127837701</v>
      </c>
      <c r="H19" s="148">
        <v>86.521760878987493</v>
      </c>
      <c r="I19" s="149"/>
    </row>
    <row r="20" spans="1:9" s="270" customFormat="1" ht="12.95" customHeight="1">
      <c r="A20" s="269"/>
      <c r="B20" s="150">
        <v>2013</v>
      </c>
      <c r="C20" s="151" t="s">
        <v>135</v>
      </c>
      <c r="D20" s="152">
        <v>79.643945815718993</v>
      </c>
      <c r="E20" s="152">
        <v>78.161608394588896</v>
      </c>
      <c r="F20" s="152">
        <v>78.408197021036699</v>
      </c>
      <c r="G20" s="152">
        <v>76.744537464705004</v>
      </c>
      <c r="H20" s="152">
        <v>86.613102057746303</v>
      </c>
      <c r="I20" s="149"/>
    </row>
    <row r="21" spans="1:9" s="270" customFormat="1" ht="12.95" customHeight="1">
      <c r="B21" s="146">
        <v>2014</v>
      </c>
      <c r="C21" s="147" t="s">
        <v>124</v>
      </c>
      <c r="D21" s="148">
        <v>81.839435039474196</v>
      </c>
      <c r="E21" s="148">
        <v>78.594142677033204</v>
      </c>
      <c r="F21" s="148">
        <v>80.527092510897901</v>
      </c>
      <c r="G21" s="148">
        <v>76.7035399282735</v>
      </c>
      <c r="H21" s="148">
        <v>87.513707075462904</v>
      </c>
      <c r="I21" s="149"/>
    </row>
    <row r="22" spans="1:9" s="270" customFormat="1" ht="12.95" customHeight="1">
      <c r="A22" s="269"/>
      <c r="B22" s="150">
        <v>2014</v>
      </c>
      <c r="C22" s="151" t="s">
        <v>125</v>
      </c>
      <c r="D22" s="152">
        <v>83.141270472621599</v>
      </c>
      <c r="E22" s="152">
        <v>80.416451403593996</v>
      </c>
      <c r="F22" s="152">
        <v>81.971580145232807</v>
      </c>
      <c r="G22" s="152">
        <v>78.368910870197695</v>
      </c>
      <c r="H22" s="152">
        <v>87.855037374527399</v>
      </c>
      <c r="I22" s="149"/>
    </row>
    <row r="23" spans="1:9" s="270" customFormat="1" ht="12.95" customHeight="1">
      <c r="B23" s="146">
        <v>2014</v>
      </c>
      <c r="C23" s="147" t="s">
        <v>126</v>
      </c>
      <c r="D23" s="148">
        <v>84.092825231840905</v>
      </c>
      <c r="E23" s="148">
        <v>81.689863220117601</v>
      </c>
      <c r="F23" s="148">
        <v>82.7027590875187</v>
      </c>
      <c r="G23" s="148">
        <v>79.592076946801399</v>
      </c>
      <c r="H23" s="148">
        <v>87.318255864632306</v>
      </c>
      <c r="I23" s="149"/>
    </row>
    <row r="24" spans="1:9" s="270" customFormat="1" ht="12.95" customHeight="1">
      <c r="A24" s="269"/>
      <c r="B24" s="150">
        <v>2014</v>
      </c>
      <c r="C24" s="151" t="s">
        <v>127</v>
      </c>
      <c r="D24" s="152">
        <v>85.652447765135406</v>
      </c>
      <c r="E24" s="152">
        <v>83.049856485264201</v>
      </c>
      <c r="F24" s="152">
        <v>85.274956683240703</v>
      </c>
      <c r="G24" s="152">
        <v>81.195961681813799</v>
      </c>
      <c r="H24" s="152">
        <v>88.818578655024396</v>
      </c>
      <c r="I24" s="149"/>
    </row>
    <row r="25" spans="1:9" s="270" customFormat="1" ht="12.95" customHeight="1">
      <c r="B25" s="146">
        <v>2014</v>
      </c>
      <c r="C25" s="147" t="s">
        <v>128</v>
      </c>
      <c r="D25" s="148">
        <v>84.769187469078702</v>
      </c>
      <c r="E25" s="148">
        <v>82.431426314355093</v>
      </c>
      <c r="F25" s="148">
        <v>83.791396092678795</v>
      </c>
      <c r="G25" s="148">
        <v>80.894400767168193</v>
      </c>
      <c r="H25" s="148">
        <v>88.664713707853593</v>
      </c>
      <c r="I25" s="149"/>
    </row>
    <row r="26" spans="1:9" s="270" customFormat="1" ht="12.95" customHeight="1">
      <c r="A26" s="269"/>
      <c r="B26" s="150">
        <v>2014</v>
      </c>
      <c r="C26" s="151" t="s">
        <v>129</v>
      </c>
      <c r="D26" s="152">
        <v>83.936517194010904</v>
      </c>
      <c r="E26" s="152">
        <v>82.917183193638806</v>
      </c>
      <c r="F26" s="152">
        <v>82.903732243756806</v>
      </c>
      <c r="G26" s="152">
        <v>81.112220690282399</v>
      </c>
      <c r="H26" s="152">
        <v>88.918822425719597</v>
      </c>
      <c r="I26" s="149"/>
    </row>
    <row r="27" spans="1:9" s="270" customFormat="1" ht="12.95" customHeight="1">
      <c r="B27" s="146">
        <v>2014</v>
      </c>
      <c r="C27" s="147" t="s">
        <v>130</v>
      </c>
      <c r="D27" s="148">
        <v>84.705536701453596</v>
      </c>
      <c r="E27" s="148">
        <v>82.492662202907098</v>
      </c>
      <c r="F27" s="148">
        <v>84.070465463763398</v>
      </c>
      <c r="G27" s="148">
        <v>81.621740857132707</v>
      </c>
      <c r="H27" s="148">
        <v>89.640460657635103</v>
      </c>
      <c r="I27" s="149"/>
    </row>
    <row r="28" spans="1:9" s="270" customFormat="1" ht="12.95" customHeight="1">
      <c r="A28" s="269"/>
      <c r="B28" s="150">
        <v>2014</v>
      </c>
      <c r="C28" s="151" t="s">
        <v>131</v>
      </c>
      <c r="D28" s="152">
        <v>85.094884752000397</v>
      </c>
      <c r="E28" s="152">
        <v>82.557905341262398</v>
      </c>
      <c r="F28" s="152">
        <v>84.358901210041907</v>
      </c>
      <c r="G28" s="152">
        <v>80.985762090159696</v>
      </c>
      <c r="H28" s="152">
        <v>89.872065471173798</v>
      </c>
      <c r="I28" s="149"/>
    </row>
    <row r="29" spans="1:9" s="270" customFormat="1" ht="12.95" customHeight="1">
      <c r="B29" s="146">
        <v>2014</v>
      </c>
      <c r="C29" s="147" t="s">
        <v>132</v>
      </c>
      <c r="D29" s="148">
        <v>86.520685266737104</v>
      </c>
      <c r="E29" s="148">
        <v>82.882700981986403</v>
      </c>
      <c r="F29" s="148">
        <v>85.387717546527696</v>
      </c>
      <c r="G29" s="148">
        <v>81.336663918228595</v>
      </c>
      <c r="H29" s="148">
        <v>90.494662853807398</v>
      </c>
      <c r="I29" s="149"/>
    </row>
    <row r="30" spans="1:9" s="270" customFormat="1" ht="12.95" customHeight="1">
      <c r="A30" s="269"/>
      <c r="B30" s="150">
        <v>2014</v>
      </c>
      <c r="C30" s="151" t="s">
        <v>133</v>
      </c>
      <c r="D30" s="152">
        <v>88.994468713817994</v>
      </c>
      <c r="E30" s="152">
        <v>84.831036442225894</v>
      </c>
      <c r="F30" s="152">
        <v>89.050131257724402</v>
      </c>
      <c r="G30" s="152">
        <v>84.116110904863604</v>
      </c>
      <c r="H30" s="152">
        <v>91.208746321714102</v>
      </c>
      <c r="I30" s="149"/>
    </row>
    <row r="31" spans="1:9" s="270" customFormat="1" ht="12.95" customHeight="1">
      <c r="B31" s="146">
        <v>2014</v>
      </c>
      <c r="C31" s="147" t="s">
        <v>134</v>
      </c>
      <c r="D31" s="148">
        <v>86.993767689961203</v>
      </c>
      <c r="E31" s="148">
        <v>84.005738602651107</v>
      </c>
      <c r="F31" s="148">
        <v>85.521976436567996</v>
      </c>
      <c r="G31" s="148">
        <v>82.239340079261396</v>
      </c>
      <c r="H31" s="148">
        <v>91.553811496869102</v>
      </c>
      <c r="I31" s="149"/>
    </row>
    <row r="32" spans="1:9" s="270" customFormat="1" ht="12.95" customHeight="1">
      <c r="A32" s="269"/>
      <c r="B32" s="150">
        <v>2014</v>
      </c>
      <c r="C32" s="151" t="s">
        <v>135</v>
      </c>
      <c r="D32" s="152">
        <v>87.158974123047997</v>
      </c>
      <c r="E32" s="152">
        <v>84.931033412860302</v>
      </c>
      <c r="F32" s="152">
        <v>86.339290224684802</v>
      </c>
      <c r="G32" s="152">
        <v>83.533270777689793</v>
      </c>
      <c r="H32" s="152">
        <v>91.841138386155706</v>
      </c>
      <c r="I32" s="149"/>
    </row>
    <row r="33" spans="1:9" s="270" customFormat="1" ht="12.95" customHeight="1">
      <c r="B33" s="146">
        <v>2015</v>
      </c>
      <c r="C33" s="147" t="s">
        <v>124</v>
      </c>
      <c r="D33" s="148">
        <v>86.036105398617494</v>
      </c>
      <c r="E33" s="148">
        <v>84.617303585942906</v>
      </c>
      <c r="F33" s="148">
        <v>84.918378459314496</v>
      </c>
      <c r="G33" s="148">
        <v>83.487870774586298</v>
      </c>
      <c r="H33" s="148">
        <v>92.195095332320193</v>
      </c>
      <c r="I33" s="149"/>
    </row>
    <row r="34" spans="1:9" s="270" customFormat="1" ht="12.95" customHeight="1">
      <c r="A34" s="269"/>
      <c r="B34" s="150">
        <v>2015</v>
      </c>
      <c r="C34" s="151" t="s">
        <v>125</v>
      </c>
      <c r="D34" s="152">
        <v>86.870117971880404</v>
      </c>
      <c r="E34" s="152">
        <v>86.275866632523901</v>
      </c>
      <c r="F34" s="152">
        <v>85.592550046415198</v>
      </c>
      <c r="G34" s="152">
        <v>84.710867629194894</v>
      </c>
      <c r="H34" s="152">
        <v>92.387877710749393</v>
      </c>
      <c r="I34" s="149"/>
    </row>
    <row r="35" spans="1:9" s="270" customFormat="1" ht="12.95" customHeight="1">
      <c r="B35" s="146">
        <v>2015</v>
      </c>
      <c r="C35" s="147" t="s">
        <v>126</v>
      </c>
      <c r="D35" s="148">
        <v>87.663422164966406</v>
      </c>
      <c r="E35" s="148">
        <v>86.019768972204105</v>
      </c>
      <c r="F35" s="148">
        <v>86.319814188103393</v>
      </c>
      <c r="G35" s="148">
        <v>85.1021902436338</v>
      </c>
      <c r="H35" s="148">
        <v>93.231146338454494</v>
      </c>
      <c r="I35" s="149"/>
    </row>
    <row r="36" spans="1:9" s="270" customFormat="1" ht="12.95" customHeight="1">
      <c r="A36" s="269"/>
      <c r="B36" s="150">
        <v>2015</v>
      </c>
      <c r="C36" s="151" t="s">
        <v>127</v>
      </c>
      <c r="D36" s="152">
        <v>86.220653126192403</v>
      </c>
      <c r="E36" s="152">
        <v>85.741758593671094</v>
      </c>
      <c r="F36" s="152">
        <v>85.533031601148707</v>
      </c>
      <c r="G36" s="152">
        <v>83.578100793745506</v>
      </c>
      <c r="H36" s="152">
        <v>92.839161113359097</v>
      </c>
      <c r="I36" s="149"/>
    </row>
    <row r="37" spans="1:9" s="270" customFormat="1" ht="12.95" customHeight="1">
      <c r="B37" s="146">
        <v>2015</v>
      </c>
      <c r="C37" s="147" t="s">
        <v>128</v>
      </c>
      <c r="D37" s="148">
        <v>87.262623569258196</v>
      </c>
      <c r="E37" s="148">
        <v>86.786426738582406</v>
      </c>
      <c r="F37" s="148">
        <v>86.343921938470999</v>
      </c>
      <c r="G37" s="148">
        <v>85.655078768966305</v>
      </c>
      <c r="H37" s="148">
        <v>93.077095272756296</v>
      </c>
      <c r="I37" s="149"/>
    </row>
    <row r="38" spans="1:9" s="270" customFormat="1" ht="12.95" customHeight="1">
      <c r="A38" s="269"/>
      <c r="B38" s="150">
        <v>2015</v>
      </c>
      <c r="C38" s="151" t="s">
        <v>129</v>
      </c>
      <c r="D38" s="152">
        <v>88.253745742815795</v>
      </c>
      <c r="E38" s="152">
        <v>87.140697008793495</v>
      </c>
      <c r="F38" s="152">
        <v>86.750473502207598</v>
      </c>
      <c r="G38" s="152">
        <v>85.696318138780796</v>
      </c>
      <c r="H38" s="152">
        <v>93.4999289317727</v>
      </c>
      <c r="I38" s="149"/>
    </row>
    <row r="39" spans="1:9" s="270" customFormat="1" ht="12.95" customHeight="1">
      <c r="B39" s="146">
        <v>2015</v>
      </c>
      <c r="C39" s="147" t="s">
        <v>130</v>
      </c>
      <c r="D39" s="148">
        <v>89.604813909759997</v>
      </c>
      <c r="E39" s="148">
        <v>88.327788661390301</v>
      </c>
      <c r="F39" s="148">
        <v>87.877162038745197</v>
      </c>
      <c r="G39" s="148">
        <v>86.178472076277501</v>
      </c>
      <c r="H39" s="148">
        <v>93.645390990919296</v>
      </c>
      <c r="I39" s="149"/>
    </row>
    <row r="40" spans="1:9" s="270" customFormat="1" ht="12.95" customHeight="1">
      <c r="A40" s="269"/>
      <c r="B40" s="150">
        <v>2015</v>
      </c>
      <c r="C40" s="151" t="s">
        <v>131</v>
      </c>
      <c r="D40" s="152">
        <v>90.731522581698698</v>
      </c>
      <c r="E40" s="152">
        <v>90.332960001575401</v>
      </c>
      <c r="F40" s="152">
        <v>90.419854537962607</v>
      </c>
      <c r="G40" s="152">
        <v>89.1524111545138</v>
      </c>
      <c r="H40" s="152">
        <v>94.150949572880293</v>
      </c>
      <c r="I40" s="149"/>
    </row>
    <row r="41" spans="1:9" s="270" customFormat="1" ht="12.95" customHeight="1">
      <c r="B41" s="146">
        <v>2015</v>
      </c>
      <c r="C41" s="147" t="s">
        <v>132</v>
      </c>
      <c r="D41" s="148">
        <v>89.020116069718696</v>
      </c>
      <c r="E41" s="148">
        <v>89.642228010783697</v>
      </c>
      <c r="F41" s="148">
        <v>87.544338730699494</v>
      </c>
      <c r="G41" s="148">
        <v>88.208914934934896</v>
      </c>
      <c r="H41" s="148">
        <v>93.988950847000496</v>
      </c>
      <c r="I41" s="149"/>
    </row>
    <row r="42" spans="1:9" s="270" customFormat="1" ht="12.95" customHeight="1">
      <c r="A42" s="269"/>
      <c r="B42" s="150">
        <v>2015</v>
      </c>
      <c r="C42" s="151" t="s">
        <v>133</v>
      </c>
      <c r="D42" s="152">
        <v>88.965231156878701</v>
      </c>
      <c r="E42" s="152">
        <v>89.359429516927804</v>
      </c>
      <c r="F42" s="152">
        <v>87.257887199622203</v>
      </c>
      <c r="G42" s="152">
        <v>87.955031680977498</v>
      </c>
      <c r="H42" s="152">
        <v>94.371492071398904</v>
      </c>
      <c r="I42" s="149"/>
    </row>
    <row r="43" spans="1:9" s="270" customFormat="1" ht="12.95" customHeight="1">
      <c r="B43" s="146">
        <v>2015</v>
      </c>
      <c r="C43" s="147" t="s">
        <v>134</v>
      </c>
      <c r="D43" s="148">
        <v>87.194320182953703</v>
      </c>
      <c r="E43" s="148">
        <v>88.174507359803997</v>
      </c>
      <c r="F43" s="148">
        <v>84.946540044479306</v>
      </c>
      <c r="G43" s="148">
        <v>86.054924099403394</v>
      </c>
      <c r="H43" s="148">
        <v>94.586160061056205</v>
      </c>
      <c r="I43" s="149"/>
    </row>
    <row r="44" spans="1:9" s="270" customFormat="1" ht="12.95" customHeight="1">
      <c r="A44" s="269"/>
      <c r="B44" s="150">
        <v>2015</v>
      </c>
      <c r="C44" s="151" t="s">
        <v>135</v>
      </c>
      <c r="D44" s="152">
        <v>88.977328125259504</v>
      </c>
      <c r="E44" s="152">
        <v>89.781264917800996</v>
      </c>
      <c r="F44" s="152">
        <v>87.796047712830799</v>
      </c>
      <c r="G44" s="152">
        <v>87.719819704985099</v>
      </c>
      <c r="H44" s="152">
        <v>95.126751757332698</v>
      </c>
      <c r="I44" s="149"/>
    </row>
    <row r="45" spans="1:9" s="270" customFormat="1" ht="12.95" customHeight="1">
      <c r="B45" s="146">
        <v>2016</v>
      </c>
      <c r="C45" s="147" t="s">
        <v>124</v>
      </c>
      <c r="D45" s="148">
        <v>90.3762428913505</v>
      </c>
      <c r="E45" s="148">
        <v>90.023425189327</v>
      </c>
      <c r="F45" s="148">
        <v>88.960225833133805</v>
      </c>
      <c r="G45" s="148">
        <v>88.061225177210304</v>
      </c>
      <c r="H45" s="148">
        <v>94.960494509131806</v>
      </c>
      <c r="I45" s="149"/>
    </row>
    <row r="46" spans="1:9" s="270" customFormat="1" ht="12.95" customHeight="1">
      <c r="A46" s="269"/>
      <c r="B46" s="150">
        <v>2016</v>
      </c>
      <c r="C46" s="151" t="s">
        <v>125</v>
      </c>
      <c r="D46" s="152">
        <v>88.619552639698696</v>
      </c>
      <c r="E46" s="152">
        <v>88.920068220089803</v>
      </c>
      <c r="F46" s="152">
        <v>87.331682436430199</v>
      </c>
      <c r="G46" s="152">
        <v>87.241113086666104</v>
      </c>
      <c r="H46" s="152">
        <v>95.039526265004397</v>
      </c>
      <c r="I46" s="149"/>
    </row>
    <row r="47" spans="1:9" s="270" customFormat="1" ht="12.95" customHeight="1">
      <c r="B47" s="146">
        <v>2016</v>
      </c>
      <c r="C47" s="147" t="s">
        <v>126</v>
      </c>
      <c r="D47" s="148">
        <v>88.156117288133601</v>
      </c>
      <c r="E47" s="148">
        <v>87.754644590546604</v>
      </c>
      <c r="F47" s="148">
        <v>86.449239308519594</v>
      </c>
      <c r="G47" s="148">
        <v>85.293607079388593</v>
      </c>
      <c r="H47" s="148">
        <v>95.333010239295504</v>
      </c>
      <c r="I47" s="149"/>
    </row>
    <row r="48" spans="1:9" s="270" customFormat="1" ht="12.95" customHeight="1">
      <c r="A48" s="269"/>
      <c r="B48" s="150">
        <v>2016</v>
      </c>
      <c r="C48" s="151" t="s">
        <v>127</v>
      </c>
      <c r="D48" s="152">
        <v>89.124340038981899</v>
      </c>
      <c r="E48" s="152">
        <v>89.062618997962105</v>
      </c>
      <c r="F48" s="152">
        <v>87.608219317429402</v>
      </c>
      <c r="G48" s="152">
        <v>87.710880862239406</v>
      </c>
      <c r="H48" s="152">
        <v>95.998787560615</v>
      </c>
      <c r="I48" s="149"/>
    </row>
    <row r="49" spans="1:9" s="270" customFormat="1" ht="12.95" customHeight="1">
      <c r="B49" s="146">
        <v>2016</v>
      </c>
      <c r="C49" s="147" t="s">
        <v>128</v>
      </c>
      <c r="D49" s="148">
        <v>89.182674968536404</v>
      </c>
      <c r="E49" s="148">
        <v>89.473288030277303</v>
      </c>
      <c r="F49" s="148">
        <v>87.140082938826595</v>
      </c>
      <c r="G49" s="148">
        <v>87.534148090726504</v>
      </c>
      <c r="H49" s="148">
        <v>96.226796869652702</v>
      </c>
      <c r="I49" s="149"/>
    </row>
    <row r="50" spans="1:9" s="270" customFormat="1" ht="12.95" customHeight="1">
      <c r="A50" s="269"/>
      <c r="B50" s="150">
        <v>2016</v>
      </c>
      <c r="C50" s="151" t="s">
        <v>129</v>
      </c>
      <c r="D50" s="152">
        <v>88.8115802123788</v>
      </c>
      <c r="E50" s="152">
        <v>89.144148559676907</v>
      </c>
      <c r="F50" s="152">
        <v>87.857846867728696</v>
      </c>
      <c r="G50" s="152">
        <v>87.292132142770001</v>
      </c>
      <c r="H50" s="152">
        <v>96.264772883555594</v>
      </c>
      <c r="I50" s="149"/>
    </row>
    <row r="51" spans="1:9" s="270" customFormat="1" ht="12.95" customHeight="1">
      <c r="B51" s="146">
        <v>2016</v>
      </c>
      <c r="C51" s="147" t="s">
        <v>130</v>
      </c>
      <c r="D51" s="148">
        <v>87.554844232579697</v>
      </c>
      <c r="E51" s="148">
        <v>88.750947817103693</v>
      </c>
      <c r="F51" s="148">
        <v>86.028726666084694</v>
      </c>
      <c r="G51" s="148">
        <v>87.791103661018397</v>
      </c>
      <c r="H51" s="148">
        <v>96.418357897517197</v>
      </c>
      <c r="I51" s="149"/>
    </row>
    <row r="52" spans="1:9" s="270" customFormat="1" ht="12.95" customHeight="1">
      <c r="A52" s="269"/>
      <c r="B52" s="150">
        <v>2016</v>
      </c>
      <c r="C52" s="151" t="s">
        <v>131</v>
      </c>
      <c r="D52" s="152">
        <v>89.196887718339696</v>
      </c>
      <c r="E52" s="152">
        <v>89.893096592374107</v>
      </c>
      <c r="F52" s="152">
        <v>88.1940803372717</v>
      </c>
      <c r="G52" s="152">
        <v>88.765472086918294</v>
      </c>
      <c r="H52" s="152">
        <v>96.772998862985105</v>
      </c>
      <c r="I52" s="149"/>
    </row>
    <row r="53" spans="1:9" s="270" customFormat="1" ht="12.95" customHeight="1">
      <c r="B53" s="146">
        <v>2016</v>
      </c>
      <c r="C53" s="147" t="s">
        <v>132</v>
      </c>
      <c r="D53" s="148">
        <v>89.571447968226096</v>
      </c>
      <c r="E53" s="148">
        <v>89.4856922569261</v>
      </c>
      <c r="F53" s="148">
        <v>87.777529210614503</v>
      </c>
      <c r="G53" s="148">
        <v>87.4936798291657</v>
      </c>
      <c r="H53" s="148">
        <v>97.151221570165006</v>
      </c>
      <c r="I53" s="149"/>
    </row>
    <row r="54" spans="1:9" s="270" customFormat="1" ht="12.95" customHeight="1">
      <c r="A54" s="269"/>
      <c r="B54" s="150">
        <v>2016</v>
      </c>
      <c r="C54" s="151" t="s">
        <v>133</v>
      </c>
      <c r="D54" s="152">
        <v>89.544588707882497</v>
      </c>
      <c r="E54" s="152">
        <v>90.352468572614896</v>
      </c>
      <c r="F54" s="152">
        <v>88.549823677277004</v>
      </c>
      <c r="G54" s="152">
        <v>88.934928336297801</v>
      </c>
      <c r="H54" s="152">
        <v>97.644174610912302</v>
      </c>
      <c r="I54" s="149"/>
    </row>
    <row r="55" spans="1:9" s="270" customFormat="1" ht="12.95" customHeight="1">
      <c r="B55" s="146">
        <v>2016</v>
      </c>
      <c r="C55" s="147" t="s">
        <v>134</v>
      </c>
      <c r="D55" s="148">
        <v>91.159402747891804</v>
      </c>
      <c r="E55" s="148">
        <v>89.925700872080199</v>
      </c>
      <c r="F55" s="148">
        <v>89.588778724061399</v>
      </c>
      <c r="G55" s="148">
        <v>88.7088382988088</v>
      </c>
      <c r="H55" s="148">
        <v>98.020370818860499</v>
      </c>
      <c r="I55" s="149"/>
    </row>
    <row r="56" spans="1:9" s="270" customFormat="1" ht="12.95" customHeight="1">
      <c r="A56" s="269"/>
      <c r="B56" s="150">
        <v>2016</v>
      </c>
      <c r="C56" s="151" t="s">
        <v>135</v>
      </c>
      <c r="D56" s="152">
        <v>92.002320586000494</v>
      </c>
      <c r="E56" s="152">
        <v>89.613900301021303</v>
      </c>
      <c r="F56" s="152">
        <v>92.213764682622397</v>
      </c>
      <c r="G56" s="152">
        <v>89.572871348790201</v>
      </c>
      <c r="H56" s="152">
        <v>97.9694879123048</v>
      </c>
      <c r="I56" s="149"/>
    </row>
    <row r="57" spans="1:9" s="270" customFormat="1" ht="12.95" customHeight="1">
      <c r="B57" s="146">
        <v>2017</v>
      </c>
      <c r="C57" s="147" t="s">
        <v>124</v>
      </c>
      <c r="D57" s="148">
        <v>88.786630739002206</v>
      </c>
      <c r="E57" s="148">
        <v>89.258221220883996</v>
      </c>
      <c r="F57" s="148">
        <v>87.854269741948499</v>
      </c>
      <c r="G57" s="148">
        <v>88.281315841967299</v>
      </c>
      <c r="H57" s="148">
        <v>97.9736668585834</v>
      </c>
      <c r="I57" s="149"/>
    </row>
    <row r="58" spans="1:9" s="270" customFormat="1" ht="12.95" customHeight="1">
      <c r="A58" s="269"/>
      <c r="B58" s="150">
        <v>2017</v>
      </c>
      <c r="C58" s="151" t="s">
        <v>125</v>
      </c>
      <c r="D58" s="152">
        <v>87.022865222333394</v>
      </c>
      <c r="E58" s="152">
        <v>87.787529521004402</v>
      </c>
      <c r="F58" s="152">
        <v>84.972723578684807</v>
      </c>
      <c r="G58" s="152">
        <v>85.244038689444295</v>
      </c>
      <c r="H58" s="152">
        <v>98.319926687221198</v>
      </c>
      <c r="I58" s="149"/>
    </row>
    <row r="59" spans="1:9" s="270" customFormat="1" ht="12.95" customHeight="1">
      <c r="B59" s="146">
        <v>2017</v>
      </c>
      <c r="C59" s="147" t="s">
        <v>126</v>
      </c>
      <c r="D59" s="148">
        <v>88.128912205055002</v>
      </c>
      <c r="E59" s="148">
        <v>87.905264835997997</v>
      </c>
      <c r="F59" s="148">
        <v>86.810650654813202</v>
      </c>
      <c r="G59" s="148">
        <v>87.044408412205499</v>
      </c>
      <c r="H59" s="148">
        <v>98.368129541125995</v>
      </c>
      <c r="I59" s="149"/>
    </row>
    <row r="60" spans="1:9" s="270" customFormat="1" ht="12.95" customHeight="1">
      <c r="A60" s="269"/>
      <c r="B60" s="150">
        <v>2017</v>
      </c>
      <c r="C60" s="151" t="s">
        <v>127</v>
      </c>
      <c r="D60" s="152">
        <v>88.474529280405903</v>
      </c>
      <c r="E60" s="152">
        <v>89.528595239794697</v>
      </c>
      <c r="F60" s="152">
        <v>87.414578553918204</v>
      </c>
      <c r="G60" s="152">
        <v>87.724150802419999</v>
      </c>
      <c r="H60" s="152">
        <v>98.489166354314307</v>
      </c>
      <c r="I60" s="149"/>
    </row>
    <row r="61" spans="1:9" s="270" customFormat="1" ht="12.95" customHeight="1">
      <c r="B61" s="146">
        <v>2017</v>
      </c>
      <c r="C61" s="147" t="s">
        <v>128</v>
      </c>
      <c r="D61" s="148">
        <v>87.433870397894097</v>
      </c>
      <c r="E61" s="148">
        <v>88.344518386992604</v>
      </c>
      <c r="F61" s="148">
        <v>85.955944344426996</v>
      </c>
      <c r="G61" s="148">
        <v>86.646370214561401</v>
      </c>
      <c r="H61" s="148">
        <v>98.568524865114497</v>
      </c>
      <c r="I61" s="149"/>
    </row>
    <row r="62" spans="1:9" s="270" customFormat="1" ht="12.95" customHeight="1">
      <c r="A62" s="269"/>
      <c r="B62" s="150">
        <v>2017</v>
      </c>
      <c r="C62" s="151" t="s">
        <v>129</v>
      </c>
      <c r="D62" s="152">
        <v>88.794074593573001</v>
      </c>
      <c r="E62" s="152">
        <v>88.994086867423107</v>
      </c>
      <c r="F62" s="152">
        <v>87.233743436061701</v>
      </c>
      <c r="G62" s="152">
        <v>87.301002217546198</v>
      </c>
      <c r="H62" s="152">
        <v>98.573575096711096</v>
      </c>
      <c r="I62" s="149"/>
    </row>
    <row r="63" spans="1:9" s="270" customFormat="1" ht="12.95" customHeight="1">
      <c r="B63" s="146">
        <v>2017</v>
      </c>
      <c r="C63" s="147" t="s">
        <v>130</v>
      </c>
      <c r="D63" s="148">
        <v>88.632881014955998</v>
      </c>
      <c r="E63" s="148">
        <v>90.058028278480805</v>
      </c>
      <c r="F63" s="148">
        <v>87.928937477497101</v>
      </c>
      <c r="G63" s="148">
        <v>89.376603617404399</v>
      </c>
      <c r="H63" s="148">
        <v>98.547841695408096</v>
      </c>
      <c r="I63" s="149"/>
    </row>
    <row r="64" spans="1:9" s="270" customFormat="1" ht="12.95" customHeight="1">
      <c r="A64" s="269"/>
      <c r="B64" s="150">
        <v>2017</v>
      </c>
      <c r="C64" s="151" t="s">
        <v>131</v>
      </c>
      <c r="D64" s="152">
        <v>88.859180429625098</v>
      </c>
      <c r="E64" s="152">
        <v>89.740505785965098</v>
      </c>
      <c r="F64" s="152">
        <v>87.010567653049705</v>
      </c>
      <c r="G64" s="152">
        <v>87.782112538303096</v>
      </c>
      <c r="H64" s="152">
        <v>98.470465607042598</v>
      </c>
      <c r="I64" s="149"/>
    </row>
    <row r="65" spans="2:9" s="270" customFormat="1" ht="12.95" customHeight="1">
      <c r="B65" s="146">
        <v>2017</v>
      </c>
      <c r="C65" s="147" t="s">
        <v>132</v>
      </c>
      <c r="D65" s="148">
        <v>87.965194360679405</v>
      </c>
      <c r="E65" s="148">
        <v>89.008178023316802</v>
      </c>
      <c r="F65" s="148">
        <v>86.975247212396695</v>
      </c>
      <c r="G65" s="148">
        <v>88.054593168543704</v>
      </c>
      <c r="H65" s="148">
        <v>98.272886266432806</v>
      </c>
      <c r="I65" s="149"/>
    </row>
    <row r="66" spans="2:9" s="270" customFormat="1" ht="12.95" customHeight="1">
      <c r="B66" s="150">
        <v>2017</v>
      </c>
      <c r="C66" s="151" t="s">
        <v>133</v>
      </c>
      <c r="D66" s="152">
        <v>89.140795291955996</v>
      </c>
      <c r="E66" s="152">
        <v>89.354441772460504</v>
      </c>
      <c r="F66" s="152">
        <v>87.777655550483004</v>
      </c>
      <c r="G66" s="152">
        <v>87.809347824885407</v>
      </c>
      <c r="H66" s="152">
        <v>97.949004173545802</v>
      </c>
      <c r="I66" s="149"/>
    </row>
    <row r="67" spans="2:9" s="270" customFormat="1" ht="12.95" customHeight="1">
      <c r="B67" s="146">
        <v>2017</v>
      </c>
      <c r="C67" s="147" t="s">
        <v>134</v>
      </c>
      <c r="D67" s="148">
        <v>89.334138271887298</v>
      </c>
      <c r="E67" s="148">
        <v>90.337769703603698</v>
      </c>
      <c r="F67" s="148">
        <v>87.473703007367703</v>
      </c>
      <c r="G67" s="148">
        <v>89.144082617133193</v>
      </c>
      <c r="H67" s="148">
        <v>97.952404459438995</v>
      </c>
      <c r="I67" s="149"/>
    </row>
    <row r="68" spans="2:9" s="270" customFormat="1" ht="12.95" customHeight="1">
      <c r="B68" s="150">
        <v>2017</v>
      </c>
      <c r="C68" s="151" t="s">
        <v>135</v>
      </c>
      <c r="D68" s="152">
        <v>88.926928192632701</v>
      </c>
      <c r="E68" s="152">
        <v>89.982860364076402</v>
      </c>
      <c r="F68" s="152">
        <v>87.791978789352399</v>
      </c>
      <c r="G68" s="152">
        <v>88.391974055585607</v>
      </c>
      <c r="H68" s="152">
        <v>98.314408395061207</v>
      </c>
      <c r="I68" s="149"/>
    </row>
    <row r="69" spans="2:9" s="270" customFormat="1" ht="12.95" customHeight="1">
      <c r="B69" s="146">
        <v>2018</v>
      </c>
      <c r="C69" s="147" t="s">
        <v>124</v>
      </c>
      <c r="D69" s="148">
        <v>92.652663853809301</v>
      </c>
      <c r="E69" s="148">
        <v>91.695243432179396</v>
      </c>
      <c r="F69" s="148">
        <v>92.122096300116297</v>
      </c>
      <c r="G69" s="148">
        <v>90.834786299065897</v>
      </c>
      <c r="H69" s="148">
        <v>98.157002920211298</v>
      </c>
      <c r="I69" s="149"/>
    </row>
    <row r="70" spans="2:9" s="270" customFormat="1" ht="12.95" customHeight="1">
      <c r="B70" s="150">
        <v>2018</v>
      </c>
      <c r="C70" s="151" t="s">
        <v>125</v>
      </c>
      <c r="D70" s="152">
        <v>91.362115643542396</v>
      </c>
      <c r="E70" s="152">
        <v>91.134381446374903</v>
      </c>
      <c r="F70" s="152">
        <v>90.4963933664569</v>
      </c>
      <c r="G70" s="152">
        <v>89.831821751449596</v>
      </c>
      <c r="H70" s="152">
        <v>98.239536600078395</v>
      </c>
      <c r="I70" s="149"/>
    </row>
    <row r="71" spans="2:9" s="270" customFormat="1" ht="12.95" customHeight="1">
      <c r="B71" s="146">
        <v>2018</v>
      </c>
      <c r="C71" s="147" t="s">
        <v>126</v>
      </c>
      <c r="D71" s="148">
        <v>94.439610837942396</v>
      </c>
      <c r="E71" s="148">
        <v>92.523784929775303</v>
      </c>
      <c r="F71" s="148">
        <v>93.563059745493305</v>
      </c>
      <c r="G71" s="148">
        <v>91.5878890837445</v>
      </c>
      <c r="H71" s="148">
        <v>98.275487387107603</v>
      </c>
      <c r="I71" s="149"/>
    </row>
    <row r="72" spans="2:9" s="270" customFormat="1" ht="12.95" customHeight="1">
      <c r="B72" s="150">
        <v>2018</v>
      </c>
      <c r="C72" s="151" t="s">
        <v>127</v>
      </c>
      <c r="D72" s="152">
        <v>92.6577756080885</v>
      </c>
      <c r="E72" s="152">
        <v>93.517548538669203</v>
      </c>
      <c r="F72" s="152">
        <v>91.7319357450925</v>
      </c>
      <c r="G72" s="152">
        <v>92.914810395162107</v>
      </c>
      <c r="H72" s="152">
        <v>98.391556668215202</v>
      </c>
      <c r="I72" s="149"/>
    </row>
    <row r="73" spans="2:9" s="270" customFormat="1" ht="12.95" customHeight="1">
      <c r="B73" s="146">
        <v>2018</v>
      </c>
      <c r="C73" s="147" t="s">
        <v>128</v>
      </c>
      <c r="D73" s="148">
        <v>92.784353325161206</v>
      </c>
      <c r="E73" s="148">
        <v>93.919258810509604</v>
      </c>
      <c r="F73" s="148">
        <v>91.972822637264201</v>
      </c>
      <c r="G73" s="148">
        <v>92.510415735129698</v>
      </c>
      <c r="H73" s="148">
        <v>98.586737450232107</v>
      </c>
      <c r="I73" s="149"/>
    </row>
    <row r="74" spans="2:9" s="270" customFormat="1" ht="12.95" customHeight="1">
      <c r="B74" s="150">
        <v>2018</v>
      </c>
      <c r="C74" s="151" t="s">
        <v>129</v>
      </c>
      <c r="D74" s="152">
        <v>92.8159958241814</v>
      </c>
      <c r="E74" s="152">
        <v>93.484404143321598</v>
      </c>
      <c r="F74" s="152">
        <v>91.721782863662</v>
      </c>
      <c r="G74" s="152">
        <v>92.582009201671596</v>
      </c>
      <c r="H74" s="152">
        <v>98.901183725210402</v>
      </c>
      <c r="I74" s="149"/>
    </row>
    <row r="75" spans="2:9" s="270" customFormat="1" ht="12.95" customHeight="1">
      <c r="B75" s="146">
        <v>2018</v>
      </c>
      <c r="C75" s="147" t="s">
        <v>130</v>
      </c>
      <c r="D75" s="148">
        <v>93.917050665798897</v>
      </c>
      <c r="E75" s="148">
        <v>93.533600561021203</v>
      </c>
      <c r="F75" s="148">
        <v>92.466067350927105</v>
      </c>
      <c r="G75" s="148">
        <v>92.499559662476102</v>
      </c>
      <c r="H75" s="148">
        <v>98.939502571941304</v>
      </c>
      <c r="I75" s="149"/>
    </row>
    <row r="76" spans="2:9" s="270" customFormat="1" ht="12.95" customHeight="1">
      <c r="B76" s="150">
        <v>2018</v>
      </c>
      <c r="C76" s="151" t="s">
        <v>131</v>
      </c>
      <c r="D76" s="152">
        <v>92.677482107127602</v>
      </c>
      <c r="E76" s="152">
        <v>93.365776424764803</v>
      </c>
      <c r="F76" s="152">
        <v>92.309504338817703</v>
      </c>
      <c r="G76" s="152">
        <v>91.920363230703003</v>
      </c>
      <c r="H76" s="152">
        <v>98.826581239246707</v>
      </c>
      <c r="I76" s="149"/>
    </row>
    <row r="77" spans="2:9" s="270" customFormat="1" ht="12.95" customHeight="1">
      <c r="B77" s="146">
        <v>2018</v>
      </c>
      <c r="C77" s="147" t="s">
        <v>132</v>
      </c>
      <c r="D77" s="148">
        <v>94.650463501003699</v>
      </c>
      <c r="E77" s="148">
        <v>94.935614593911893</v>
      </c>
      <c r="F77" s="148">
        <v>93.875986263999096</v>
      </c>
      <c r="G77" s="148">
        <v>93.841837189209201</v>
      </c>
      <c r="H77" s="148">
        <v>99.252935079698801</v>
      </c>
      <c r="I77" s="149"/>
    </row>
    <row r="78" spans="2:9" s="270" customFormat="1" ht="12.95" customHeight="1">
      <c r="B78" s="150">
        <v>2018</v>
      </c>
      <c r="C78" s="151" t="s">
        <v>133</v>
      </c>
      <c r="D78" s="152">
        <v>93.747002334168698</v>
      </c>
      <c r="E78" s="152">
        <v>93.855998384917697</v>
      </c>
      <c r="F78" s="152">
        <v>93.342863619975503</v>
      </c>
      <c r="G78" s="152">
        <v>93.312122638184405</v>
      </c>
      <c r="H78" s="152">
        <v>99.297686868432606</v>
      </c>
      <c r="I78" s="149"/>
    </row>
    <row r="79" spans="2:9" s="270" customFormat="1" ht="12.95" customHeight="1">
      <c r="B79" s="146">
        <v>2018</v>
      </c>
      <c r="C79" s="147" t="s">
        <v>134</v>
      </c>
      <c r="D79" s="148">
        <v>99.558833070767193</v>
      </c>
      <c r="E79" s="148">
        <v>94.972832718616601</v>
      </c>
      <c r="F79" s="148">
        <v>98.131837681595897</v>
      </c>
      <c r="G79" s="148">
        <v>94.348400326485802</v>
      </c>
      <c r="H79" s="148">
        <v>98.974136608611502</v>
      </c>
      <c r="I79" s="149"/>
    </row>
    <row r="80" spans="2:9" s="270" customFormat="1" ht="12.95" customHeight="1">
      <c r="B80" s="150">
        <v>2018</v>
      </c>
      <c r="C80" s="151" t="s">
        <v>135</v>
      </c>
      <c r="D80" s="152">
        <v>95.536653228408696</v>
      </c>
      <c r="E80" s="152">
        <v>94.761556015937799</v>
      </c>
      <c r="F80" s="152">
        <v>96.065650086599504</v>
      </c>
      <c r="G80" s="152">
        <v>93.915984486718202</v>
      </c>
      <c r="H80" s="152">
        <v>98.957652881014198</v>
      </c>
      <c r="I80" s="149"/>
    </row>
    <row r="81" spans="2:9" s="270" customFormat="1" ht="12.95" customHeight="1">
      <c r="B81" s="146">
        <v>2019</v>
      </c>
      <c r="C81" s="147" t="s">
        <v>124</v>
      </c>
      <c r="D81" s="148">
        <v>95.927541330486093</v>
      </c>
      <c r="E81" s="148">
        <v>95.931411989801006</v>
      </c>
      <c r="F81" s="148">
        <v>96.1508698902839</v>
      </c>
      <c r="G81" s="148">
        <v>95.544094394522602</v>
      </c>
      <c r="H81" s="148">
        <v>99.046832585581996</v>
      </c>
      <c r="I81" s="149"/>
    </row>
    <row r="82" spans="2:9" s="270" customFormat="1" ht="12.95" customHeight="1">
      <c r="B82" s="150">
        <v>2019</v>
      </c>
      <c r="C82" s="151" t="s">
        <v>125</v>
      </c>
      <c r="D82" s="152">
        <v>96.964313529635803</v>
      </c>
      <c r="E82" s="152">
        <v>97.158338114604604</v>
      </c>
      <c r="F82" s="152">
        <v>97.065048499899504</v>
      </c>
      <c r="G82" s="152">
        <v>96.972136527465096</v>
      </c>
      <c r="H82" s="152">
        <v>99.074320052133004</v>
      </c>
      <c r="I82" s="149"/>
    </row>
    <row r="83" spans="2:9" s="270" customFormat="1" ht="12.95" customHeight="1">
      <c r="B83" s="146">
        <v>2019</v>
      </c>
      <c r="C83" s="147" t="s">
        <v>126</v>
      </c>
      <c r="D83" s="148">
        <v>97.487699762649996</v>
      </c>
      <c r="E83" s="148">
        <v>95.903131343059201</v>
      </c>
      <c r="F83" s="148">
        <v>97.281778984651496</v>
      </c>
      <c r="G83" s="148">
        <v>97.453395791275</v>
      </c>
      <c r="H83" s="148">
        <v>99.245023992117893</v>
      </c>
      <c r="I83" s="149"/>
    </row>
    <row r="84" spans="2:9" s="270" customFormat="1" ht="12.95" customHeight="1">
      <c r="B84" s="150">
        <v>2019</v>
      </c>
      <c r="C84" s="151" t="s">
        <v>127</v>
      </c>
      <c r="D84" s="152">
        <v>97.670145272058605</v>
      </c>
      <c r="E84" s="152">
        <v>98.088194145959406</v>
      </c>
      <c r="F84" s="152">
        <v>98.102899824658707</v>
      </c>
      <c r="G84" s="152">
        <v>97.743728383245198</v>
      </c>
      <c r="H84" s="152">
        <v>99.287288190625006</v>
      </c>
      <c r="I84" s="149"/>
    </row>
    <row r="85" spans="2:9" s="270" customFormat="1" ht="12.95" customHeight="1">
      <c r="B85" s="146">
        <v>2019</v>
      </c>
      <c r="C85" s="147" t="s">
        <v>128</v>
      </c>
      <c r="D85" s="148">
        <v>99.974814656427696</v>
      </c>
      <c r="E85" s="148">
        <v>100.675092968356</v>
      </c>
      <c r="F85" s="148">
        <v>99.996012290682202</v>
      </c>
      <c r="G85" s="148">
        <v>99.576407929194602</v>
      </c>
      <c r="H85" s="148">
        <v>99.706746107158096</v>
      </c>
      <c r="I85" s="149"/>
    </row>
    <row r="86" spans="2:9" s="270" customFormat="1" ht="12.95" customHeight="1">
      <c r="B86" s="150">
        <v>2019</v>
      </c>
      <c r="C86" s="151" t="s">
        <v>129</v>
      </c>
      <c r="D86" s="152">
        <v>100.810591969733</v>
      </c>
      <c r="E86" s="152">
        <v>101.606170864151</v>
      </c>
      <c r="F86" s="152">
        <v>100.404001577938</v>
      </c>
      <c r="G86" s="152">
        <v>100.600287490852</v>
      </c>
      <c r="H86" s="152">
        <v>99.788199290334205</v>
      </c>
      <c r="I86" s="149"/>
    </row>
    <row r="87" spans="2:9" s="270" customFormat="1" ht="12.95" customHeight="1">
      <c r="B87" s="146">
        <v>2019</v>
      </c>
      <c r="C87" s="147" t="s">
        <v>130</v>
      </c>
      <c r="D87" s="148">
        <v>100.805531308874</v>
      </c>
      <c r="E87" s="148">
        <v>100.82204109563099</v>
      </c>
      <c r="F87" s="148">
        <v>100.74110921950999</v>
      </c>
      <c r="G87" s="148">
        <v>100.95161861158</v>
      </c>
      <c r="H87" s="148">
        <v>100.144080330731</v>
      </c>
      <c r="I87" s="149"/>
    </row>
    <row r="88" spans="2:9" s="270" customFormat="1" ht="12.75" customHeight="1">
      <c r="B88" s="150">
        <v>2019</v>
      </c>
      <c r="C88" s="151" t="s">
        <v>131</v>
      </c>
      <c r="D88" s="152">
        <v>101.99093377655799</v>
      </c>
      <c r="E88" s="152">
        <v>102.062943777236</v>
      </c>
      <c r="F88" s="152">
        <v>101.75541651765199</v>
      </c>
      <c r="G88" s="152">
        <v>101.67298451132299</v>
      </c>
      <c r="H88" s="152">
        <v>100.369403907129</v>
      </c>
      <c r="I88" s="149"/>
    </row>
    <row r="89" spans="2:9" s="270" customFormat="1" ht="12.95" customHeight="1">
      <c r="B89" s="146">
        <v>2019</v>
      </c>
      <c r="C89" s="147" t="s">
        <v>132</v>
      </c>
      <c r="D89" s="148">
        <v>101.996210753201</v>
      </c>
      <c r="E89" s="148">
        <v>102.307334990171</v>
      </c>
      <c r="F89" s="148">
        <v>102.308449198516</v>
      </c>
      <c r="G89" s="148">
        <v>102.041577067826</v>
      </c>
      <c r="H89" s="148">
        <v>100.587733155835</v>
      </c>
      <c r="I89" s="149"/>
    </row>
    <row r="90" spans="2:9" s="270" customFormat="1" ht="12.75" customHeight="1">
      <c r="B90" s="150">
        <v>2019</v>
      </c>
      <c r="C90" s="151" t="s">
        <v>133</v>
      </c>
      <c r="D90" s="152">
        <v>101.666541493156</v>
      </c>
      <c r="E90" s="152">
        <v>101.97833759027201</v>
      </c>
      <c r="F90" s="152">
        <v>101.84420252432599</v>
      </c>
      <c r="G90" s="152">
        <v>102.090654134377</v>
      </c>
      <c r="H90" s="152">
        <v>100.642697033194</v>
      </c>
      <c r="I90" s="149"/>
    </row>
    <row r="91" spans="2:9" s="270" customFormat="1" ht="12.95" customHeight="1">
      <c r="B91" s="146">
        <v>2019</v>
      </c>
      <c r="C91" s="147" t="s">
        <v>134</v>
      </c>
      <c r="D91" s="148">
        <v>102.155815858994</v>
      </c>
      <c r="E91" s="148">
        <v>101.558512051072</v>
      </c>
      <c r="F91" s="148">
        <v>101.437792506891</v>
      </c>
      <c r="G91" s="148">
        <v>102.51421040603</v>
      </c>
      <c r="H91" s="148">
        <v>100.919300121834</v>
      </c>
      <c r="I91" s="149"/>
    </row>
    <row r="92" spans="2:9" s="270" customFormat="1" ht="12.75" customHeight="1">
      <c r="B92" s="150">
        <v>2019</v>
      </c>
      <c r="C92" s="151" t="s">
        <v>135</v>
      </c>
      <c r="D92" s="152">
        <v>102.54986028822501</v>
      </c>
      <c r="E92" s="152">
        <v>102.008491069686</v>
      </c>
      <c r="F92" s="152">
        <v>102.912418964992</v>
      </c>
      <c r="G92" s="152">
        <v>102.738904752309</v>
      </c>
      <c r="H92" s="152">
        <v>101.088375233327</v>
      </c>
      <c r="I92" s="149"/>
    </row>
    <row r="93" spans="2:9" s="270" customFormat="1" ht="12.75" customHeight="1">
      <c r="B93" s="146">
        <v>2020</v>
      </c>
      <c r="C93" s="147" t="s">
        <v>124</v>
      </c>
      <c r="D93" s="148">
        <v>103.01503882570501</v>
      </c>
      <c r="E93" s="148">
        <v>102.155900915196</v>
      </c>
      <c r="F93" s="148">
        <v>103.86083894148101</v>
      </c>
      <c r="G93" s="148">
        <v>102.423787274853</v>
      </c>
      <c r="H93" s="148">
        <v>101.058571356117</v>
      </c>
      <c r="I93" s="149"/>
    </row>
    <row r="94" spans="2:9" s="270" customFormat="1" ht="12.75" customHeight="1">
      <c r="B94" s="150">
        <v>2020</v>
      </c>
      <c r="C94" s="151" t="s">
        <v>125</v>
      </c>
      <c r="D94" s="152">
        <v>103.49976570061</v>
      </c>
      <c r="E94" s="152">
        <v>103.202166719193</v>
      </c>
      <c r="F94" s="152">
        <v>104.38951288007399</v>
      </c>
      <c r="G94" s="152">
        <v>103.84213651101</v>
      </c>
      <c r="H94" s="152">
        <v>101.09118414855401</v>
      </c>
      <c r="I94" s="149"/>
    </row>
    <row r="95" spans="2:9" s="270" customFormat="1" ht="12.75" customHeight="1">
      <c r="B95" s="146">
        <v>2020</v>
      </c>
      <c r="C95" s="147" t="s">
        <v>126</v>
      </c>
      <c r="D95" s="148">
        <v>94.792449812553002</v>
      </c>
      <c r="E95" s="148">
        <v>95.236589160908906</v>
      </c>
      <c r="F95" s="148">
        <v>97.487801637694901</v>
      </c>
      <c r="G95" s="148">
        <v>101.63311939398299</v>
      </c>
      <c r="H95" s="148">
        <v>101.140358743872</v>
      </c>
      <c r="I95" s="149"/>
    </row>
    <row r="96" spans="2:9" s="270" customFormat="1" ht="12.75" customHeight="1">
      <c r="B96" s="150">
        <v>2020</v>
      </c>
      <c r="C96" s="151" t="s">
        <v>127</v>
      </c>
      <c r="D96" s="152">
        <v>60.469354805674101</v>
      </c>
      <c r="E96" s="152">
        <v>67.221848863216195</v>
      </c>
      <c r="F96" s="152">
        <v>65.284856290780994</v>
      </c>
      <c r="G96" s="152">
        <v>73.698672105205702</v>
      </c>
      <c r="H96" s="152">
        <v>97.938791781962095</v>
      </c>
      <c r="I96" s="149"/>
    </row>
    <row r="97" spans="2:9" s="270" customFormat="1" ht="12.75" customHeight="1">
      <c r="B97" s="146">
        <v>2020</v>
      </c>
      <c r="C97" s="147" t="s">
        <v>128</v>
      </c>
      <c r="D97" s="148">
        <v>76.165905638956204</v>
      </c>
      <c r="E97" s="148">
        <v>80.933474459878994</v>
      </c>
      <c r="F97" s="148">
        <v>79.210765603003097</v>
      </c>
      <c r="G97" s="148">
        <v>84.405533185709999</v>
      </c>
      <c r="H97" s="148">
        <v>96.041683729735297</v>
      </c>
      <c r="I97" s="149"/>
    </row>
    <row r="98" spans="2:9" s="270" customFormat="1" ht="12.75" customHeight="1">
      <c r="B98" s="150">
        <v>2020</v>
      </c>
      <c r="C98" s="151" t="s">
        <v>129</v>
      </c>
      <c r="D98" s="152">
        <v>89.795352270358094</v>
      </c>
      <c r="E98" s="152">
        <v>92.352670562791005</v>
      </c>
      <c r="F98" s="152">
        <v>92.086254416993896</v>
      </c>
      <c r="G98" s="152">
        <v>95.837392649157806</v>
      </c>
      <c r="H98" s="152">
        <v>95.053597318883902</v>
      </c>
      <c r="I98" s="149"/>
    </row>
    <row r="99" spans="2:9" s="270" customFormat="1" ht="12.75" customHeight="1">
      <c r="B99" s="146">
        <v>2020</v>
      </c>
      <c r="C99" s="147" t="s">
        <v>130</v>
      </c>
      <c r="D99" s="148">
        <v>91.034508638847996</v>
      </c>
      <c r="E99" s="148">
        <v>93.328301301403499</v>
      </c>
      <c r="F99" s="148">
        <v>93.469535342720704</v>
      </c>
      <c r="G99" s="148">
        <v>96.963353475757202</v>
      </c>
      <c r="H99" s="148">
        <v>94.733987329713798</v>
      </c>
      <c r="I99" s="149"/>
    </row>
    <row r="100" spans="2:9" s="270" customFormat="1" ht="12.75" customHeight="1">
      <c r="B100" s="150">
        <v>2020</v>
      </c>
      <c r="C100" s="151" t="s">
        <v>131</v>
      </c>
      <c r="D100" s="152">
        <v>87.467013308833899</v>
      </c>
      <c r="E100" s="152">
        <v>90.528653769260501</v>
      </c>
      <c r="F100" s="152">
        <v>89.331794778494697</v>
      </c>
      <c r="G100" s="152">
        <v>92.220737666915497</v>
      </c>
      <c r="H100" s="152">
        <v>93.636975567531096</v>
      </c>
      <c r="I100" s="149"/>
    </row>
    <row r="101" spans="2:9" s="270" customFormat="1" ht="12.75" customHeight="1">
      <c r="B101" s="146">
        <v>2020</v>
      </c>
      <c r="C101" s="147" t="s">
        <v>132</v>
      </c>
      <c r="D101" s="148">
        <v>101.382792704168</v>
      </c>
      <c r="E101" s="148">
        <v>102.714569118433</v>
      </c>
      <c r="F101" s="148">
        <v>102.90734731809999</v>
      </c>
      <c r="G101" s="148">
        <v>105.34250120474201</v>
      </c>
      <c r="H101" s="148">
        <v>93.620026872775895</v>
      </c>
      <c r="I101" s="149"/>
    </row>
    <row r="102" spans="2:9" s="270" customFormat="1" ht="12.75" customHeight="1">
      <c r="B102" s="150">
        <v>2020</v>
      </c>
      <c r="C102" s="151" t="s">
        <v>133</v>
      </c>
      <c r="D102" s="152">
        <v>106.014146323742</v>
      </c>
      <c r="E102" s="152">
        <v>106.106222300901</v>
      </c>
      <c r="F102" s="152">
        <v>107.83900790265299</v>
      </c>
      <c r="G102" s="152">
        <v>108.404880936111</v>
      </c>
      <c r="H102" s="152">
        <v>93.787000103196803</v>
      </c>
      <c r="I102" s="149"/>
    </row>
    <row r="103" spans="2:9" s="270" customFormat="1" ht="12.75" customHeight="1">
      <c r="B103" s="146">
        <v>2020</v>
      </c>
      <c r="C103" s="147" t="s">
        <v>134</v>
      </c>
      <c r="D103" s="148">
        <v>110.39881355557399</v>
      </c>
      <c r="E103" s="148">
        <v>110.603227449538</v>
      </c>
      <c r="F103" s="148">
        <v>111.99212478480101</v>
      </c>
      <c r="G103" s="148">
        <v>114.22602924837</v>
      </c>
      <c r="H103" s="148">
        <v>94.230296694954902</v>
      </c>
      <c r="I103" s="149"/>
    </row>
    <row r="104" spans="2:9" s="270" customFormat="1" ht="12.75" customHeight="1">
      <c r="B104" s="150">
        <v>2020</v>
      </c>
      <c r="C104" s="151" t="s">
        <v>135</v>
      </c>
      <c r="D104" s="152">
        <v>100.764858744779</v>
      </c>
      <c r="E104" s="152">
        <v>100.816375562649</v>
      </c>
      <c r="F104" s="152">
        <v>101.340158790629</v>
      </c>
      <c r="G104" s="152">
        <v>100.701855512177</v>
      </c>
      <c r="H104" s="152">
        <v>94.067526684844907</v>
      </c>
      <c r="I104" s="149"/>
    </row>
    <row r="105" spans="2:9" s="270" customFormat="1" ht="12.75" customHeight="1">
      <c r="B105" s="146">
        <v>2021</v>
      </c>
      <c r="C105" s="147" t="s">
        <v>124</v>
      </c>
      <c r="D105" s="148">
        <v>96.472022796086804</v>
      </c>
      <c r="E105" s="148">
        <v>97.077298988056</v>
      </c>
      <c r="F105" s="148">
        <v>97.966127636818598</v>
      </c>
      <c r="G105" s="148">
        <v>98.171308920334198</v>
      </c>
      <c r="H105" s="148">
        <v>94.487341870015896</v>
      </c>
      <c r="I105" s="149"/>
    </row>
    <row r="106" spans="2:9" s="270" customFormat="1" ht="12.75" customHeight="1">
      <c r="B106" s="150">
        <v>2021</v>
      </c>
      <c r="C106" s="151" t="s">
        <v>125</v>
      </c>
      <c r="D106" s="152">
        <v>110.80615508216</v>
      </c>
      <c r="E106" s="152">
        <v>109.70495987496901</v>
      </c>
      <c r="F106" s="152">
        <v>113.32062615597</v>
      </c>
      <c r="G106" s="152">
        <v>111.819419859379</v>
      </c>
      <c r="H106" s="152">
        <v>94.893885699464604</v>
      </c>
      <c r="I106" s="149"/>
    </row>
    <row r="107" spans="2:9" s="270" customFormat="1" ht="12.75" customHeight="1">
      <c r="B107" s="146">
        <v>2021</v>
      </c>
      <c r="C107" s="147" t="s">
        <v>126</v>
      </c>
      <c r="D107" s="148">
        <v>111.32019140298399</v>
      </c>
      <c r="E107" s="148">
        <v>107.877524584409</v>
      </c>
      <c r="F107" s="148">
        <v>111.951687104123</v>
      </c>
      <c r="G107" s="148">
        <v>111.959200597079</v>
      </c>
      <c r="H107" s="148">
        <v>95.316561006079496</v>
      </c>
      <c r="I107" s="149"/>
    </row>
    <row r="108" spans="2:9" s="270" customFormat="1" ht="12.75" customHeight="1">
      <c r="B108" s="150">
        <v>2021</v>
      </c>
      <c r="C108" s="151" t="s">
        <v>127</v>
      </c>
      <c r="D108" s="152">
        <v>99.790931553464404</v>
      </c>
      <c r="E108" s="152">
        <v>99.4351060966125</v>
      </c>
      <c r="F108" s="152">
        <v>101.220256043303</v>
      </c>
      <c r="G108" s="152">
        <v>98.861127776718007</v>
      </c>
      <c r="H108" s="152">
        <v>95.231571294004397</v>
      </c>
      <c r="I108" s="149"/>
    </row>
    <row r="109" spans="2:9" s="270" customFormat="1" ht="12.75" customHeight="1">
      <c r="B109" s="146">
        <v>2021</v>
      </c>
      <c r="C109" s="147" t="s">
        <v>128</v>
      </c>
      <c r="D109" s="148">
        <v>89.934928425094597</v>
      </c>
      <c r="E109" s="148">
        <v>92.8960680695305</v>
      </c>
      <c r="F109" s="148">
        <v>94.028981135076805</v>
      </c>
      <c r="G109" s="148">
        <v>96.103244457481907</v>
      </c>
      <c r="H109" s="148">
        <v>94.969213573335693</v>
      </c>
      <c r="I109" s="149"/>
    </row>
    <row r="110" spans="2:9" s="270" customFormat="1" ht="12.75" customHeight="1">
      <c r="B110" s="150">
        <v>2021</v>
      </c>
      <c r="C110" s="151" t="s">
        <v>129</v>
      </c>
      <c r="D110" s="152">
        <v>106.977200790187</v>
      </c>
      <c r="E110" s="152">
        <v>105.80455838150201</v>
      </c>
      <c r="F110" s="152">
        <v>108.77915254213799</v>
      </c>
      <c r="G110" s="152">
        <v>107.22863643715</v>
      </c>
      <c r="H110" s="152">
        <v>94.901477386297003</v>
      </c>
      <c r="I110" s="149"/>
    </row>
    <row r="111" spans="2:9" s="270" customFormat="1" ht="12.75" customHeight="1">
      <c r="B111" s="146">
        <v>2021</v>
      </c>
      <c r="C111" s="147" t="s">
        <v>130</v>
      </c>
      <c r="D111" s="148">
        <v>111.27073939512699</v>
      </c>
      <c r="E111" s="148">
        <v>110.60385180956899</v>
      </c>
      <c r="F111" s="148">
        <v>112.573987260848</v>
      </c>
      <c r="G111" s="148">
        <v>111.70632861742401</v>
      </c>
      <c r="H111" s="148">
        <v>95.035884943478194</v>
      </c>
      <c r="I111" s="149"/>
    </row>
    <row r="112" spans="2:9" s="270" customFormat="1" ht="12.75" customHeight="1">
      <c r="B112" s="150">
        <v>2021</v>
      </c>
      <c r="C112" s="151" t="s">
        <v>131</v>
      </c>
      <c r="D112" s="152">
        <v>113.944859983556</v>
      </c>
      <c r="E112" s="152">
        <v>114.07537704873999</v>
      </c>
      <c r="F112" s="152">
        <v>114.52211625182299</v>
      </c>
      <c r="G112" s="152">
        <v>113.66475420144801</v>
      </c>
      <c r="H112" s="152">
        <v>95.387419286693401</v>
      </c>
      <c r="I112" s="149"/>
    </row>
    <row r="113" spans="2:9" s="270" customFormat="1" ht="12.75" customHeight="1">
      <c r="B113" s="146">
        <v>2021</v>
      </c>
      <c r="C113" s="147" t="s">
        <v>132</v>
      </c>
      <c r="D113" s="148">
        <v>113.720290281234</v>
      </c>
      <c r="E113" s="148">
        <v>113.210299979303</v>
      </c>
      <c r="F113" s="148">
        <v>115.01304966451001</v>
      </c>
      <c r="G113" s="148">
        <v>114.346047065357</v>
      </c>
      <c r="H113" s="148">
        <v>95.611315345038804</v>
      </c>
      <c r="I113" s="149"/>
    </row>
    <row r="114" spans="2:9" s="270" customFormat="1" ht="12.75" customHeight="1">
      <c r="B114" s="150">
        <v>2021</v>
      </c>
      <c r="C114" s="151" t="s">
        <v>133</v>
      </c>
      <c r="D114" s="152">
        <v>118.681404066006</v>
      </c>
      <c r="E114" s="152">
        <v>118.91807537637899</v>
      </c>
      <c r="F114" s="152">
        <v>120.920185863066</v>
      </c>
      <c r="G114" s="152">
        <v>121.193449569351</v>
      </c>
      <c r="H114" s="152">
        <v>95.638352770266295</v>
      </c>
      <c r="I114" s="149"/>
    </row>
    <row r="115" spans="2:9" s="270" customFormat="1" ht="12.75" customHeight="1">
      <c r="B115" s="146">
        <v>2021</v>
      </c>
      <c r="C115" s="147" t="s">
        <v>134</v>
      </c>
      <c r="D115" s="148">
        <v>115.866856640045</v>
      </c>
      <c r="E115" s="148">
        <v>115.47059766036099</v>
      </c>
      <c r="F115" s="148">
        <v>115.014812865682</v>
      </c>
      <c r="G115" s="148">
        <v>117.40499025438</v>
      </c>
      <c r="H115" s="148">
        <v>95.831721896624998</v>
      </c>
      <c r="I115" s="149"/>
    </row>
    <row r="116" spans="2:9" s="270" customFormat="1" ht="12.75" customHeight="1">
      <c r="B116" s="150">
        <v>2021</v>
      </c>
      <c r="C116" s="151" t="s">
        <v>135</v>
      </c>
      <c r="D116" s="152">
        <v>115.714419584056</v>
      </c>
      <c r="E116" s="152">
        <v>116.826282130568</v>
      </c>
      <c r="F116" s="152">
        <v>116.589017476642</v>
      </c>
      <c r="G116" s="152">
        <v>118.14149224389701</v>
      </c>
      <c r="H116" s="152">
        <v>95.695254928701203</v>
      </c>
      <c r="I116" s="149"/>
    </row>
    <row r="117" spans="2:9" s="270" customFormat="1" ht="12.75" customHeight="1">
      <c r="B117" s="146">
        <v>2022</v>
      </c>
      <c r="C117" s="147" t="s">
        <v>124</v>
      </c>
      <c r="D117" s="148">
        <v>114.2217313443</v>
      </c>
      <c r="E117" s="148">
        <v>113.742520813326</v>
      </c>
      <c r="F117" s="148">
        <v>116.663176590302</v>
      </c>
      <c r="G117" s="148">
        <v>115.190174860536</v>
      </c>
      <c r="H117" s="148">
        <v>96.404651885720497</v>
      </c>
      <c r="I117" s="149"/>
    </row>
    <row r="118" spans="2:9" s="270" customFormat="1" ht="12.75" customHeight="1">
      <c r="B118" s="150">
        <v>2022</v>
      </c>
      <c r="C118" s="151" t="s">
        <v>125</v>
      </c>
      <c r="D118" s="152">
        <v>116.66914262663001</v>
      </c>
      <c r="E118" s="152">
        <v>116.88512006085899</v>
      </c>
      <c r="F118" s="152">
        <v>117.96218689857299</v>
      </c>
      <c r="G118" s="152">
        <v>117.993084834345</v>
      </c>
      <c r="H118" s="152">
        <v>96.865743151425704</v>
      </c>
      <c r="I118" s="149"/>
    </row>
    <row r="119" spans="2:9" s="270" customFormat="1" ht="12.75" customHeight="1">
      <c r="B119" s="146">
        <v>2022</v>
      </c>
      <c r="C119" s="147" t="s">
        <v>126</v>
      </c>
      <c r="D119" s="148">
        <v>125.066657051118</v>
      </c>
      <c r="E119" s="148">
        <v>121.625346231564</v>
      </c>
      <c r="F119" s="148">
        <v>125.639751045906</v>
      </c>
      <c r="G119" s="148">
        <v>126.56298299836899</v>
      </c>
      <c r="H119" s="148">
        <v>97.427452409839901</v>
      </c>
      <c r="I119" s="149"/>
    </row>
    <row r="120" spans="2:9" s="270" customFormat="1" ht="12.75" customHeight="1">
      <c r="B120" s="150">
        <v>2022</v>
      </c>
      <c r="C120" s="151" t="s">
        <v>127</v>
      </c>
      <c r="D120" s="152">
        <v>118.323206577147</v>
      </c>
      <c r="E120" s="152">
        <v>119.502500321166</v>
      </c>
      <c r="F120" s="152">
        <v>119.726321123438</v>
      </c>
      <c r="G120" s="152">
        <v>119.323741272164</v>
      </c>
      <c r="H120" s="152">
        <v>97.769739283025899</v>
      </c>
      <c r="I120" s="149"/>
    </row>
    <row r="121" spans="2:9" s="270" customFormat="1" ht="12.75" customHeight="1">
      <c r="B121" s="374">
        <v>2022</v>
      </c>
      <c r="C121" s="375" t="s">
        <v>128</v>
      </c>
      <c r="D121" s="376">
        <v>118.234149873728</v>
      </c>
      <c r="E121" s="376">
        <v>119.665427876197</v>
      </c>
      <c r="F121" s="376">
        <v>119.029782573104</v>
      </c>
      <c r="G121" s="376">
        <v>118.741978164483</v>
      </c>
      <c r="H121" s="376">
        <v>98.479186926663502</v>
      </c>
      <c r="I121" s="149"/>
    </row>
    <row r="122" spans="2:9" s="270" customFormat="1" ht="12">
      <c r="B122" s="299" t="s">
        <v>158</v>
      </c>
      <c r="C122" s="274"/>
      <c r="D122" s="275"/>
      <c r="E122" s="275"/>
      <c r="F122" s="275"/>
      <c r="H122" s="149"/>
      <c r="I122" s="149"/>
    </row>
    <row r="123" spans="2:9" s="270" customFormat="1" ht="12">
      <c r="B123" s="270" t="s">
        <v>46</v>
      </c>
      <c r="C123" s="269"/>
      <c r="D123" s="271"/>
      <c r="E123" s="271"/>
      <c r="F123" s="271"/>
      <c r="H123" s="149"/>
      <c r="I123" s="149"/>
    </row>
    <row r="124" spans="2:9" s="270" customFormat="1" ht="29.25" customHeight="1">
      <c r="B124" s="491" t="s">
        <v>136</v>
      </c>
      <c r="C124" s="491"/>
      <c r="D124" s="491"/>
      <c r="E124" s="491"/>
      <c r="F124" s="491"/>
      <c r="H124" s="149"/>
      <c r="I124" s="149"/>
    </row>
    <row r="125" spans="2:9" s="270" customFormat="1" ht="44.25" customHeight="1">
      <c r="B125" s="491" t="s">
        <v>193</v>
      </c>
      <c r="C125" s="491"/>
      <c r="D125" s="491"/>
      <c r="E125" s="491"/>
      <c r="F125" s="491"/>
      <c r="G125" s="153"/>
      <c r="H125" s="154"/>
      <c r="I125" s="154"/>
    </row>
    <row r="126" spans="2:9" s="270" customFormat="1" ht="12">
      <c r="B126" s="177" t="s">
        <v>200</v>
      </c>
      <c r="C126" s="269"/>
      <c r="F126" s="275"/>
      <c r="H126" s="149"/>
      <c r="I126" s="149"/>
    </row>
    <row r="127" spans="2:9" s="270" customFormat="1" ht="12">
      <c r="B127" s="177"/>
      <c r="C127" s="269"/>
      <c r="F127" s="275"/>
      <c r="H127" s="149"/>
      <c r="I127" s="149"/>
    </row>
    <row r="128" spans="2:9" s="270" customFormat="1" ht="12">
      <c r="F128" s="275"/>
      <c r="H128" s="149"/>
      <c r="I128" s="149"/>
    </row>
    <row r="129" spans="4:9" s="270" customFormat="1" ht="12">
      <c r="F129" s="275"/>
      <c r="H129" s="149"/>
      <c r="I129" s="149"/>
    </row>
    <row r="130" spans="4:9" s="270" customFormat="1" ht="12">
      <c r="D130" s="275"/>
      <c r="E130" s="275"/>
      <c r="F130" s="275"/>
      <c r="H130" s="149"/>
      <c r="I130" s="149"/>
    </row>
    <row r="131" spans="4:9" s="270" customFormat="1" ht="12">
      <c r="D131" s="275"/>
      <c r="E131" s="275"/>
      <c r="F131" s="275"/>
      <c r="H131" s="149"/>
      <c r="I131" s="149"/>
    </row>
    <row r="132" spans="4:9" s="270" customFormat="1" ht="12">
      <c r="D132" s="275"/>
      <c r="E132" s="275"/>
      <c r="F132" s="275"/>
      <c r="H132" s="149"/>
      <c r="I132" s="149"/>
    </row>
    <row r="133" spans="4:9" s="270" customFormat="1" ht="12">
      <c r="D133" s="275"/>
      <c r="E133" s="275"/>
      <c r="F133" s="275"/>
      <c r="H133" s="149"/>
      <c r="I133" s="149"/>
    </row>
    <row r="134" spans="4:9" s="270" customFormat="1" ht="12">
      <c r="D134" s="275"/>
      <c r="E134" s="275"/>
      <c r="F134" s="275"/>
      <c r="H134" s="149"/>
      <c r="I134" s="149"/>
    </row>
    <row r="135" spans="4:9" s="270" customFormat="1" ht="12">
      <c r="D135" s="275"/>
      <c r="E135" s="275"/>
      <c r="F135" s="275"/>
      <c r="H135" s="149"/>
      <c r="I135" s="149"/>
    </row>
    <row r="136" spans="4:9" s="270" customFormat="1" ht="12">
      <c r="D136" s="275"/>
      <c r="E136" s="275"/>
      <c r="F136" s="275"/>
      <c r="H136" s="149"/>
      <c r="I136" s="149"/>
    </row>
    <row r="137" spans="4:9">
      <c r="D137" s="134"/>
      <c r="E137" s="134"/>
    </row>
    <row r="138" spans="4:9">
      <c r="D138" s="134"/>
      <c r="E138" s="134"/>
    </row>
    <row r="139" spans="4:9">
      <c r="D139" s="134"/>
      <c r="E139" s="134"/>
    </row>
    <row r="140" spans="4:9">
      <c r="D140" s="134"/>
      <c r="E140" s="134"/>
    </row>
    <row r="141" spans="4:9">
      <c r="D141" s="134"/>
      <c r="E141" s="134"/>
    </row>
    <row r="142" spans="4:9">
      <c r="D142" s="134"/>
      <c r="E142" s="134"/>
    </row>
    <row r="143" spans="4:9">
      <c r="D143" s="134"/>
      <c r="E143" s="134"/>
    </row>
    <row r="144" spans="4:9">
      <c r="D144" s="134"/>
      <c r="E144" s="134"/>
    </row>
    <row r="145" spans="4:6">
      <c r="D145" s="134"/>
      <c r="E145" s="134"/>
    </row>
    <row r="146" spans="4:6">
      <c r="D146" s="134"/>
      <c r="E146" s="134"/>
    </row>
    <row r="147" spans="4:6">
      <c r="D147" s="135"/>
      <c r="E147" s="135"/>
      <c r="F147" s="135"/>
    </row>
    <row r="148" spans="4:6">
      <c r="D148" s="135"/>
      <c r="E148" s="135"/>
      <c r="F148" s="135"/>
    </row>
    <row r="149" spans="4:6">
      <c r="D149" s="135"/>
      <c r="E149" s="135"/>
      <c r="F149" s="135"/>
    </row>
    <row r="150" spans="4:6">
      <c r="D150" s="135"/>
      <c r="E150" s="135"/>
      <c r="F150" s="135"/>
    </row>
    <row r="151" spans="4:6">
      <c r="D151" s="135"/>
      <c r="E151" s="135"/>
      <c r="F151" s="135"/>
    </row>
    <row r="152" spans="4:6">
      <c r="D152" s="135"/>
      <c r="E152" s="135"/>
      <c r="F152" s="135"/>
    </row>
  </sheetData>
  <mergeCells count="4">
    <mergeCell ref="B6:E6"/>
    <mergeCell ref="B3:H3"/>
    <mergeCell ref="B124:F124"/>
    <mergeCell ref="B125:F125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85" zoomScaleNormal="85" zoomScaleSheetLayoutView="84" workbookViewId="0">
      <pane xSplit="1" ySplit="13" topLeftCell="B14" activePane="bottomRight" state="frozen"/>
      <selection pane="topRight" activeCell="D1" sqref="D1"/>
      <selection pane="bottomLeft" activeCell="A14" sqref="A14"/>
      <selection pane="bottomRight" activeCell="B14" sqref="B14"/>
    </sheetView>
  </sheetViews>
  <sheetFormatPr baseColWidth="10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51" customHeight="1"/>
    <row r="3" spans="1:10" ht="32.25" customHeight="1">
      <c r="A3" s="346" t="s">
        <v>120</v>
      </c>
      <c r="B3" s="347"/>
      <c r="C3" s="347"/>
      <c r="D3" s="347"/>
      <c r="E3" s="347"/>
      <c r="F3" s="347"/>
      <c r="G3" s="347"/>
      <c r="H3" s="347"/>
      <c r="I3" s="347"/>
      <c r="J3" s="347"/>
    </row>
    <row r="4" spans="1:10">
      <c r="A4" s="348" t="s">
        <v>146</v>
      </c>
      <c r="B4" s="348"/>
      <c r="C4" s="348"/>
      <c r="D4" s="348"/>
    </row>
    <row r="5" spans="1:10" s="355" customFormat="1" ht="15.75">
      <c r="A5" s="348" t="s">
        <v>147</v>
      </c>
      <c r="B5" s="348"/>
      <c r="C5" s="348"/>
      <c r="D5" s="348"/>
    </row>
    <row r="6" spans="1:10">
      <c r="A6" s="349" t="s">
        <v>201</v>
      </c>
      <c r="B6" s="350"/>
      <c r="C6" s="350"/>
      <c r="D6" s="350"/>
      <c r="E6" s="3"/>
    </row>
    <row r="7" spans="1:10" ht="7.5" customHeight="1">
      <c r="A7" s="6"/>
      <c r="B7" s="28"/>
      <c r="C7" s="28"/>
      <c r="D7" s="28"/>
      <c r="E7" s="28"/>
      <c r="F7" s="28"/>
      <c r="G7" s="28"/>
    </row>
    <row r="8" spans="1:10" s="8" customFormat="1" ht="10.5" customHeight="1">
      <c r="A8" s="351" t="s">
        <v>28</v>
      </c>
      <c r="B8" s="400" t="s">
        <v>202</v>
      </c>
      <c r="C8" s="400"/>
      <c r="D8" s="400"/>
      <c r="E8" s="397" t="s">
        <v>203</v>
      </c>
      <c r="F8" s="397"/>
      <c r="G8" s="397"/>
      <c r="H8" s="397" t="s">
        <v>204</v>
      </c>
      <c r="I8" s="397"/>
      <c r="J8" s="397"/>
    </row>
    <row r="9" spans="1:10" s="9" customFormat="1" ht="10.5" customHeight="1">
      <c r="A9" s="351"/>
      <c r="B9" s="401"/>
      <c r="C9" s="401"/>
      <c r="D9" s="401"/>
      <c r="E9" s="398"/>
      <c r="F9" s="398"/>
      <c r="G9" s="398"/>
      <c r="H9" s="398"/>
      <c r="I9" s="398"/>
      <c r="J9" s="398"/>
    </row>
    <row r="10" spans="1:10" s="9" customFormat="1" ht="4.1500000000000004" customHeight="1">
      <c r="A10" s="351"/>
      <c r="B10" s="10"/>
      <c r="C10" s="10"/>
      <c r="D10" s="11"/>
      <c r="E10" s="402"/>
      <c r="F10" s="402"/>
      <c r="G10" s="11"/>
      <c r="H10" s="10"/>
      <c r="I10" s="10"/>
      <c r="J10" s="11"/>
    </row>
    <row r="11" spans="1:10" s="9" customFormat="1" ht="12" customHeight="1">
      <c r="A11" s="351"/>
      <c r="B11" s="399" t="s">
        <v>3</v>
      </c>
      <c r="C11" s="399"/>
      <c r="D11" s="343" t="s">
        <v>9</v>
      </c>
      <c r="E11" s="399" t="s">
        <v>2</v>
      </c>
      <c r="F11" s="399"/>
      <c r="G11" s="343" t="s">
        <v>9</v>
      </c>
      <c r="H11" s="399" t="s">
        <v>163</v>
      </c>
      <c r="I11" s="399"/>
      <c r="J11" s="343" t="s">
        <v>9</v>
      </c>
    </row>
    <row r="12" spans="1:10" s="9" customFormat="1" ht="4.9000000000000004" customHeight="1">
      <c r="A12" s="351"/>
      <c r="B12" s="345"/>
      <c r="C12" s="345"/>
      <c r="D12" s="343"/>
      <c r="E12" s="345"/>
      <c r="F12" s="345"/>
      <c r="G12" s="343"/>
      <c r="H12" s="345"/>
      <c r="I12" s="345"/>
      <c r="J12" s="343"/>
    </row>
    <row r="13" spans="1:10" s="9" customFormat="1" ht="15" customHeight="1">
      <c r="A13" s="352"/>
      <c r="B13" s="352" t="s">
        <v>5</v>
      </c>
      <c r="C13" s="181" t="s">
        <v>6</v>
      </c>
      <c r="D13" s="344"/>
      <c r="E13" s="181" t="s">
        <v>5</v>
      </c>
      <c r="F13" s="181" t="s">
        <v>6</v>
      </c>
      <c r="G13" s="344"/>
      <c r="H13" s="181" t="s">
        <v>5</v>
      </c>
      <c r="I13" s="181" t="s">
        <v>6</v>
      </c>
      <c r="J13" s="344"/>
    </row>
    <row r="14" spans="1:10" s="9" customFormat="1" ht="18" customHeight="1">
      <c r="A14" s="12" t="s">
        <v>115</v>
      </c>
      <c r="B14" s="315">
        <v>48.459547542545238</v>
      </c>
      <c r="C14" s="315">
        <v>34.774508991375214</v>
      </c>
      <c r="D14" s="315">
        <v>34.774508991375271</v>
      </c>
      <c r="E14" s="315">
        <v>30.521308509824394</v>
      </c>
      <c r="F14" s="315">
        <v>18.377202980837069</v>
      </c>
      <c r="G14" s="315">
        <v>18.377202980837094</v>
      </c>
      <c r="H14" s="315">
        <v>27.790935580445591</v>
      </c>
      <c r="I14" s="315">
        <v>18.449742619843448</v>
      </c>
      <c r="J14" s="315">
        <v>18.449742619843434</v>
      </c>
    </row>
    <row r="15" spans="1:10" s="285" customFormat="1" ht="18" customHeight="1">
      <c r="A15" s="14" t="s">
        <v>118</v>
      </c>
      <c r="B15" s="310">
        <v>42.031709638012629</v>
      </c>
      <c r="C15" s="310">
        <v>29.314246886139234</v>
      </c>
      <c r="D15" s="310"/>
      <c r="E15" s="309">
        <v>29.111678179355692</v>
      </c>
      <c r="F15" s="309">
        <v>16.997328772731564</v>
      </c>
      <c r="G15" s="309"/>
      <c r="H15" s="309">
        <v>24.971443362377926</v>
      </c>
      <c r="I15" s="309">
        <v>15.654483800526179</v>
      </c>
      <c r="J15" s="309"/>
    </row>
    <row r="16" spans="1:10" s="107" customFormat="1" ht="18" customHeight="1">
      <c r="A16" s="12" t="s">
        <v>117</v>
      </c>
      <c r="B16" s="308">
        <v>45.981131594945509</v>
      </c>
      <c r="C16" s="308">
        <v>30.975095013079518</v>
      </c>
      <c r="D16" s="308"/>
      <c r="E16" s="308">
        <v>30.693809949476901</v>
      </c>
      <c r="F16" s="308">
        <v>17.851847204508502</v>
      </c>
      <c r="G16" s="308"/>
      <c r="H16" s="308">
        <v>27.525149958422233</v>
      </c>
      <c r="I16" s="308">
        <v>18.062840645866785</v>
      </c>
      <c r="J16" s="308"/>
    </row>
    <row r="17" spans="1:10" s="107" customFormat="1" ht="18" customHeight="1">
      <c r="A17" s="13" t="s">
        <v>116</v>
      </c>
      <c r="B17" s="309">
        <v>37.507376415031089</v>
      </c>
      <c r="C17" s="309">
        <v>23.200458565778629</v>
      </c>
      <c r="D17" s="309"/>
      <c r="E17" s="309">
        <v>28.943832880134863</v>
      </c>
      <c r="F17" s="309">
        <v>15.908558608380119</v>
      </c>
      <c r="G17" s="309"/>
      <c r="H17" s="309">
        <v>23.912434738041583</v>
      </c>
      <c r="I17" s="309">
        <v>14.362191562095106</v>
      </c>
      <c r="J17" s="309"/>
    </row>
    <row r="18" spans="1:10" s="285" customFormat="1" ht="18" customHeight="1">
      <c r="A18" s="37" t="s">
        <v>55</v>
      </c>
      <c r="B18" s="308">
        <v>29.31778533316627</v>
      </c>
      <c r="C18" s="308">
        <v>6.6238188370463273</v>
      </c>
      <c r="D18" s="308">
        <v>1.5191821249789836</v>
      </c>
      <c r="E18" s="308">
        <v>25.334101110894977</v>
      </c>
      <c r="F18" s="308">
        <v>1.749464278895644</v>
      </c>
      <c r="G18" s="308">
        <v>0.37165448737206996</v>
      </c>
      <c r="H18" s="308">
        <v>18.869071946830189</v>
      </c>
      <c r="I18" s="308">
        <v>0.32181308905828132</v>
      </c>
      <c r="J18" s="308">
        <v>6.789563765198485E-2</v>
      </c>
    </row>
    <row r="19" spans="1:10" s="285" customFormat="1" ht="18" customHeight="1">
      <c r="A19" s="124" t="s">
        <v>56</v>
      </c>
      <c r="B19" s="309">
        <v>39.378688130767678</v>
      </c>
      <c r="C19" s="309">
        <v>24.205377053706322</v>
      </c>
      <c r="D19" s="309">
        <v>0.29074911416150845</v>
      </c>
      <c r="E19" s="309">
        <v>32.72059441229942</v>
      </c>
      <c r="F19" s="309">
        <v>20.790257580255499</v>
      </c>
      <c r="G19" s="309">
        <v>0.22729765540419891</v>
      </c>
      <c r="H19" s="309">
        <v>29.431864035410655</v>
      </c>
      <c r="I19" s="309">
        <v>20.847597243946467</v>
      </c>
      <c r="J19" s="309">
        <v>0.21634127600434613</v>
      </c>
    </row>
    <row r="20" spans="1:10" s="285" customFormat="1" ht="18" customHeight="1">
      <c r="A20" s="37" t="s">
        <v>98</v>
      </c>
      <c r="B20" s="308">
        <v>28.488312832479885</v>
      </c>
      <c r="C20" s="308">
        <v>19.639706819418365</v>
      </c>
      <c r="D20" s="308">
        <v>0.39353382714715651</v>
      </c>
      <c r="E20" s="308">
        <v>30.053376522162011</v>
      </c>
      <c r="F20" s="308">
        <v>22.38978379879444</v>
      </c>
      <c r="G20" s="308">
        <v>0.38977245665815052</v>
      </c>
      <c r="H20" s="308">
        <v>23.917051091123824</v>
      </c>
      <c r="I20" s="308">
        <v>18.138330447433219</v>
      </c>
      <c r="J20" s="308">
        <v>0.37828313960780952</v>
      </c>
    </row>
    <row r="21" spans="1:10" s="285" customFormat="1" ht="18" customHeight="1">
      <c r="A21" s="124" t="s">
        <v>58</v>
      </c>
      <c r="B21" s="309">
        <v>63.339473319775408</v>
      </c>
      <c r="C21" s="309">
        <v>57.068427282120858</v>
      </c>
      <c r="D21" s="309">
        <v>2.3241685541778243</v>
      </c>
      <c r="E21" s="309">
        <v>58.462930724924291</v>
      </c>
      <c r="F21" s="309">
        <v>54.44245674666405</v>
      </c>
      <c r="G21" s="309">
        <v>1.8460152977613373</v>
      </c>
      <c r="H21" s="309">
        <v>51.444993984868916</v>
      </c>
      <c r="I21" s="309">
        <v>49.241310954932146</v>
      </c>
      <c r="J21" s="309">
        <v>2.0719581415628254</v>
      </c>
    </row>
    <row r="22" spans="1:10" s="285" customFormat="1" ht="18" customHeight="1">
      <c r="A22" s="37" t="s">
        <v>59</v>
      </c>
      <c r="B22" s="308">
        <v>66.125330090687441</v>
      </c>
      <c r="C22" s="308">
        <v>63.162610836934299</v>
      </c>
      <c r="D22" s="308">
        <v>0.89624050352858697</v>
      </c>
      <c r="E22" s="308">
        <v>66.899216616462752</v>
      </c>
      <c r="F22" s="308">
        <v>64.235146696449107</v>
      </c>
      <c r="G22" s="308">
        <v>0.75948688358507555</v>
      </c>
      <c r="H22" s="308">
        <v>58.344905920529413</v>
      </c>
      <c r="I22" s="308">
        <v>54.888131757292882</v>
      </c>
      <c r="J22" s="308">
        <v>0.76370645500199574</v>
      </c>
    </row>
    <row r="23" spans="1:10" s="285" customFormat="1" ht="18" customHeight="1">
      <c r="A23" s="124" t="s">
        <v>60</v>
      </c>
      <c r="B23" s="309">
        <v>14.630891639960399</v>
      </c>
      <c r="C23" s="309">
        <v>6.7453898540169144</v>
      </c>
      <c r="D23" s="309">
        <v>0.20070272225121402</v>
      </c>
      <c r="E23" s="309">
        <v>13.440612585277407</v>
      </c>
      <c r="F23" s="309">
        <v>6.9116643120046035</v>
      </c>
      <c r="G23" s="309">
        <v>0.18801923787748367</v>
      </c>
      <c r="H23" s="309">
        <v>13.582986196743207</v>
      </c>
      <c r="I23" s="309">
        <v>8.3222553245877862</v>
      </c>
      <c r="J23" s="309">
        <v>0.21886672332572721</v>
      </c>
    </row>
    <row r="24" spans="1:10" s="285" customFormat="1" ht="18" customHeight="1">
      <c r="A24" s="37" t="s">
        <v>61</v>
      </c>
      <c r="B24" s="308">
        <v>32.278476245938229</v>
      </c>
      <c r="C24" s="308">
        <v>21.699045865740803</v>
      </c>
      <c r="D24" s="308">
        <v>0.9204051552248963</v>
      </c>
      <c r="E24" s="308">
        <v>23.03761472789374</v>
      </c>
      <c r="F24" s="308">
        <v>14.727994499668725</v>
      </c>
      <c r="G24" s="308">
        <v>0.57442422155089634</v>
      </c>
      <c r="H24" s="308">
        <v>18.854003932435106</v>
      </c>
      <c r="I24" s="308">
        <v>13.317797564073047</v>
      </c>
      <c r="J24" s="308">
        <v>0.50925776795376354</v>
      </c>
    </row>
    <row r="25" spans="1:10" s="285" customFormat="1" ht="18" customHeight="1">
      <c r="A25" s="36" t="s">
        <v>62</v>
      </c>
      <c r="B25" s="310">
        <v>22.321727739610044</v>
      </c>
      <c r="C25" s="310">
        <v>12.317095525759884</v>
      </c>
      <c r="D25" s="310">
        <v>0.46823752360530158</v>
      </c>
      <c r="E25" s="310">
        <v>22.970494667672853</v>
      </c>
      <c r="F25" s="310">
        <v>13.312915243079118</v>
      </c>
      <c r="G25" s="310">
        <v>0.48925637477833983</v>
      </c>
      <c r="H25" s="310">
        <v>18.354575862143534</v>
      </c>
      <c r="I25" s="310">
        <v>9.8908812077214066</v>
      </c>
      <c r="J25" s="310">
        <v>0.38976877825181722</v>
      </c>
    </row>
    <row r="26" spans="1:10" s="285" customFormat="1" ht="18" customHeight="1">
      <c r="A26" s="37" t="s">
        <v>63</v>
      </c>
      <c r="B26" s="308">
        <v>38.487781558778153</v>
      </c>
      <c r="C26" s="308">
        <v>29.041114875624803</v>
      </c>
      <c r="D26" s="308">
        <v>0.40909136264902929</v>
      </c>
      <c r="E26" s="308">
        <v>33.707985301057477</v>
      </c>
      <c r="F26" s="308">
        <v>25.60458808162609</v>
      </c>
      <c r="G26" s="308">
        <v>0.33808068679255954</v>
      </c>
      <c r="H26" s="308">
        <v>27.104455125812208</v>
      </c>
      <c r="I26" s="308">
        <v>20.606421733723892</v>
      </c>
      <c r="J26" s="308">
        <v>0.29131371670614259</v>
      </c>
    </row>
    <row r="27" spans="1:10" s="285" customFormat="1" ht="18" customHeight="1">
      <c r="A27" s="36" t="s">
        <v>64</v>
      </c>
      <c r="B27" s="310">
        <v>26.84355148038436</v>
      </c>
      <c r="C27" s="310">
        <v>2.2891665843125684</v>
      </c>
      <c r="D27" s="310">
        <v>7.7891815775915751E-2</v>
      </c>
      <c r="E27" s="310">
        <v>19.668110204673013</v>
      </c>
      <c r="F27" s="310">
        <v>0.54911598732397238</v>
      </c>
      <c r="G27" s="310">
        <v>1.7094401063694777E-2</v>
      </c>
      <c r="H27" s="310">
        <v>16.713679641883132</v>
      </c>
      <c r="I27" s="310">
        <v>7.2173685292338945</v>
      </c>
      <c r="J27" s="310">
        <v>0.21676868450699857</v>
      </c>
    </row>
    <row r="28" spans="1:10" s="285" customFormat="1" ht="18" customHeight="1">
      <c r="A28" s="37" t="s">
        <v>65</v>
      </c>
      <c r="B28" s="308">
        <v>31.320437588823374</v>
      </c>
      <c r="C28" s="308">
        <v>40.905871511263953</v>
      </c>
      <c r="D28" s="308">
        <v>1.7774863170842159</v>
      </c>
      <c r="E28" s="308">
        <v>17.827239316339998</v>
      </c>
      <c r="F28" s="308">
        <v>30.185573221021485</v>
      </c>
      <c r="G28" s="308">
        <v>1.2851373865999911</v>
      </c>
      <c r="H28" s="308">
        <v>7.9392420155089098</v>
      </c>
      <c r="I28" s="308">
        <v>21.676887839558006</v>
      </c>
      <c r="J28" s="308">
        <v>0.95363383014855263</v>
      </c>
    </row>
    <row r="29" spans="1:10" s="285" customFormat="1" ht="18" customHeight="1">
      <c r="A29" s="36" t="s">
        <v>66</v>
      </c>
      <c r="B29" s="310">
        <v>19.074133243878407</v>
      </c>
      <c r="C29" s="310">
        <v>14.137781426371665</v>
      </c>
      <c r="D29" s="310">
        <v>0.24451270792680765</v>
      </c>
      <c r="E29" s="310">
        <v>31.431855821425842</v>
      </c>
      <c r="F29" s="310">
        <v>23.16564431591668</v>
      </c>
      <c r="G29" s="310">
        <v>0.3790943865351033</v>
      </c>
      <c r="H29" s="310">
        <v>11.759596688029845</v>
      </c>
      <c r="I29" s="310">
        <v>2.9497563700392959</v>
      </c>
      <c r="J29" s="310">
        <v>6.2298584601545207E-2</v>
      </c>
    </row>
    <row r="30" spans="1:10" s="285" customFormat="1" ht="18" customHeight="1">
      <c r="A30" s="37" t="s">
        <v>67</v>
      </c>
      <c r="B30" s="308">
        <v>54.572635479275611</v>
      </c>
      <c r="C30" s="308">
        <v>45.095847373065681</v>
      </c>
      <c r="D30" s="308">
        <v>0.2128795022090357</v>
      </c>
      <c r="E30" s="308">
        <v>53.844144768915584</v>
      </c>
      <c r="F30" s="308">
        <v>46.803908873748099</v>
      </c>
      <c r="G30" s="308">
        <v>0.28344826211415053</v>
      </c>
      <c r="H30" s="308">
        <v>38.952214852376358</v>
      </c>
      <c r="I30" s="308">
        <v>34.220158405749885</v>
      </c>
      <c r="J30" s="308">
        <v>0.18228438524018942</v>
      </c>
    </row>
    <row r="31" spans="1:10" s="285" customFormat="1" ht="18" customHeight="1">
      <c r="A31" s="36" t="s">
        <v>68</v>
      </c>
      <c r="B31" s="310">
        <v>47.998290042374691</v>
      </c>
      <c r="C31" s="310">
        <v>30.935371218657064</v>
      </c>
      <c r="D31" s="310">
        <v>1.2518749137423091</v>
      </c>
      <c r="E31" s="310">
        <v>26.448173864666884</v>
      </c>
      <c r="F31" s="310">
        <v>12.432947767232321</v>
      </c>
      <c r="G31" s="310">
        <v>0.53931846789853588</v>
      </c>
      <c r="H31" s="310">
        <v>28.255573465802001</v>
      </c>
      <c r="I31" s="310">
        <v>16.121913228939206</v>
      </c>
      <c r="J31" s="310">
        <v>0.67476874617920291</v>
      </c>
    </row>
    <row r="32" spans="1:10" s="285" customFormat="1" ht="18" customHeight="1">
      <c r="A32" s="37" t="s">
        <v>69</v>
      </c>
      <c r="B32" s="308">
        <v>44.683400350263099</v>
      </c>
      <c r="C32" s="308">
        <v>33.212657493976572</v>
      </c>
      <c r="D32" s="308">
        <v>1.0396642461380108</v>
      </c>
      <c r="E32" s="308">
        <v>28.817844695216678</v>
      </c>
      <c r="F32" s="308">
        <v>20.703554120849674</v>
      </c>
      <c r="G32" s="308">
        <v>0.61689356547577745</v>
      </c>
      <c r="H32" s="308">
        <v>29.074311825614757</v>
      </c>
      <c r="I32" s="308">
        <v>21.98927005897859</v>
      </c>
      <c r="J32" s="308">
        <v>0.6966039511108193</v>
      </c>
    </row>
    <row r="33" spans="1:10" s="107" customFormat="1" ht="18" customHeight="1">
      <c r="A33" s="36" t="s">
        <v>93</v>
      </c>
      <c r="B33" s="310">
        <v>80.218291665368639</v>
      </c>
      <c r="C33" s="310">
        <v>61.890632242931289</v>
      </c>
      <c r="D33" s="310">
        <v>3.4691360443735015</v>
      </c>
      <c r="E33" s="310">
        <v>40.781388725003524</v>
      </c>
      <c r="F33" s="310">
        <v>28.346493927268455</v>
      </c>
      <c r="G33" s="310">
        <v>1.810137352437208</v>
      </c>
      <c r="H33" s="310">
        <v>35.545725209479315</v>
      </c>
      <c r="I33" s="310">
        <v>27.065321089916395</v>
      </c>
      <c r="J33" s="310">
        <v>1.6706857763857537</v>
      </c>
    </row>
    <row r="34" spans="1:10" s="285" customFormat="1" ht="18" customHeight="1">
      <c r="A34" s="37" t="s">
        <v>106</v>
      </c>
      <c r="B34" s="308">
        <v>61.999607283787292</v>
      </c>
      <c r="C34" s="308">
        <v>53.19193050930123</v>
      </c>
      <c r="D34" s="308">
        <v>9.0966224394983257</v>
      </c>
      <c r="E34" s="308">
        <v>29.723704749252676</v>
      </c>
      <c r="F34" s="308">
        <v>20.54137388928217</v>
      </c>
      <c r="G34" s="308">
        <v>4.0124269774137602</v>
      </c>
      <c r="H34" s="308">
        <v>29.076844729606023</v>
      </c>
      <c r="I34" s="308">
        <v>20.107609938854296</v>
      </c>
      <c r="J34" s="308">
        <v>3.8046707782511486</v>
      </c>
    </row>
    <row r="35" spans="1:10" s="285" customFormat="1" ht="18" customHeight="1">
      <c r="A35" s="36" t="s">
        <v>108</v>
      </c>
      <c r="B35" s="310">
        <v>86.370133065019957</v>
      </c>
      <c r="C35" s="310">
        <v>64.307994806696328</v>
      </c>
      <c r="D35" s="310">
        <v>5.4430928899175441</v>
      </c>
      <c r="E35" s="310">
        <v>31.42612636533903</v>
      </c>
      <c r="F35" s="310">
        <v>18.1787244124437</v>
      </c>
      <c r="G35" s="310">
        <v>1.7259743854705545</v>
      </c>
      <c r="H35" s="310">
        <v>36.629517374405793</v>
      </c>
      <c r="I35" s="310">
        <v>26.638942382762721</v>
      </c>
      <c r="J35" s="310">
        <v>2.3800435335479717</v>
      </c>
    </row>
    <row r="36" spans="1:10" s="285" customFormat="1" ht="18" customHeight="1">
      <c r="A36" s="125" t="s">
        <v>109</v>
      </c>
      <c r="B36" s="24">
        <v>76.200111260212608</v>
      </c>
      <c r="C36" s="24">
        <v>61.99959492205894</v>
      </c>
      <c r="D36" s="24">
        <v>4.7390372269851015</v>
      </c>
      <c r="E36" s="24">
        <v>44.878264689043078</v>
      </c>
      <c r="F36" s="24">
        <v>34.153583150179486</v>
      </c>
      <c r="G36" s="24">
        <v>2.5236704940482086</v>
      </c>
      <c r="H36" s="24">
        <v>49.264747229040381</v>
      </c>
      <c r="I36" s="24">
        <v>41.7832114860459</v>
      </c>
      <c r="J36" s="24">
        <v>2.900592713804842</v>
      </c>
    </row>
    <row r="37" spans="1:10" s="285" customFormat="1" ht="28.5" customHeight="1">
      <c r="A37" s="342" t="s">
        <v>148</v>
      </c>
      <c r="B37" s="342"/>
      <c r="C37" s="342"/>
      <c r="D37" s="342"/>
      <c r="E37" s="342"/>
    </row>
    <row r="38" spans="1:10" s="285" customFormat="1" ht="15.75" customHeight="1">
      <c r="A38" s="300" t="s">
        <v>101</v>
      </c>
      <c r="B38" s="310"/>
      <c r="C38" s="310"/>
      <c r="D38" s="310"/>
      <c r="E38" s="310"/>
      <c r="F38" s="310"/>
      <c r="G38" s="310"/>
    </row>
    <row r="39" spans="1:10" s="285" customFormat="1" ht="15.75" customHeight="1">
      <c r="A39" s="300" t="s">
        <v>102</v>
      </c>
      <c r="B39" s="310"/>
      <c r="C39" s="310"/>
      <c r="D39" s="310"/>
      <c r="E39" s="310"/>
      <c r="F39" s="310"/>
      <c r="G39" s="310"/>
    </row>
    <row r="40" spans="1:10" s="285" customFormat="1" ht="15.75" customHeight="1">
      <c r="A40" s="300" t="s">
        <v>137</v>
      </c>
      <c r="B40" s="302"/>
      <c r="C40" s="302"/>
      <c r="D40" s="302"/>
      <c r="E40" s="302"/>
    </row>
    <row r="41" spans="1:10" s="285" customFormat="1" ht="15.75" customHeight="1">
      <c r="A41" s="300" t="s">
        <v>138</v>
      </c>
      <c r="B41" s="302"/>
      <c r="C41" s="302"/>
      <c r="D41" s="302"/>
      <c r="E41" s="302"/>
    </row>
    <row r="42" spans="1:10" s="285" customFormat="1" ht="15.75" customHeight="1">
      <c r="A42" s="300" t="s">
        <v>161</v>
      </c>
      <c r="B42" s="300"/>
      <c r="C42" s="302"/>
      <c r="D42" s="302"/>
      <c r="E42" s="302"/>
    </row>
    <row r="43" spans="1:10" s="285" customFormat="1" ht="15.75" customHeight="1">
      <c r="A43" s="300" t="s">
        <v>140</v>
      </c>
      <c r="B43" s="302"/>
      <c r="C43" s="302"/>
      <c r="D43" s="302"/>
      <c r="E43" s="302"/>
    </row>
    <row r="44" spans="1:10" s="300" customFormat="1" ht="15.75" customHeight="1">
      <c r="A44" s="300" t="s">
        <v>157</v>
      </c>
    </row>
    <row r="45" spans="1:10" s="300" customFormat="1" ht="15.75" customHeight="1">
      <c r="A45" s="301" t="s">
        <v>30</v>
      </c>
    </row>
    <row r="46" spans="1:10" s="300" customFormat="1" ht="15.75" customHeight="1">
      <c r="A46" s="9" t="s">
        <v>200</v>
      </c>
    </row>
    <row r="47" spans="1:10" s="300" customFormat="1" ht="12"/>
    <row r="48" spans="1:10" s="300" customFormat="1" ht="12">
      <c r="A48" s="171"/>
    </row>
    <row r="49" s="300" customFormat="1" ht="12"/>
    <row r="50" s="300" customFormat="1" ht="12"/>
  </sheetData>
  <mergeCells count="7">
    <mergeCell ref="H8:J9"/>
    <mergeCell ref="H11:I11"/>
    <mergeCell ref="B8:D9"/>
    <mergeCell ref="B11:C11"/>
    <mergeCell ref="E10:F10"/>
    <mergeCell ref="E11:F11"/>
    <mergeCell ref="E8:G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9"/>
  <sheetViews>
    <sheetView zoomScale="85" zoomScaleNormal="85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C13" sqref="C13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61.5" customHeight="1"/>
    <row r="2" spans="1:21" ht="26.25" customHeight="1">
      <c r="A2" s="403" t="s">
        <v>120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</row>
    <row r="3" spans="1:21" s="355" customFormat="1">
      <c r="A3" s="16" t="s">
        <v>149</v>
      </c>
      <c r="B3" s="16"/>
      <c r="C3" s="16"/>
      <c r="D3" s="16"/>
      <c r="E3" s="16"/>
      <c r="F3" s="16"/>
      <c r="G3" s="16"/>
      <c r="H3" s="16"/>
    </row>
    <row r="4" spans="1:21" ht="15.75">
      <c r="A4" s="405" t="s">
        <v>147</v>
      </c>
      <c r="B4" s="405"/>
      <c r="C4" s="405"/>
      <c r="D4" s="405"/>
      <c r="E4" s="405"/>
      <c r="F4" s="355"/>
      <c r="G4" s="5"/>
      <c r="H4" s="17"/>
      <c r="I4" s="17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A5" s="406" t="s">
        <v>201</v>
      </c>
      <c r="B5" s="406"/>
      <c r="C5" s="406"/>
      <c r="D5" s="406"/>
      <c r="E5" s="406"/>
      <c r="F5" s="406"/>
    </row>
    <row r="6" spans="1:21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21" s="8" customFormat="1" ht="12" customHeight="1">
      <c r="A7" s="407" t="s">
        <v>26</v>
      </c>
      <c r="B7" s="407"/>
      <c r="C7" s="409" t="s">
        <v>202</v>
      </c>
      <c r="D7" s="409"/>
      <c r="E7" s="409"/>
      <c r="F7" s="411" t="s">
        <v>203</v>
      </c>
      <c r="G7" s="411"/>
      <c r="H7" s="411"/>
      <c r="I7" s="411" t="s">
        <v>204</v>
      </c>
      <c r="J7" s="411"/>
      <c r="K7" s="411"/>
    </row>
    <row r="8" spans="1:21" s="8" customFormat="1" ht="18" customHeight="1">
      <c r="A8" s="408"/>
      <c r="B8" s="408"/>
      <c r="C8" s="410"/>
      <c r="D8" s="410"/>
      <c r="E8" s="410"/>
      <c r="F8" s="412"/>
      <c r="G8" s="412"/>
      <c r="H8" s="412"/>
      <c r="I8" s="412"/>
      <c r="J8" s="412"/>
      <c r="K8" s="412"/>
    </row>
    <row r="9" spans="1:21" s="9" customFormat="1">
      <c r="A9" s="50"/>
      <c r="B9" s="50"/>
      <c r="C9" s="182"/>
      <c r="D9" s="182"/>
      <c r="E9" s="182"/>
      <c r="F9" s="182"/>
      <c r="G9" s="182"/>
      <c r="H9" s="182"/>
      <c r="I9" s="182"/>
      <c r="J9" s="182"/>
      <c r="K9" s="182"/>
    </row>
    <row r="10" spans="1:21" s="9" customFormat="1" ht="28.5" customHeight="1">
      <c r="A10" s="413" t="s">
        <v>8</v>
      </c>
      <c r="B10" s="407" t="s">
        <v>29</v>
      </c>
      <c r="C10" s="416" t="s">
        <v>3</v>
      </c>
      <c r="D10" s="416"/>
      <c r="E10" s="413" t="s">
        <v>9</v>
      </c>
      <c r="F10" s="417" t="s">
        <v>2</v>
      </c>
      <c r="G10" s="417"/>
      <c r="H10" s="413" t="s">
        <v>9</v>
      </c>
      <c r="I10" s="417" t="s">
        <v>164</v>
      </c>
      <c r="J10" s="417"/>
      <c r="K10" s="413" t="s">
        <v>9</v>
      </c>
    </row>
    <row r="11" spans="1:21" s="9" customFormat="1">
      <c r="A11" s="414"/>
      <c r="B11" s="408"/>
      <c r="C11" s="353" t="s">
        <v>5</v>
      </c>
      <c r="D11" s="353" t="s">
        <v>10</v>
      </c>
      <c r="E11" s="414"/>
      <c r="F11" s="353" t="s">
        <v>5</v>
      </c>
      <c r="G11" s="353" t="s">
        <v>10</v>
      </c>
      <c r="H11" s="414"/>
      <c r="I11" s="353" t="s">
        <v>5</v>
      </c>
      <c r="J11" s="353" t="s">
        <v>10</v>
      </c>
      <c r="K11" s="414"/>
    </row>
    <row r="12" spans="1:21" s="285" customFormat="1" ht="3" customHeight="1">
      <c r="A12" s="351"/>
      <c r="B12" s="343"/>
      <c r="C12" s="351"/>
      <c r="D12" s="351"/>
      <c r="E12" s="351"/>
      <c r="F12" s="351"/>
      <c r="G12" s="351"/>
      <c r="H12" s="351"/>
      <c r="I12" s="351"/>
      <c r="J12" s="351"/>
      <c r="K12" s="351"/>
    </row>
    <row r="13" spans="1:21" s="285" customFormat="1" ht="14.25" customHeight="1">
      <c r="A13" s="51"/>
      <c r="B13" s="12" t="s">
        <v>11</v>
      </c>
      <c r="C13" s="315">
        <v>48.459547542545316</v>
      </c>
      <c r="D13" s="315">
        <v>34.774508991375377</v>
      </c>
      <c r="E13" s="315">
        <v>34.774508991375335</v>
      </c>
      <c r="F13" s="315">
        <v>30.521308509824394</v>
      </c>
      <c r="G13" s="315">
        <v>18.377202980837097</v>
      </c>
      <c r="H13" s="315">
        <v>18.37720298083709</v>
      </c>
      <c r="I13" s="315">
        <v>27.790935580445591</v>
      </c>
      <c r="J13" s="315">
        <v>18.44974261984342</v>
      </c>
      <c r="K13" s="315">
        <v>18.449742619843462</v>
      </c>
    </row>
    <row r="14" spans="1:21" s="155" customFormat="1" ht="15.75" customHeight="1">
      <c r="A14" s="285"/>
      <c r="B14" s="18" t="s">
        <v>107</v>
      </c>
      <c r="C14" s="310">
        <v>45.883858649822656</v>
      </c>
      <c r="D14" s="310">
        <v>30.892937981381831</v>
      </c>
      <c r="E14" s="310"/>
      <c r="F14" s="310">
        <v>30.68533709400154</v>
      </c>
      <c r="G14" s="310">
        <v>17.846039085420855</v>
      </c>
      <c r="H14" s="310"/>
      <c r="I14" s="310">
        <v>27.519112851472954</v>
      </c>
      <c r="J14" s="310">
        <v>18.059260185812008</v>
      </c>
      <c r="K14" s="310"/>
      <c r="L14" s="167"/>
      <c r="M14" s="167"/>
      <c r="N14" s="167"/>
      <c r="O14" s="167"/>
      <c r="P14" s="167"/>
      <c r="Q14" s="167"/>
      <c r="R14" s="167"/>
      <c r="S14" s="167"/>
      <c r="T14" s="167"/>
      <c r="U14" s="167"/>
    </row>
    <row r="15" spans="1:21" s="285" customFormat="1" ht="8.25" customHeight="1">
      <c r="B15" s="18"/>
      <c r="C15" s="312"/>
      <c r="D15" s="312"/>
      <c r="E15" s="312"/>
      <c r="F15" s="312"/>
      <c r="G15" s="312"/>
      <c r="H15" s="312"/>
      <c r="I15" s="312"/>
      <c r="J15" s="312"/>
      <c r="K15" s="312"/>
    </row>
    <row r="16" spans="1:21" s="285" customFormat="1" ht="13.5" customHeight="1">
      <c r="A16" s="352"/>
      <c r="B16" s="162" t="s">
        <v>12</v>
      </c>
      <c r="C16" s="313"/>
      <c r="D16" s="313"/>
      <c r="E16" s="313"/>
      <c r="F16" s="313"/>
      <c r="G16" s="313"/>
      <c r="H16" s="313"/>
      <c r="I16" s="313"/>
      <c r="J16" s="313"/>
      <c r="K16" s="313"/>
    </row>
    <row r="17" spans="1:18" s="285" customFormat="1" ht="29.25" customHeight="1">
      <c r="A17" s="52" t="s">
        <v>1</v>
      </c>
      <c r="B17" s="36" t="s">
        <v>72</v>
      </c>
      <c r="C17" s="309">
        <v>81.209389538192212</v>
      </c>
      <c r="D17" s="309">
        <v>62.888974935376588</v>
      </c>
      <c r="E17" s="309">
        <v>10.556811047149413</v>
      </c>
      <c r="F17" s="309">
        <v>36.363914708773535</v>
      </c>
      <c r="G17" s="309">
        <v>24.367300677777109</v>
      </c>
      <c r="H17" s="309">
        <v>4.3035780126396608</v>
      </c>
      <c r="I17" s="309">
        <v>42.064967838426384</v>
      </c>
      <c r="J17" s="309">
        <v>33.240440885659154</v>
      </c>
      <c r="K17" s="309">
        <v>5.5102161100091545</v>
      </c>
      <c r="L17" s="129"/>
      <c r="M17" s="129"/>
      <c r="N17" s="129"/>
      <c r="O17" s="129"/>
      <c r="P17" s="129"/>
      <c r="Q17" s="129"/>
      <c r="R17" s="129"/>
    </row>
    <row r="18" spans="1:18" s="285" customFormat="1" ht="33" customHeight="1">
      <c r="A18" s="51" t="s">
        <v>0</v>
      </c>
      <c r="B18" s="37" t="s">
        <v>23</v>
      </c>
      <c r="C18" s="308">
        <v>90.850264581605202</v>
      </c>
      <c r="D18" s="308">
        <v>71.6984175479719</v>
      </c>
      <c r="E18" s="308">
        <v>2.3968591110044417</v>
      </c>
      <c r="F18" s="308">
        <v>49.100596663291185</v>
      </c>
      <c r="G18" s="308">
        <v>35.994062274588543</v>
      </c>
      <c r="H18" s="308">
        <v>1.3988814673854371</v>
      </c>
      <c r="I18" s="308">
        <v>41.397196101478102</v>
      </c>
      <c r="J18" s="308">
        <v>32.395296395915807</v>
      </c>
      <c r="K18" s="308">
        <v>1.2062646651946065</v>
      </c>
    </row>
    <row r="19" spans="1:18" s="22" customFormat="1" ht="33" customHeight="1">
      <c r="A19" s="54" t="s">
        <v>71</v>
      </c>
      <c r="B19" s="36" t="s">
        <v>70</v>
      </c>
      <c r="C19" s="310">
        <v>65.999281296260421</v>
      </c>
      <c r="D19" s="310">
        <v>47.406196470481611</v>
      </c>
      <c r="E19" s="310">
        <v>0.62586993023802828</v>
      </c>
      <c r="F19" s="310">
        <v>34.377614489798304</v>
      </c>
      <c r="G19" s="310">
        <v>21.559357718778045</v>
      </c>
      <c r="H19" s="310">
        <v>0.32024659195911576</v>
      </c>
      <c r="I19" s="310">
        <v>21.732008277184136</v>
      </c>
      <c r="J19" s="310">
        <v>13.130612368029261</v>
      </c>
      <c r="K19" s="310">
        <v>0.20280572972733499</v>
      </c>
    </row>
    <row r="20" spans="1:18" s="285" customFormat="1" ht="18.75" customHeight="1">
      <c r="A20" s="352"/>
      <c r="B20" s="20" t="s">
        <v>13</v>
      </c>
      <c r="C20" s="313"/>
      <c r="D20" s="313"/>
      <c r="E20" s="313"/>
      <c r="F20" s="313"/>
      <c r="G20" s="313"/>
      <c r="H20" s="313"/>
      <c r="I20" s="313"/>
      <c r="J20" s="313"/>
      <c r="K20" s="313"/>
    </row>
    <row r="21" spans="1:18" s="285" customFormat="1" ht="48" customHeight="1">
      <c r="A21" s="52">
        <v>4</v>
      </c>
      <c r="B21" s="39" t="s">
        <v>14</v>
      </c>
      <c r="C21" s="309">
        <v>27.513400290817547</v>
      </c>
      <c r="D21" s="309">
        <v>9.1166051268682846</v>
      </c>
      <c r="E21" s="309">
        <v>3.3167753910665549</v>
      </c>
      <c r="F21" s="309">
        <v>23.283971313796755</v>
      </c>
      <c r="G21" s="309">
        <v>5.3181340260838539</v>
      </c>
      <c r="H21" s="309">
        <v>1.7972085778104687</v>
      </c>
      <c r="I21" s="309">
        <v>17.29154272805485</v>
      </c>
      <c r="J21" s="309">
        <v>3.9640059434916282</v>
      </c>
      <c r="K21" s="309">
        <v>1.3585450594936059</v>
      </c>
    </row>
    <row r="22" spans="1:18" s="285" customFormat="1" ht="33" customHeight="1">
      <c r="A22" s="51">
        <v>5</v>
      </c>
      <c r="B22" s="37" t="s">
        <v>24</v>
      </c>
      <c r="C22" s="308">
        <v>42.089221072969295</v>
      </c>
      <c r="D22" s="308">
        <v>35.749572054851939</v>
      </c>
      <c r="E22" s="308">
        <v>2.7030034751280816</v>
      </c>
      <c r="F22" s="308">
        <v>34.894818994624842</v>
      </c>
      <c r="G22" s="308">
        <v>30.392735868905078</v>
      </c>
      <c r="H22" s="308">
        <v>2.1175824908475551</v>
      </c>
      <c r="I22" s="308">
        <v>24.386926539597951</v>
      </c>
      <c r="J22" s="308">
        <v>22.18948714871361</v>
      </c>
      <c r="K22" s="308">
        <v>1.6968368032874224</v>
      </c>
    </row>
    <row r="23" spans="1:18" s="22" customFormat="1" ht="15" customHeight="1">
      <c r="A23" s="52"/>
      <c r="B23" s="53" t="s">
        <v>15</v>
      </c>
      <c r="C23" s="314"/>
      <c r="D23" s="314"/>
      <c r="E23" s="314"/>
      <c r="F23" s="314"/>
      <c r="G23" s="314"/>
      <c r="H23" s="314"/>
      <c r="I23" s="314"/>
      <c r="J23" s="314"/>
      <c r="K23" s="314"/>
    </row>
    <row r="24" spans="1:18" s="285" customFormat="1" ht="33" customHeight="1">
      <c r="A24" s="51">
        <v>6</v>
      </c>
      <c r="B24" s="37" t="s">
        <v>104</v>
      </c>
      <c r="C24" s="308">
        <v>62.014874606363421</v>
      </c>
      <c r="D24" s="308">
        <v>53.056359875100533</v>
      </c>
      <c r="E24" s="308">
        <v>9.2225914270904941</v>
      </c>
      <c r="F24" s="308">
        <v>29.683302721071641</v>
      </c>
      <c r="G24" s="308">
        <v>20.433242958523039</v>
      </c>
      <c r="H24" s="308">
        <v>4.0560517916848298</v>
      </c>
      <c r="I24" s="308">
        <v>29.004707118263099</v>
      </c>
      <c r="J24" s="308">
        <v>20.019767948821382</v>
      </c>
      <c r="K24" s="308">
        <v>3.8496204790622697</v>
      </c>
    </row>
    <row r="25" spans="1:18" s="22" customFormat="1" ht="33" customHeight="1">
      <c r="A25" s="54">
        <v>7</v>
      </c>
      <c r="B25" s="36" t="s">
        <v>105</v>
      </c>
      <c r="C25" s="310">
        <v>66.443685289622294</v>
      </c>
      <c r="D25" s="310">
        <v>49.520610714211074</v>
      </c>
      <c r="E25" s="310">
        <v>7.7055230140348388E-2</v>
      </c>
      <c r="F25" s="310">
        <v>41.215503241973011</v>
      </c>
      <c r="G25" s="310">
        <v>28.75993869299046</v>
      </c>
      <c r="H25" s="310">
        <v>4.6371565948506971E-2</v>
      </c>
      <c r="I25" s="310">
        <v>35.453072900395284</v>
      </c>
      <c r="J25" s="310">
        <v>26.915350194066718</v>
      </c>
      <c r="K25" s="310">
        <v>4.1012383667589303E-2</v>
      </c>
    </row>
    <row r="26" spans="1:18" s="285" customFormat="1" ht="33" customHeight="1">
      <c r="A26" s="51">
        <v>8</v>
      </c>
      <c r="B26" s="37" t="s">
        <v>74</v>
      </c>
      <c r="C26" s="308">
        <v>67.391423354508731</v>
      </c>
      <c r="D26" s="308">
        <v>77.937502863514325</v>
      </c>
      <c r="E26" s="308">
        <v>0.59627565496956503</v>
      </c>
      <c r="F26" s="308">
        <v>54.559417693448381</v>
      </c>
      <c r="G26" s="308">
        <v>68.756603288503953</v>
      </c>
      <c r="H26" s="308">
        <v>0.50124887072351565</v>
      </c>
      <c r="I26" s="308">
        <v>34.651249822657519</v>
      </c>
      <c r="J26" s="308">
        <v>48.399991861363759</v>
      </c>
      <c r="K26" s="308">
        <v>0.35860077496174031</v>
      </c>
    </row>
    <row r="27" spans="1:18" s="22" customFormat="1" ht="33" customHeight="1">
      <c r="A27" s="54">
        <v>9</v>
      </c>
      <c r="B27" s="36" t="s">
        <v>75</v>
      </c>
      <c r="C27" s="310">
        <v>36.262982593056705</v>
      </c>
      <c r="D27" s="310">
        <v>23.437694315912879</v>
      </c>
      <c r="E27" s="310">
        <v>1.8595908919752975</v>
      </c>
      <c r="F27" s="310">
        <v>24.010324648068604</v>
      </c>
      <c r="G27" s="310">
        <v>13.391687171298486</v>
      </c>
      <c r="H27" s="310">
        <v>1.0830797248032378</v>
      </c>
      <c r="I27" s="310">
        <v>25.4264470553113</v>
      </c>
      <c r="J27" s="310">
        <v>16.215333067694246</v>
      </c>
      <c r="K27" s="310">
        <v>1.3080721397270638</v>
      </c>
    </row>
    <row r="28" spans="1:18" s="285" customFormat="1" ht="42.75" customHeight="1">
      <c r="A28" s="51">
        <v>10</v>
      </c>
      <c r="B28" s="111" t="s">
        <v>79</v>
      </c>
      <c r="C28" s="308">
        <v>48.674592441991045</v>
      </c>
      <c r="D28" s="308">
        <v>38.719210258550277</v>
      </c>
      <c r="E28" s="308">
        <v>0.20939995823474875</v>
      </c>
      <c r="F28" s="308">
        <v>44.960687529800566</v>
      </c>
      <c r="G28" s="308">
        <v>38.277544316486114</v>
      </c>
      <c r="H28" s="308">
        <v>0.21861714806972604</v>
      </c>
      <c r="I28" s="308">
        <v>33.207606651908634</v>
      </c>
      <c r="J28" s="308">
        <v>27.872232544381248</v>
      </c>
      <c r="K28" s="308">
        <v>0.17220027592025258</v>
      </c>
    </row>
    <row r="29" spans="1:18" s="22" customFormat="1" ht="47.25" customHeight="1">
      <c r="A29" s="54">
        <v>11</v>
      </c>
      <c r="B29" s="36" t="s">
        <v>76</v>
      </c>
      <c r="C29" s="310">
        <v>70.271576507167424</v>
      </c>
      <c r="D29" s="310">
        <v>64.709774090150376</v>
      </c>
      <c r="E29" s="310">
        <v>2.4995307759457006</v>
      </c>
      <c r="F29" s="310">
        <v>65.56933782446805</v>
      </c>
      <c r="G29" s="310">
        <v>61.76772613473409</v>
      </c>
      <c r="H29" s="310">
        <v>1.983381907606846</v>
      </c>
      <c r="I29" s="310">
        <v>57.580373059032098</v>
      </c>
      <c r="J29" s="310">
        <v>54.885301430330315</v>
      </c>
      <c r="K29" s="310">
        <v>2.1632656771853656</v>
      </c>
    </row>
    <row r="30" spans="1:18" s="285" customFormat="1" ht="33" customHeight="1">
      <c r="A30" s="51">
        <v>12</v>
      </c>
      <c r="B30" s="37" t="s">
        <v>25</v>
      </c>
      <c r="C30" s="308">
        <v>20.525096905886592</v>
      </c>
      <c r="D30" s="308">
        <v>11.384072532129784</v>
      </c>
      <c r="E30" s="308">
        <v>0.40154181087858504</v>
      </c>
      <c r="F30" s="308">
        <v>19.661664455629918</v>
      </c>
      <c r="G30" s="308">
        <v>11.887216695815155</v>
      </c>
      <c r="H30" s="308">
        <v>0.37778913542022147</v>
      </c>
      <c r="I30" s="308">
        <v>19.544780799561323</v>
      </c>
      <c r="J30" s="308">
        <v>13.529757526108625</v>
      </c>
      <c r="K30" s="308">
        <v>0.41455070166705804</v>
      </c>
    </row>
    <row r="31" spans="1:18" s="22" customFormat="1" ht="33" customHeight="1">
      <c r="A31" s="109">
        <v>13</v>
      </c>
      <c r="B31" s="110" t="s">
        <v>77</v>
      </c>
      <c r="C31" s="311">
        <v>85.111494107179681</v>
      </c>
      <c r="D31" s="311">
        <v>70.349226755422549</v>
      </c>
      <c r="E31" s="311">
        <v>0.30920428755407453</v>
      </c>
      <c r="F31" s="311">
        <v>51.285180708239949</v>
      </c>
      <c r="G31" s="311">
        <v>41.525535541761911</v>
      </c>
      <c r="H31" s="311">
        <v>0.1731656959379701</v>
      </c>
      <c r="I31" s="311">
        <v>47.892747540598918</v>
      </c>
      <c r="J31" s="311">
        <v>39.612039005209681</v>
      </c>
      <c r="K31" s="311">
        <v>0.16775181994000088</v>
      </c>
    </row>
    <row r="32" spans="1:18" s="22" customFormat="1" ht="3" customHeight="1">
      <c r="A32" s="23"/>
      <c r="B32" s="19"/>
      <c r="C32" s="310"/>
      <c r="D32" s="308"/>
      <c r="E32" s="310"/>
      <c r="F32" s="310"/>
      <c r="G32" s="308"/>
      <c r="H32" s="310"/>
    </row>
    <row r="33" spans="1:11" s="285" customFormat="1" ht="44.25" customHeight="1">
      <c r="A33" s="418" t="s">
        <v>99</v>
      </c>
      <c r="B33" s="418"/>
      <c r="C33" s="418"/>
      <c r="D33" s="418"/>
      <c r="E33" s="418"/>
      <c r="F33" s="418"/>
      <c r="G33" s="418"/>
      <c r="H33" s="418"/>
      <c r="I33" s="178"/>
      <c r="J33" s="178"/>
      <c r="K33" s="178"/>
    </row>
    <row r="34" spans="1:11" s="300" customFormat="1" ht="13.5" customHeight="1">
      <c r="A34" s="299" t="s">
        <v>158</v>
      </c>
    </row>
    <row r="35" spans="1:11" s="300" customFormat="1">
      <c r="A35" s="301" t="s">
        <v>30</v>
      </c>
    </row>
    <row r="36" spans="1:11" s="300" customFormat="1" ht="15" customHeight="1">
      <c r="A36" s="415" t="s">
        <v>200</v>
      </c>
      <c r="B36" s="415"/>
      <c r="C36" s="415"/>
      <c r="D36" s="415"/>
      <c r="E36" s="415"/>
      <c r="F36" s="415"/>
    </row>
    <row r="38" spans="1:11">
      <c r="C38" s="26"/>
      <c r="D38" s="26"/>
      <c r="E38" s="26"/>
      <c r="F38" s="26"/>
      <c r="G38" s="26"/>
      <c r="H38" s="26"/>
    </row>
    <row r="39" spans="1:11">
      <c r="C39" s="26"/>
      <c r="D39" s="26"/>
      <c r="E39" s="26"/>
      <c r="F39" s="26"/>
      <c r="G39" s="26"/>
      <c r="H39" s="26"/>
    </row>
  </sheetData>
  <mergeCells count="17">
    <mergeCell ref="K10:K11"/>
    <mergeCell ref="E10:E11"/>
    <mergeCell ref="A36:F36"/>
    <mergeCell ref="A10:A11"/>
    <mergeCell ref="B10:B11"/>
    <mergeCell ref="H10:H11"/>
    <mergeCell ref="C10:D10"/>
    <mergeCell ref="F10:G10"/>
    <mergeCell ref="I10:J10"/>
    <mergeCell ref="A33:H33"/>
    <mergeCell ref="A2:K2"/>
    <mergeCell ref="A4:E4"/>
    <mergeCell ref="A5:F5"/>
    <mergeCell ref="A7:B8"/>
    <mergeCell ref="C7:E8"/>
    <mergeCell ref="F7:H8"/>
    <mergeCell ref="I7:K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Y21"/>
  <sheetViews>
    <sheetView zoomScaleNormal="100" zoomScaleSheetLayoutView="11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4.25"/>
  <cols>
    <col min="1" max="1" width="39.85546875" style="1" customWidth="1"/>
    <col min="2" max="2" width="10.140625" style="1" customWidth="1"/>
    <col min="3" max="3" width="12.28515625" style="1" customWidth="1"/>
    <col min="4" max="4" width="10.140625" style="1" customWidth="1"/>
    <col min="5" max="5" width="12.28515625" style="1" customWidth="1"/>
    <col min="6" max="6" width="10.140625" style="1" customWidth="1"/>
    <col min="7" max="7" width="16.42578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47.25" customHeight="1"/>
    <row r="2" spans="1:25" ht="18" customHeight="1">
      <c r="A2" s="403" t="s">
        <v>120</v>
      </c>
      <c r="B2" s="404"/>
      <c r="C2" s="404"/>
      <c r="D2" s="404"/>
      <c r="E2" s="404"/>
      <c r="F2" s="404"/>
      <c r="G2" s="404"/>
    </row>
    <row r="3" spans="1:25">
      <c r="A3" s="27" t="s">
        <v>150</v>
      </c>
      <c r="B3" s="27"/>
      <c r="C3" s="27"/>
      <c r="D3" s="27"/>
      <c r="E3" s="27"/>
    </row>
    <row r="4" spans="1:25" s="355" customFormat="1" ht="15.75">
      <c r="A4" s="405" t="s">
        <v>147</v>
      </c>
      <c r="B4" s="405"/>
      <c r="C4" s="405"/>
      <c r="D4" s="405"/>
      <c r="E4" s="348"/>
    </row>
    <row r="5" spans="1:25">
      <c r="A5" s="406" t="s">
        <v>201</v>
      </c>
      <c r="B5" s="406"/>
      <c r="C5" s="406"/>
      <c r="D5" s="406"/>
      <c r="E5" s="406"/>
      <c r="F5" s="123"/>
      <c r="H5" s="4"/>
      <c r="I5" s="5"/>
      <c r="J5" s="5"/>
      <c r="K5" s="17"/>
      <c r="L5" s="1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.25" customHeight="1">
      <c r="A6" s="7"/>
      <c r="B6" s="7"/>
      <c r="C6" s="7"/>
      <c r="D6" s="7"/>
      <c r="E6" s="7"/>
    </row>
    <row r="7" spans="1:25" s="9" customFormat="1" ht="12" customHeight="1">
      <c r="A7" s="422"/>
      <c r="B7" s="419" t="s">
        <v>202</v>
      </c>
      <c r="C7" s="419"/>
      <c r="D7" s="419" t="s">
        <v>203</v>
      </c>
      <c r="E7" s="419"/>
      <c r="F7" s="419" t="s">
        <v>204</v>
      </c>
      <c r="G7" s="419"/>
    </row>
    <row r="8" spans="1:25" s="9" customFormat="1" ht="15.75" customHeight="1">
      <c r="A8" s="423"/>
      <c r="B8" s="420"/>
      <c r="C8" s="420"/>
      <c r="D8" s="420"/>
      <c r="E8" s="420"/>
      <c r="F8" s="420"/>
      <c r="G8" s="420"/>
    </row>
    <row r="9" spans="1:25" s="9" customFormat="1" ht="16.5" customHeight="1">
      <c r="A9" s="423"/>
      <c r="B9" s="421" t="s">
        <v>3</v>
      </c>
      <c r="C9" s="421"/>
      <c r="D9" s="421" t="s">
        <v>2</v>
      </c>
      <c r="E9" s="421"/>
      <c r="F9" s="421" t="s">
        <v>163</v>
      </c>
      <c r="G9" s="421"/>
    </row>
    <row r="10" spans="1:25" s="9" customFormat="1" ht="18.75" customHeight="1">
      <c r="A10" s="424"/>
      <c r="B10" s="352" t="s">
        <v>16</v>
      </c>
      <c r="C10" s="352" t="s">
        <v>9</v>
      </c>
      <c r="D10" s="352" t="s">
        <v>16</v>
      </c>
      <c r="E10" s="352" t="s">
        <v>9</v>
      </c>
      <c r="F10" s="352" t="s">
        <v>16</v>
      </c>
      <c r="G10" s="352" t="s">
        <v>9</v>
      </c>
    </row>
    <row r="11" spans="1:25" s="9" customFormat="1" ht="2.25" customHeight="1">
      <c r="A11" s="351"/>
      <c r="B11" s="29"/>
      <c r="C11" s="29"/>
      <c r="D11" s="29"/>
      <c r="E11" s="29"/>
      <c r="F11" s="29"/>
      <c r="G11" s="29"/>
    </row>
    <row r="12" spans="1:25" s="119" customFormat="1" ht="18" customHeight="1">
      <c r="A12" s="112" t="s">
        <v>17</v>
      </c>
      <c r="B12" s="118">
        <v>3.6490518812470536</v>
      </c>
      <c r="C12" s="118">
        <v>3.6490518812470341</v>
      </c>
      <c r="D12" s="118">
        <v>2.5752034914660271</v>
      </c>
      <c r="E12" s="118">
        <v>2.5752034914659925</v>
      </c>
      <c r="F12" s="118">
        <v>1.8653198661842794</v>
      </c>
      <c r="G12" s="118">
        <v>1.8653198661842414</v>
      </c>
    </row>
    <row r="13" spans="1:25" s="121" customFormat="1" ht="18" customHeight="1">
      <c r="A13" s="113" t="s">
        <v>18</v>
      </c>
      <c r="B13" s="120">
        <v>3.2284864363039114</v>
      </c>
      <c r="C13" s="120">
        <v>2.1498719068854362</v>
      </c>
      <c r="D13" s="120">
        <v>1.5781937165129563</v>
      </c>
      <c r="E13" s="120">
        <v>1.0478045221659125</v>
      </c>
      <c r="F13" s="120">
        <v>0.46330086675405369</v>
      </c>
      <c r="G13" s="120">
        <v>0.30655470247134103</v>
      </c>
    </row>
    <row r="14" spans="1:25" s="119" customFormat="1" ht="18" customHeight="1">
      <c r="A14" s="114" t="s">
        <v>19</v>
      </c>
      <c r="B14" s="38">
        <v>1.4498106542929112</v>
      </c>
      <c r="C14" s="38">
        <v>0.32491687865957181</v>
      </c>
      <c r="D14" s="38">
        <v>3.1352780503605402</v>
      </c>
      <c r="E14" s="38">
        <v>0.69982756620384778</v>
      </c>
      <c r="F14" s="38">
        <v>4.7251391144753399</v>
      </c>
      <c r="G14" s="38">
        <v>1.0501680222483722</v>
      </c>
    </row>
    <row r="15" spans="1:25" s="121" customFormat="1" ht="18" customHeight="1">
      <c r="A15" s="113" t="s">
        <v>20</v>
      </c>
      <c r="B15" s="120">
        <v>13.000988008713254</v>
      </c>
      <c r="C15" s="120">
        <v>1.0908020802960767</v>
      </c>
      <c r="D15" s="120">
        <v>10.210097204621377</v>
      </c>
      <c r="E15" s="120">
        <v>0.87252423844085425</v>
      </c>
      <c r="F15" s="120">
        <v>7.816300610776608</v>
      </c>
      <c r="G15" s="120">
        <v>0.68619742144692752</v>
      </c>
    </row>
    <row r="16" spans="1:25" s="119" customFormat="1" ht="18" customHeight="1">
      <c r="A16" s="115" t="s">
        <v>78</v>
      </c>
      <c r="B16" s="122">
        <v>3.1999966570616039</v>
      </c>
      <c r="C16" s="122">
        <v>8.3461015405949773E-2</v>
      </c>
      <c r="D16" s="122">
        <v>-1.6402620805154982</v>
      </c>
      <c r="E16" s="122">
        <v>-4.4952835344622438E-2</v>
      </c>
      <c r="F16" s="122">
        <v>-6.2794047124719015</v>
      </c>
      <c r="G16" s="122">
        <v>-0.17760027998239966</v>
      </c>
    </row>
    <row r="17" spans="1:5" s="22" customFormat="1" ht="1.5" customHeight="1">
      <c r="A17" s="19"/>
      <c r="B17" s="30"/>
      <c r="C17" s="30"/>
      <c r="D17" s="30"/>
      <c r="E17" s="30"/>
    </row>
    <row r="18" spans="1:5" s="300" customFormat="1" ht="12">
      <c r="A18" s="299" t="s">
        <v>158</v>
      </c>
    </row>
    <row r="19" spans="1:5" s="300" customFormat="1">
      <c r="A19" s="301" t="s">
        <v>30</v>
      </c>
    </row>
    <row r="20" spans="1:5" s="300" customFormat="1" ht="12">
      <c r="A20" s="9" t="s">
        <v>200</v>
      </c>
    </row>
    <row r="21" spans="1:5" s="300" customFormat="1" ht="12"/>
  </sheetData>
  <mergeCells count="10">
    <mergeCell ref="A2:G2"/>
    <mergeCell ref="F7:G8"/>
    <mergeCell ref="F9:G9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Y38"/>
  <sheetViews>
    <sheetView zoomScale="85" zoomScaleNormal="85" zoomScaleSheetLayoutView="82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H10" sqref="H10"/>
    </sheetView>
  </sheetViews>
  <sheetFormatPr baseColWidth="10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38" width="11.42578125" style="1"/>
    <col min="239" max="239" width="0.85546875" style="1" customWidth="1"/>
    <col min="240" max="240" width="5.42578125" style="1" customWidth="1"/>
    <col min="241" max="241" width="40.28515625" style="1" customWidth="1"/>
    <col min="242" max="242" width="15.28515625" style="1" customWidth="1"/>
    <col min="243" max="243" width="17.28515625" style="1" customWidth="1"/>
    <col min="244" max="244" width="8.140625" style="1" customWidth="1"/>
    <col min="245" max="246" width="15.85546875" style="1" customWidth="1"/>
    <col min="247" max="247" width="7.7109375" style="1" customWidth="1"/>
    <col min="248" max="248" width="15.85546875" style="1" customWidth="1"/>
    <col min="249" max="249" width="17.7109375" style="1" customWidth="1"/>
    <col min="250" max="494" width="11.42578125" style="1"/>
    <col min="495" max="495" width="0.85546875" style="1" customWidth="1"/>
    <col min="496" max="496" width="5.42578125" style="1" customWidth="1"/>
    <col min="497" max="497" width="40.28515625" style="1" customWidth="1"/>
    <col min="498" max="498" width="15.28515625" style="1" customWidth="1"/>
    <col min="499" max="499" width="17.28515625" style="1" customWidth="1"/>
    <col min="500" max="500" width="8.140625" style="1" customWidth="1"/>
    <col min="501" max="502" width="15.85546875" style="1" customWidth="1"/>
    <col min="503" max="503" width="7.7109375" style="1" customWidth="1"/>
    <col min="504" max="504" width="15.85546875" style="1" customWidth="1"/>
    <col min="505" max="505" width="17.7109375" style="1" customWidth="1"/>
    <col min="506" max="750" width="11.42578125" style="1"/>
    <col min="751" max="751" width="0.85546875" style="1" customWidth="1"/>
    <col min="752" max="752" width="5.42578125" style="1" customWidth="1"/>
    <col min="753" max="753" width="40.28515625" style="1" customWidth="1"/>
    <col min="754" max="754" width="15.28515625" style="1" customWidth="1"/>
    <col min="755" max="755" width="17.28515625" style="1" customWidth="1"/>
    <col min="756" max="756" width="8.140625" style="1" customWidth="1"/>
    <col min="757" max="758" width="15.85546875" style="1" customWidth="1"/>
    <col min="759" max="759" width="7.7109375" style="1" customWidth="1"/>
    <col min="760" max="760" width="15.85546875" style="1" customWidth="1"/>
    <col min="761" max="761" width="17.7109375" style="1" customWidth="1"/>
    <col min="762" max="1006" width="11.42578125" style="1"/>
    <col min="1007" max="1007" width="0.85546875" style="1" customWidth="1"/>
    <col min="1008" max="1008" width="5.42578125" style="1" customWidth="1"/>
    <col min="1009" max="1009" width="40.28515625" style="1" customWidth="1"/>
    <col min="1010" max="1010" width="15.28515625" style="1" customWidth="1"/>
    <col min="1011" max="1011" width="17.28515625" style="1" customWidth="1"/>
    <col min="1012" max="1012" width="8.140625" style="1" customWidth="1"/>
    <col min="1013" max="1014" width="15.85546875" style="1" customWidth="1"/>
    <col min="1015" max="1015" width="7.7109375" style="1" customWidth="1"/>
    <col min="1016" max="1016" width="15.85546875" style="1" customWidth="1"/>
    <col min="1017" max="1017" width="17.7109375" style="1" customWidth="1"/>
    <col min="1018" max="1262" width="11.42578125" style="1"/>
    <col min="1263" max="1263" width="0.85546875" style="1" customWidth="1"/>
    <col min="1264" max="1264" width="5.42578125" style="1" customWidth="1"/>
    <col min="1265" max="1265" width="40.28515625" style="1" customWidth="1"/>
    <col min="1266" max="1266" width="15.28515625" style="1" customWidth="1"/>
    <col min="1267" max="1267" width="17.28515625" style="1" customWidth="1"/>
    <col min="1268" max="1268" width="8.140625" style="1" customWidth="1"/>
    <col min="1269" max="1270" width="15.85546875" style="1" customWidth="1"/>
    <col min="1271" max="1271" width="7.7109375" style="1" customWidth="1"/>
    <col min="1272" max="1272" width="15.85546875" style="1" customWidth="1"/>
    <col min="1273" max="1273" width="17.7109375" style="1" customWidth="1"/>
    <col min="1274" max="1518" width="11.42578125" style="1"/>
    <col min="1519" max="1519" width="0.85546875" style="1" customWidth="1"/>
    <col min="1520" max="1520" width="5.42578125" style="1" customWidth="1"/>
    <col min="1521" max="1521" width="40.28515625" style="1" customWidth="1"/>
    <col min="1522" max="1522" width="15.28515625" style="1" customWidth="1"/>
    <col min="1523" max="1523" width="17.28515625" style="1" customWidth="1"/>
    <col min="1524" max="1524" width="8.140625" style="1" customWidth="1"/>
    <col min="1525" max="1526" width="15.85546875" style="1" customWidth="1"/>
    <col min="1527" max="1527" width="7.7109375" style="1" customWidth="1"/>
    <col min="1528" max="1528" width="15.85546875" style="1" customWidth="1"/>
    <col min="1529" max="1529" width="17.7109375" style="1" customWidth="1"/>
    <col min="1530" max="1774" width="11.42578125" style="1"/>
    <col min="1775" max="1775" width="0.85546875" style="1" customWidth="1"/>
    <col min="1776" max="1776" width="5.42578125" style="1" customWidth="1"/>
    <col min="1777" max="1777" width="40.28515625" style="1" customWidth="1"/>
    <col min="1778" max="1778" width="15.28515625" style="1" customWidth="1"/>
    <col min="1779" max="1779" width="17.28515625" style="1" customWidth="1"/>
    <col min="1780" max="1780" width="8.140625" style="1" customWidth="1"/>
    <col min="1781" max="1782" width="15.85546875" style="1" customWidth="1"/>
    <col min="1783" max="1783" width="7.7109375" style="1" customWidth="1"/>
    <col min="1784" max="1784" width="15.85546875" style="1" customWidth="1"/>
    <col min="1785" max="1785" width="17.7109375" style="1" customWidth="1"/>
    <col min="1786" max="2030" width="11.42578125" style="1"/>
    <col min="2031" max="2031" width="0.85546875" style="1" customWidth="1"/>
    <col min="2032" max="2032" width="5.42578125" style="1" customWidth="1"/>
    <col min="2033" max="2033" width="40.28515625" style="1" customWidth="1"/>
    <col min="2034" max="2034" width="15.28515625" style="1" customWidth="1"/>
    <col min="2035" max="2035" width="17.28515625" style="1" customWidth="1"/>
    <col min="2036" max="2036" width="8.140625" style="1" customWidth="1"/>
    <col min="2037" max="2038" width="15.85546875" style="1" customWidth="1"/>
    <col min="2039" max="2039" width="7.7109375" style="1" customWidth="1"/>
    <col min="2040" max="2040" width="15.85546875" style="1" customWidth="1"/>
    <col min="2041" max="2041" width="17.7109375" style="1" customWidth="1"/>
    <col min="2042" max="2286" width="11.42578125" style="1"/>
    <col min="2287" max="2287" width="0.85546875" style="1" customWidth="1"/>
    <col min="2288" max="2288" width="5.42578125" style="1" customWidth="1"/>
    <col min="2289" max="2289" width="40.28515625" style="1" customWidth="1"/>
    <col min="2290" max="2290" width="15.28515625" style="1" customWidth="1"/>
    <col min="2291" max="2291" width="17.28515625" style="1" customWidth="1"/>
    <col min="2292" max="2292" width="8.140625" style="1" customWidth="1"/>
    <col min="2293" max="2294" width="15.85546875" style="1" customWidth="1"/>
    <col min="2295" max="2295" width="7.7109375" style="1" customWidth="1"/>
    <col min="2296" max="2296" width="15.85546875" style="1" customWidth="1"/>
    <col min="2297" max="2297" width="17.7109375" style="1" customWidth="1"/>
    <col min="2298" max="2542" width="11.42578125" style="1"/>
    <col min="2543" max="2543" width="0.85546875" style="1" customWidth="1"/>
    <col min="2544" max="2544" width="5.42578125" style="1" customWidth="1"/>
    <col min="2545" max="2545" width="40.28515625" style="1" customWidth="1"/>
    <col min="2546" max="2546" width="15.28515625" style="1" customWidth="1"/>
    <col min="2547" max="2547" width="17.28515625" style="1" customWidth="1"/>
    <col min="2548" max="2548" width="8.140625" style="1" customWidth="1"/>
    <col min="2549" max="2550" width="15.85546875" style="1" customWidth="1"/>
    <col min="2551" max="2551" width="7.7109375" style="1" customWidth="1"/>
    <col min="2552" max="2552" width="15.85546875" style="1" customWidth="1"/>
    <col min="2553" max="2553" width="17.7109375" style="1" customWidth="1"/>
    <col min="2554" max="2798" width="11.42578125" style="1"/>
    <col min="2799" max="2799" width="0.85546875" style="1" customWidth="1"/>
    <col min="2800" max="2800" width="5.42578125" style="1" customWidth="1"/>
    <col min="2801" max="2801" width="40.28515625" style="1" customWidth="1"/>
    <col min="2802" max="2802" width="15.28515625" style="1" customWidth="1"/>
    <col min="2803" max="2803" width="17.28515625" style="1" customWidth="1"/>
    <col min="2804" max="2804" width="8.140625" style="1" customWidth="1"/>
    <col min="2805" max="2806" width="15.85546875" style="1" customWidth="1"/>
    <col min="2807" max="2807" width="7.7109375" style="1" customWidth="1"/>
    <col min="2808" max="2808" width="15.85546875" style="1" customWidth="1"/>
    <col min="2809" max="2809" width="17.7109375" style="1" customWidth="1"/>
    <col min="2810" max="3054" width="11.42578125" style="1"/>
    <col min="3055" max="3055" width="0.85546875" style="1" customWidth="1"/>
    <col min="3056" max="3056" width="5.42578125" style="1" customWidth="1"/>
    <col min="3057" max="3057" width="40.28515625" style="1" customWidth="1"/>
    <col min="3058" max="3058" width="15.28515625" style="1" customWidth="1"/>
    <col min="3059" max="3059" width="17.28515625" style="1" customWidth="1"/>
    <col min="3060" max="3060" width="8.140625" style="1" customWidth="1"/>
    <col min="3061" max="3062" width="15.85546875" style="1" customWidth="1"/>
    <col min="3063" max="3063" width="7.7109375" style="1" customWidth="1"/>
    <col min="3064" max="3064" width="15.85546875" style="1" customWidth="1"/>
    <col min="3065" max="3065" width="17.7109375" style="1" customWidth="1"/>
    <col min="3066" max="3310" width="11.42578125" style="1"/>
    <col min="3311" max="3311" width="0.85546875" style="1" customWidth="1"/>
    <col min="3312" max="3312" width="5.42578125" style="1" customWidth="1"/>
    <col min="3313" max="3313" width="40.28515625" style="1" customWidth="1"/>
    <col min="3314" max="3314" width="15.28515625" style="1" customWidth="1"/>
    <col min="3315" max="3315" width="17.28515625" style="1" customWidth="1"/>
    <col min="3316" max="3316" width="8.140625" style="1" customWidth="1"/>
    <col min="3317" max="3318" width="15.85546875" style="1" customWidth="1"/>
    <col min="3319" max="3319" width="7.7109375" style="1" customWidth="1"/>
    <col min="3320" max="3320" width="15.85546875" style="1" customWidth="1"/>
    <col min="3321" max="3321" width="17.7109375" style="1" customWidth="1"/>
    <col min="3322" max="3566" width="11.42578125" style="1"/>
    <col min="3567" max="3567" width="0.85546875" style="1" customWidth="1"/>
    <col min="3568" max="3568" width="5.42578125" style="1" customWidth="1"/>
    <col min="3569" max="3569" width="40.28515625" style="1" customWidth="1"/>
    <col min="3570" max="3570" width="15.28515625" style="1" customWidth="1"/>
    <col min="3571" max="3571" width="17.28515625" style="1" customWidth="1"/>
    <col min="3572" max="3572" width="8.140625" style="1" customWidth="1"/>
    <col min="3573" max="3574" width="15.85546875" style="1" customWidth="1"/>
    <col min="3575" max="3575" width="7.7109375" style="1" customWidth="1"/>
    <col min="3576" max="3576" width="15.85546875" style="1" customWidth="1"/>
    <col min="3577" max="3577" width="17.7109375" style="1" customWidth="1"/>
    <col min="3578" max="3822" width="11.42578125" style="1"/>
    <col min="3823" max="3823" width="0.85546875" style="1" customWidth="1"/>
    <col min="3824" max="3824" width="5.42578125" style="1" customWidth="1"/>
    <col min="3825" max="3825" width="40.28515625" style="1" customWidth="1"/>
    <col min="3826" max="3826" width="15.28515625" style="1" customWidth="1"/>
    <col min="3827" max="3827" width="17.28515625" style="1" customWidth="1"/>
    <col min="3828" max="3828" width="8.140625" style="1" customWidth="1"/>
    <col min="3829" max="3830" width="15.85546875" style="1" customWidth="1"/>
    <col min="3831" max="3831" width="7.7109375" style="1" customWidth="1"/>
    <col min="3832" max="3832" width="15.85546875" style="1" customWidth="1"/>
    <col min="3833" max="3833" width="17.7109375" style="1" customWidth="1"/>
    <col min="3834" max="4078" width="11.42578125" style="1"/>
    <col min="4079" max="4079" width="0.85546875" style="1" customWidth="1"/>
    <col min="4080" max="4080" width="5.42578125" style="1" customWidth="1"/>
    <col min="4081" max="4081" width="40.28515625" style="1" customWidth="1"/>
    <col min="4082" max="4082" width="15.28515625" style="1" customWidth="1"/>
    <col min="4083" max="4083" width="17.28515625" style="1" customWidth="1"/>
    <col min="4084" max="4084" width="8.140625" style="1" customWidth="1"/>
    <col min="4085" max="4086" width="15.85546875" style="1" customWidth="1"/>
    <col min="4087" max="4087" width="7.7109375" style="1" customWidth="1"/>
    <col min="4088" max="4088" width="15.85546875" style="1" customWidth="1"/>
    <col min="4089" max="4089" width="17.7109375" style="1" customWidth="1"/>
    <col min="4090" max="4334" width="11.42578125" style="1"/>
    <col min="4335" max="4335" width="0.85546875" style="1" customWidth="1"/>
    <col min="4336" max="4336" width="5.42578125" style="1" customWidth="1"/>
    <col min="4337" max="4337" width="40.28515625" style="1" customWidth="1"/>
    <col min="4338" max="4338" width="15.28515625" style="1" customWidth="1"/>
    <col min="4339" max="4339" width="17.28515625" style="1" customWidth="1"/>
    <col min="4340" max="4340" width="8.140625" style="1" customWidth="1"/>
    <col min="4341" max="4342" width="15.85546875" style="1" customWidth="1"/>
    <col min="4343" max="4343" width="7.7109375" style="1" customWidth="1"/>
    <col min="4344" max="4344" width="15.85546875" style="1" customWidth="1"/>
    <col min="4345" max="4345" width="17.7109375" style="1" customWidth="1"/>
    <col min="4346" max="4590" width="11.42578125" style="1"/>
    <col min="4591" max="4591" width="0.85546875" style="1" customWidth="1"/>
    <col min="4592" max="4592" width="5.42578125" style="1" customWidth="1"/>
    <col min="4593" max="4593" width="40.28515625" style="1" customWidth="1"/>
    <col min="4594" max="4594" width="15.28515625" style="1" customWidth="1"/>
    <col min="4595" max="4595" width="17.28515625" style="1" customWidth="1"/>
    <col min="4596" max="4596" width="8.140625" style="1" customWidth="1"/>
    <col min="4597" max="4598" width="15.85546875" style="1" customWidth="1"/>
    <col min="4599" max="4599" width="7.7109375" style="1" customWidth="1"/>
    <col min="4600" max="4600" width="15.85546875" style="1" customWidth="1"/>
    <col min="4601" max="4601" width="17.7109375" style="1" customWidth="1"/>
    <col min="4602" max="4846" width="11.42578125" style="1"/>
    <col min="4847" max="4847" width="0.85546875" style="1" customWidth="1"/>
    <col min="4848" max="4848" width="5.42578125" style="1" customWidth="1"/>
    <col min="4849" max="4849" width="40.28515625" style="1" customWidth="1"/>
    <col min="4850" max="4850" width="15.28515625" style="1" customWidth="1"/>
    <col min="4851" max="4851" width="17.28515625" style="1" customWidth="1"/>
    <col min="4852" max="4852" width="8.140625" style="1" customWidth="1"/>
    <col min="4853" max="4854" width="15.85546875" style="1" customWidth="1"/>
    <col min="4855" max="4855" width="7.7109375" style="1" customWidth="1"/>
    <col min="4856" max="4856" width="15.85546875" style="1" customWidth="1"/>
    <col min="4857" max="4857" width="17.7109375" style="1" customWidth="1"/>
    <col min="4858" max="5102" width="11.42578125" style="1"/>
    <col min="5103" max="5103" width="0.85546875" style="1" customWidth="1"/>
    <col min="5104" max="5104" width="5.42578125" style="1" customWidth="1"/>
    <col min="5105" max="5105" width="40.28515625" style="1" customWidth="1"/>
    <col min="5106" max="5106" width="15.28515625" style="1" customWidth="1"/>
    <col min="5107" max="5107" width="17.28515625" style="1" customWidth="1"/>
    <col min="5108" max="5108" width="8.140625" style="1" customWidth="1"/>
    <col min="5109" max="5110" width="15.85546875" style="1" customWidth="1"/>
    <col min="5111" max="5111" width="7.7109375" style="1" customWidth="1"/>
    <col min="5112" max="5112" width="15.85546875" style="1" customWidth="1"/>
    <col min="5113" max="5113" width="17.7109375" style="1" customWidth="1"/>
    <col min="5114" max="5358" width="11.42578125" style="1"/>
    <col min="5359" max="5359" width="0.85546875" style="1" customWidth="1"/>
    <col min="5360" max="5360" width="5.42578125" style="1" customWidth="1"/>
    <col min="5361" max="5361" width="40.28515625" style="1" customWidth="1"/>
    <col min="5362" max="5362" width="15.28515625" style="1" customWidth="1"/>
    <col min="5363" max="5363" width="17.28515625" style="1" customWidth="1"/>
    <col min="5364" max="5364" width="8.140625" style="1" customWidth="1"/>
    <col min="5365" max="5366" width="15.85546875" style="1" customWidth="1"/>
    <col min="5367" max="5367" width="7.7109375" style="1" customWidth="1"/>
    <col min="5368" max="5368" width="15.85546875" style="1" customWidth="1"/>
    <col min="5369" max="5369" width="17.7109375" style="1" customWidth="1"/>
    <col min="5370" max="5614" width="11.42578125" style="1"/>
    <col min="5615" max="5615" width="0.85546875" style="1" customWidth="1"/>
    <col min="5616" max="5616" width="5.42578125" style="1" customWidth="1"/>
    <col min="5617" max="5617" width="40.28515625" style="1" customWidth="1"/>
    <col min="5618" max="5618" width="15.28515625" style="1" customWidth="1"/>
    <col min="5619" max="5619" width="17.28515625" style="1" customWidth="1"/>
    <col min="5620" max="5620" width="8.140625" style="1" customWidth="1"/>
    <col min="5621" max="5622" width="15.85546875" style="1" customWidth="1"/>
    <col min="5623" max="5623" width="7.7109375" style="1" customWidth="1"/>
    <col min="5624" max="5624" width="15.85546875" style="1" customWidth="1"/>
    <col min="5625" max="5625" width="17.7109375" style="1" customWidth="1"/>
    <col min="5626" max="5870" width="11.42578125" style="1"/>
    <col min="5871" max="5871" width="0.85546875" style="1" customWidth="1"/>
    <col min="5872" max="5872" width="5.42578125" style="1" customWidth="1"/>
    <col min="5873" max="5873" width="40.28515625" style="1" customWidth="1"/>
    <col min="5874" max="5874" width="15.28515625" style="1" customWidth="1"/>
    <col min="5875" max="5875" width="17.28515625" style="1" customWidth="1"/>
    <col min="5876" max="5876" width="8.140625" style="1" customWidth="1"/>
    <col min="5877" max="5878" width="15.85546875" style="1" customWidth="1"/>
    <col min="5879" max="5879" width="7.7109375" style="1" customWidth="1"/>
    <col min="5880" max="5880" width="15.85546875" style="1" customWidth="1"/>
    <col min="5881" max="5881" width="17.7109375" style="1" customWidth="1"/>
    <col min="5882" max="6126" width="11.42578125" style="1"/>
    <col min="6127" max="6127" width="0.85546875" style="1" customWidth="1"/>
    <col min="6128" max="6128" width="5.42578125" style="1" customWidth="1"/>
    <col min="6129" max="6129" width="40.28515625" style="1" customWidth="1"/>
    <col min="6130" max="6130" width="15.28515625" style="1" customWidth="1"/>
    <col min="6131" max="6131" width="17.28515625" style="1" customWidth="1"/>
    <col min="6132" max="6132" width="8.140625" style="1" customWidth="1"/>
    <col min="6133" max="6134" width="15.85546875" style="1" customWidth="1"/>
    <col min="6135" max="6135" width="7.7109375" style="1" customWidth="1"/>
    <col min="6136" max="6136" width="15.85546875" style="1" customWidth="1"/>
    <col min="6137" max="6137" width="17.7109375" style="1" customWidth="1"/>
    <col min="6138" max="6382" width="11.42578125" style="1"/>
    <col min="6383" max="6383" width="0.85546875" style="1" customWidth="1"/>
    <col min="6384" max="6384" width="5.42578125" style="1" customWidth="1"/>
    <col min="6385" max="6385" width="40.28515625" style="1" customWidth="1"/>
    <col min="6386" max="6386" width="15.28515625" style="1" customWidth="1"/>
    <col min="6387" max="6387" width="17.28515625" style="1" customWidth="1"/>
    <col min="6388" max="6388" width="8.140625" style="1" customWidth="1"/>
    <col min="6389" max="6390" width="15.85546875" style="1" customWidth="1"/>
    <col min="6391" max="6391" width="7.7109375" style="1" customWidth="1"/>
    <col min="6392" max="6392" width="15.85546875" style="1" customWidth="1"/>
    <col min="6393" max="6393" width="17.7109375" style="1" customWidth="1"/>
    <col min="6394" max="6638" width="11.42578125" style="1"/>
    <col min="6639" max="6639" width="0.85546875" style="1" customWidth="1"/>
    <col min="6640" max="6640" width="5.42578125" style="1" customWidth="1"/>
    <col min="6641" max="6641" width="40.28515625" style="1" customWidth="1"/>
    <col min="6642" max="6642" width="15.28515625" style="1" customWidth="1"/>
    <col min="6643" max="6643" width="17.28515625" style="1" customWidth="1"/>
    <col min="6644" max="6644" width="8.140625" style="1" customWidth="1"/>
    <col min="6645" max="6646" width="15.85546875" style="1" customWidth="1"/>
    <col min="6647" max="6647" width="7.7109375" style="1" customWidth="1"/>
    <col min="6648" max="6648" width="15.85546875" style="1" customWidth="1"/>
    <col min="6649" max="6649" width="17.7109375" style="1" customWidth="1"/>
    <col min="6650" max="6894" width="11.42578125" style="1"/>
    <col min="6895" max="6895" width="0.85546875" style="1" customWidth="1"/>
    <col min="6896" max="6896" width="5.42578125" style="1" customWidth="1"/>
    <col min="6897" max="6897" width="40.28515625" style="1" customWidth="1"/>
    <col min="6898" max="6898" width="15.28515625" style="1" customWidth="1"/>
    <col min="6899" max="6899" width="17.28515625" style="1" customWidth="1"/>
    <col min="6900" max="6900" width="8.140625" style="1" customWidth="1"/>
    <col min="6901" max="6902" width="15.85546875" style="1" customWidth="1"/>
    <col min="6903" max="6903" width="7.7109375" style="1" customWidth="1"/>
    <col min="6904" max="6904" width="15.85546875" style="1" customWidth="1"/>
    <col min="6905" max="6905" width="17.7109375" style="1" customWidth="1"/>
    <col min="6906" max="7150" width="11.42578125" style="1"/>
    <col min="7151" max="7151" width="0.85546875" style="1" customWidth="1"/>
    <col min="7152" max="7152" width="5.42578125" style="1" customWidth="1"/>
    <col min="7153" max="7153" width="40.28515625" style="1" customWidth="1"/>
    <col min="7154" max="7154" width="15.28515625" style="1" customWidth="1"/>
    <col min="7155" max="7155" width="17.28515625" style="1" customWidth="1"/>
    <col min="7156" max="7156" width="8.140625" style="1" customWidth="1"/>
    <col min="7157" max="7158" width="15.85546875" style="1" customWidth="1"/>
    <col min="7159" max="7159" width="7.7109375" style="1" customWidth="1"/>
    <col min="7160" max="7160" width="15.85546875" style="1" customWidth="1"/>
    <col min="7161" max="7161" width="17.7109375" style="1" customWidth="1"/>
    <col min="7162" max="7406" width="11.42578125" style="1"/>
    <col min="7407" max="7407" width="0.85546875" style="1" customWidth="1"/>
    <col min="7408" max="7408" width="5.42578125" style="1" customWidth="1"/>
    <col min="7409" max="7409" width="40.28515625" style="1" customWidth="1"/>
    <col min="7410" max="7410" width="15.28515625" style="1" customWidth="1"/>
    <col min="7411" max="7411" width="17.28515625" style="1" customWidth="1"/>
    <col min="7412" max="7412" width="8.140625" style="1" customWidth="1"/>
    <col min="7413" max="7414" width="15.85546875" style="1" customWidth="1"/>
    <col min="7415" max="7415" width="7.7109375" style="1" customWidth="1"/>
    <col min="7416" max="7416" width="15.85546875" style="1" customWidth="1"/>
    <col min="7417" max="7417" width="17.7109375" style="1" customWidth="1"/>
    <col min="7418" max="7662" width="11.42578125" style="1"/>
    <col min="7663" max="7663" width="0.85546875" style="1" customWidth="1"/>
    <col min="7664" max="7664" width="5.42578125" style="1" customWidth="1"/>
    <col min="7665" max="7665" width="40.28515625" style="1" customWidth="1"/>
    <col min="7666" max="7666" width="15.28515625" style="1" customWidth="1"/>
    <col min="7667" max="7667" width="17.28515625" style="1" customWidth="1"/>
    <col min="7668" max="7668" width="8.140625" style="1" customWidth="1"/>
    <col min="7669" max="7670" width="15.85546875" style="1" customWidth="1"/>
    <col min="7671" max="7671" width="7.7109375" style="1" customWidth="1"/>
    <col min="7672" max="7672" width="15.85546875" style="1" customWidth="1"/>
    <col min="7673" max="7673" width="17.7109375" style="1" customWidth="1"/>
    <col min="7674" max="7918" width="11.42578125" style="1"/>
    <col min="7919" max="7919" width="0.85546875" style="1" customWidth="1"/>
    <col min="7920" max="7920" width="5.42578125" style="1" customWidth="1"/>
    <col min="7921" max="7921" width="40.28515625" style="1" customWidth="1"/>
    <col min="7922" max="7922" width="15.28515625" style="1" customWidth="1"/>
    <col min="7923" max="7923" width="17.28515625" style="1" customWidth="1"/>
    <col min="7924" max="7924" width="8.140625" style="1" customWidth="1"/>
    <col min="7925" max="7926" width="15.85546875" style="1" customWidth="1"/>
    <col min="7927" max="7927" width="7.7109375" style="1" customWidth="1"/>
    <col min="7928" max="7928" width="15.85546875" style="1" customWidth="1"/>
    <col min="7929" max="7929" width="17.7109375" style="1" customWidth="1"/>
    <col min="7930" max="8174" width="11.42578125" style="1"/>
    <col min="8175" max="8175" width="0.85546875" style="1" customWidth="1"/>
    <col min="8176" max="8176" width="5.42578125" style="1" customWidth="1"/>
    <col min="8177" max="8177" width="40.28515625" style="1" customWidth="1"/>
    <col min="8178" max="8178" width="15.28515625" style="1" customWidth="1"/>
    <col min="8179" max="8179" width="17.28515625" style="1" customWidth="1"/>
    <col min="8180" max="8180" width="8.140625" style="1" customWidth="1"/>
    <col min="8181" max="8182" width="15.85546875" style="1" customWidth="1"/>
    <col min="8183" max="8183" width="7.7109375" style="1" customWidth="1"/>
    <col min="8184" max="8184" width="15.85546875" style="1" customWidth="1"/>
    <col min="8185" max="8185" width="17.7109375" style="1" customWidth="1"/>
    <col min="8186" max="8430" width="11.42578125" style="1"/>
    <col min="8431" max="8431" width="0.85546875" style="1" customWidth="1"/>
    <col min="8432" max="8432" width="5.42578125" style="1" customWidth="1"/>
    <col min="8433" max="8433" width="40.28515625" style="1" customWidth="1"/>
    <col min="8434" max="8434" width="15.28515625" style="1" customWidth="1"/>
    <col min="8435" max="8435" width="17.28515625" style="1" customWidth="1"/>
    <col min="8436" max="8436" width="8.140625" style="1" customWidth="1"/>
    <col min="8437" max="8438" width="15.85546875" style="1" customWidth="1"/>
    <col min="8439" max="8439" width="7.7109375" style="1" customWidth="1"/>
    <col min="8440" max="8440" width="15.85546875" style="1" customWidth="1"/>
    <col min="8441" max="8441" width="17.7109375" style="1" customWidth="1"/>
    <col min="8442" max="8686" width="11.42578125" style="1"/>
    <col min="8687" max="8687" width="0.85546875" style="1" customWidth="1"/>
    <col min="8688" max="8688" width="5.42578125" style="1" customWidth="1"/>
    <col min="8689" max="8689" width="40.28515625" style="1" customWidth="1"/>
    <col min="8690" max="8690" width="15.28515625" style="1" customWidth="1"/>
    <col min="8691" max="8691" width="17.28515625" style="1" customWidth="1"/>
    <col min="8692" max="8692" width="8.140625" style="1" customWidth="1"/>
    <col min="8693" max="8694" width="15.85546875" style="1" customWidth="1"/>
    <col min="8695" max="8695" width="7.7109375" style="1" customWidth="1"/>
    <col min="8696" max="8696" width="15.85546875" style="1" customWidth="1"/>
    <col min="8697" max="8697" width="17.7109375" style="1" customWidth="1"/>
    <col min="8698" max="8942" width="11.42578125" style="1"/>
    <col min="8943" max="8943" width="0.85546875" style="1" customWidth="1"/>
    <col min="8944" max="8944" width="5.42578125" style="1" customWidth="1"/>
    <col min="8945" max="8945" width="40.28515625" style="1" customWidth="1"/>
    <col min="8946" max="8946" width="15.28515625" style="1" customWidth="1"/>
    <col min="8947" max="8947" width="17.28515625" style="1" customWidth="1"/>
    <col min="8948" max="8948" width="8.140625" style="1" customWidth="1"/>
    <col min="8949" max="8950" width="15.85546875" style="1" customWidth="1"/>
    <col min="8951" max="8951" width="7.7109375" style="1" customWidth="1"/>
    <col min="8952" max="8952" width="15.85546875" style="1" customWidth="1"/>
    <col min="8953" max="8953" width="17.7109375" style="1" customWidth="1"/>
    <col min="8954" max="9198" width="11.42578125" style="1"/>
    <col min="9199" max="9199" width="0.85546875" style="1" customWidth="1"/>
    <col min="9200" max="9200" width="5.42578125" style="1" customWidth="1"/>
    <col min="9201" max="9201" width="40.28515625" style="1" customWidth="1"/>
    <col min="9202" max="9202" width="15.28515625" style="1" customWidth="1"/>
    <col min="9203" max="9203" width="17.28515625" style="1" customWidth="1"/>
    <col min="9204" max="9204" width="8.140625" style="1" customWidth="1"/>
    <col min="9205" max="9206" width="15.85546875" style="1" customWidth="1"/>
    <col min="9207" max="9207" width="7.7109375" style="1" customWidth="1"/>
    <col min="9208" max="9208" width="15.85546875" style="1" customWidth="1"/>
    <col min="9209" max="9209" width="17.7109375" style="1" customWidth="1"/>
    <col min="9210" max="9454" width="11.42578125" style="1"/>
    <col min="9455" max="9455" width="0.85546875" style="1" customWidth="1"/>
    <col min="9456" max="9456" width="5.42578125" style="1" customWidth="1"/>
    <col min="9457" max="9457" width="40.28515625" style="1" customWidth="1"/>
    <col min="9458" max="9458" width="15.28515625" style="1" customWidth="1"/>
    <col min="9459" max="9459" width="17.28515625" style="1" customWidth="1"/>
    <col min="9460" max="9460" width="8.140625" style="1" customWidth="1"/>
    <col min="9461" max="9462" width="15.85546875" style="1" customWidth="1"/>
    <col min="9463" max="9463" width="7.7109375" style="1" customWidth="1"/>
    <col min="9464" max="9464" width="15.85546875" style="1" customWidth="1"/>
    <col min="9465" max="9465" width="17.7109375" style="1" customWidth="1"/>
    <col min="9466" max="9710" width="11.42578125" style="1"/>
    <col min="9711" max="9711" width="0.85546875" style="1" customWidth="1"/>
    <col min="9712" max="9712" width="5.42578125" style="1" customWidth="1"/>
    <col min="9713" max="9713" width="40.28515625" style="1" customWidth="1"/>
    <col min="9714" max="9714" width="15.28515625" style="1" customWidth="1"/>
    <col min="9715" max="9715" width="17.28515625" style="1" customWidth="1"/>
    <col min="9716" max="9716" width="8.140625" style="1" customWidth="1"/>
    <col min="9717" max="9718" width="15.85546875" style="1" customWidth="1"/>
    <col min="9719" max="9719" width="7.7109375" style="1" customWidth="1"/>
    <col min="9720" max="9720" width="15.85546875" style="1" customWidth="1"/>
    <col min="9721" max="9721" width="17.7109375" style="1" customWidth="1"/>
    <col min="9722" max="9966" width="11.42578125" style="1"/>
    <col min="9967" max="9967" width="0.85546875" style="1" customWidth="1"/>
    <col min="9968" max="9968" width="5.42578125" style="1" customWidth="1"/>
    <col min="9969" max="9969" width="40.28515625" style="1" customWidth="1"/>
    <col min="9970" max="9970" width="15.28515625" style="1" customWidth="1"/>
    <col min="9971" max="9971" width="17.28515625" style="1" customWidth="1"/>
    <col min="9972" max="9972" width="8.140625" style="1" customWidth="1"/>
    <col min="9973" max="9974" width="15.85546875" style="1" customWidth="1"/>
    <col min="9975" max="9975" width="7.7109375" style="1" customWidth="1"/>
    <col min="9976" max="9976" width="15.85546875" style="1" customWidth="1"/>
    <col min="9977" max="9977" width="17.7109375" style="1" customWidth="1"/>
    <col min="9978" max="10222" width="11.42578125" style="1"/>
    <col min="10223" max="10223" width="0.85546875" style="1" customWidth="1"/>
    <col min="10224" max="10224" width="5.42578125" style="1" customWidth="1"/>
    <col min="10225" max="10225" width="40.28515625" style="1" customWidth="1"/>
    <col min="10226" max="10226" width="15.28515625" style="1" customWidth="1"/>
    <col min="10227" max="10227" width="17.28515625" style="1" customWidth="1"/>
    <col min="10228" max="10228" width="8.140625" style="1" customWidth="1"/>
    <col min="10229" max="10230" width="15.85546875" style="1" customWidth="1"/>
    <col min="10231" max="10231" width="7.7109375" style="1" customWidth="1"/>
    <col min="10232" max="10232" width="15.85546875" style="1" customWidth="1"/>
    <col min="10233" max="10233" width="17.7109375" style="1" customWidth="1"/>
    <col min="10234" max="10478" width="11.42578125" style="1"/>
    <col min="10479" max="10479" width="0.85546875" style="1" customWidth="1"/>
    <col min="10480" max="10480" width="5.42578125" style="1" customWidth="1"/>
    <col min="10481" max="10481" width="40.28515625" style="1" customWidth="1"/>
    <col min="10482" max="10482" width="15.28515625" style="1" customWidth="1"/>
    <col min="10483" max="10483" width="17.28515625" style="1" customWidth="1"/>
    <col min="10484" max="10484" width="8.140625" style="1" customWidth="1"/>
    <col min="10485" max="10486" width="15.85546875" style="1" customWidth="1"/>
    <col min="10487" max="10487" width="7.7109375" style="1" customWidth="1"/>
    <col min="10488" max="10488" width="15.85546875" style="1" customWidth="1"/>
    <col min="10489" max="10489" width="17.7109375" style="1" customWidth="1"/>
    <col min="10490" max="10734" width="11.42578125" style="1"/>
    <col min="10735" max="10735" width="0.85546875" style="1" customWidth="1"/>
    <col min="10736" max="10736" width="5.42578125" style="1" customWidth="1"/>
    <col min="10737" max="10737" width="40.28515625" style="1" customWidth="1"/>
    <col min="10738" max="10738" width="15.28515625" style="1" customWidth="1"/>
    <col min="10739" max="10739" width="17.28515625" style="1" customWidth="1"/>
    <col min="10740" max="10740" width="8.140625" style="1" customWidth="1"/>
    <col min="10741" max="10742" width="15.85546875" style="1" customWidth="1"/>
    <col min="10743" max="10743" width="7.7109375" style="1" customWidth="1"/>
    <col min="10744" max="10744" width="15.85546875" style="1" customWidth="1"/>
    <col min="10745" max="10745" width="17.7109375" style="1" customWidth="1"/>
    <col min="10746" max="10990" width="11.42578125" style="1"/>
    <col min="10991" max="10991" width="0.85546875" style="1" customWidth="1"/>
    <col min="10992" max="10992" width="5.42578125" style="1" customWidth="1"/>
    <col min="10993" max="10993" width="40.28515625" style="1" customWidth="1"/>
    <col min="10994" max="10994" width="15.28515625" style="1" customWidth="1"/>
    <col min="10995" max="10995" width="17.28515625" style="1" customWidth="1"/>
    <col min="10996" max="10996" width="8.140625" style="1" customWidth="1"/>
    <col min="10997" max="10998" width="15.85546875" style="1" customWidth="1"/>
    <col min="10999" max="10999" width="7.7109375" style="1" customWidth="1"/>
    <col min="11000" max="11000" width="15.85546875" style="1" customWidth="1"/>
    <col min="11001" max="11001" width="17.7109375" style="1" customWidth="1"/>
    <col min="11002" max="11246" width="11.42578125" style="1"/>
    <col min="11247" max="11247" width="0.85546875" style="1" customWidth="1"/>
    <col min="11248" max="11248" width="5.42578125" style="1" customWidth="1"/>
    <col min="11249" max="11249" width="40.28515625" style="1" customWidth="1"/>
    <col min="11250" max="11250" width="15.28515625" style="1" customWidth="1"/>
    <col min="11251" max="11251" width="17.28515625" style="1" customWidth="1"/>
    <col min="11252" max="11252" width="8.140625" style="1" customWidth="1"/>
    <col min="11253" max="11254" width="15.85546875" style="1" customWidth="1"/>
    <col min="11255" max="11255" width="7.7109375" style="1" customWidth="1"/>
    <col min="11256" max="11256" width="15.85546875" style="1" customWidth="1"/>
    <col min="11257" max="11257" width="17.7109375" style="1" customWidth="1"/>
    <col min="11258" max="11502" width="11.42578125" style="1"/>
    <col min="11503" max="11503" width="0.85546875" style="1" customWidth="1"/>
    <col min="11504" max="11504" width="5.42578125" style="1" customWidth="1"/>
    <col min="11505" max="11505" width="40.28515625" style="1" customWidth="1"/>
    <col min="11506" max="11506" width="15.28515625" style="1" customWidth="1"/>
    <col min="11507" max="11507" width="17.28515625" style="1" customWidth="1"/>
    <col min="11508" max="11508" width="8.140625" style="1" customWidth="1"/>
    <col min="11509" max="11510" width="15.85546875" style="1" customWidth="1"/>
    <col min="11511" max="11511" width="7.7109375" style="1" customWidth="1"/>
    <col min="11512" max="11512" width="15.85546875" style="1" customWidth="1"/>
    <col min="11513" max="11513" width="17.7109375" style="1" customWidth="1"/>
    <col min="11514" max="11758" width="11.42578125" style="1"/>
    <col min="11759" max="11759" width="0.85546875" style="1" customWidth="1"/>
    <col min="11760" max="11760" width="5.42578125" style="1" customWidth="1"/>
    <col min="11761" max="11761" width="40.28515625" style="1" customWidth="1"/>
    <col min="11762" max="11762" width="15.28515625" style="1" customWidth="1"/>
    <col min="11763" max="11763" width="17.28515625" style="1" customWidth="1"/>
    <col min="11764" max="11764" width="8.140625" style="1" customWidth="1"/>
    <col min="11765" max="11766" width="15.85546875" style="1" customWidth="1"/>
    <col min="11767" max="11767" width="7.7109375" style="1" customWidth="1"/>
    <col min="11768" max="11768" width="15.85546875" style="1" customWidth="1"/>
    <col min="11769" max="11769" width="17.7109375" style="1" customWidth="1"/>
    <col min="11770" max="12014" width="11.42578125" style="1"/>
    <col min="12015" max="12015" width="0.85546875" style="1" customWidth="1"/>
    <col min="12016" max="12016" width="5.42578125" style="1" customWidth="1"/>
    <col min="12017" max="12017" width="40.28515625" style="1" customWidth="1"/>
    <col min="12018" max="12018" width="15.28515625" style="1" customWidth="1"/>
    <col min="12019" max="12019" width="17.28515625" style="1" customWidth="1"/>
    <col min="12020" max="12020" width="8.140625" style="1" customWidth="1"/>
    <col min="12021" max="12022" width="15.85546875" style="1" customWidth="1"/>
    <col min="12023" max="12023" width="7.7109375" style="1" customWidth="1"/>
    <col min="12024" max="12024" width="15.85546875" style="1" customWidth="1"/>
    <col min="12025" max="12025" width="17.7109375" style="1" customWidth="1"/>
    <col min="12026" max="12270" width="11.42578125" style="1"/>
    <col min="12271" max="12271" width="0.85546875" style="1" customWidth="1"/>
    <col min="12272" max="12272" width="5.42578125" style="1" customWidth="1"/>
    <col min="12273" max="12273" width="40.28515625" style="1" customWidth="1"/>
    <col min="12274" max="12274" width="15.28515625" style="1" customWidth="1"/>
    <col min="12275" max="12275" width="17.28515625" style="1" customWidth="1"/>
    <col min="12276" max="12276" width="8.140625" style="1" customWidth="1"/>
    <col min="12277" max="12278" width="15.85546875" style="1" customWidth="1"/>
    <col min="12279" max="12279" width="7.7109375" style="1" customWidth="1"/>
    <col min="12280" max="12280" width="15.85546875" style="1" customWidth="1"/>
    <col min="12281" max="12281" width="17.7109375" style="1" customWidth="1"/>
    <col min="12282" max="12526" width="11.42578125" style="1"/>
    <col min="12527" max="12527" width="0.85546875" style="1" customWidth="1"/>
    <col min="12528" max="12528" width="5.42578125" style="1" customWidth="1"/>
    <col min="12529" max="12529" width="40.28515625" style="1" customWidth="1"/>
    <col min="12530" max="12530" width="15.28515625" style="1" customWidth="1"/>
    <col min="12531" max="12531" width="17.28515625" style="1" customWidth="1"/>
    <col min="12532" max="12532" width="8.140625" style="1" customWidth="1"/>
    <col min="12533" max="12534" width="15.85546875" style="1" customWidth="1"/>
    <col min="12535" max="12535" width="7.7109375" style="1" customWidth="1"/>
    <col min="12536" max="12536" width="15.85546875" style="1" customWidth="1"/>
    <col min="12537" max="12537" width="17.7109375" style="1" customWidth="1"/>
    <col min="12538" max="12782" width="11.42578125" style="1"/>
    <col min="12783" max="12783" width="0.85546875" style="1" customWidth="1"/>
    <col min="12784" max="12784" width="5.42578125" style="1" customWidth="1"/>
    <col min="12785" max="12785" width="40.28515625" style="1" customWidth="1"/>
    <col min="12786" max="12786" width="15.28515625" style="1" customWidth="1"/>
    <col min="12787" max="12787" width="17.28515625" style="1" customWidth="1"/>
    <col min="12788" max="12788" width="8.140625" style="1" customWidth="1"/>
    <col min="12789" max="12790" width="15.85546875" style="1" customWidth="1"/>
    <col min="12791" max="12791" width="7.7109375" style="1" customWidth="1"/>
    <col min="12792" max="12792" width="15.85546875" style="1" customWidth="1"/>
    <col min="12793" max="12793" width="17.7109375" style="1" customWidth="1"/>
    <col min="12794" max="13038" width="11.42578125" style="1"/>
    <col min="13039" max="13039" width="0.85546875" style="1" customWidth="1"/>
    <col min="13040" max="13040" width="5.42578125" style="1" customWidth="1"/>
    <col min="13041" max="13041" width="40.28515625" style="1" customWidth="1"/>
    <col min="13042" max="13042" width="15.28515625" style="1" customWidth="1"/>
    <col min="13043" max="13043" width="17.28515625" style="1" customWidth="1"/>
    <col min="13044" max="13044" width="8.140625" style="1" customWidth="1"/>
    <col min="13045" max="13046" width="15.85546875" style="1" customWidth="1"/>
    <col min="13047" max="13047" width="7.7109375" style="1" customWidth="1"/>
    <col min="13048" max="13048" width="15.85546875" style="1" customWidth="1"/>
    <col min="13049" max="13049" width="17.7109375" style="1" customWidth="1"/>
    <col min="13050" max="13294" width="11.42578125" style="1"/>
    <col min="13295" max="13295" width="0.85546875" style="1" customWidth="1"/>
    <col min="13296" max="13296" width="5.42578125" style="1" customWidth="1"/>
    <col min="13297" max="13297" width="40.28515625" style="1" customWidth="1"/>
    <col min="13298" max="13298" width="15.28515625" style="1" customWidth="1"/>
    <col min="13299" max="13299" width="17.28515625" style="1" customWidth="1"/>
    <col min="13300" max="13300" width="8.140625" style="1" customWidth="1"/>
    <col min="13301" max="13302" width="15.85546875" style="1" customWidth="1"/>
    <col min="13303" max="13303" width="7.7109375" style="1" customWidth="1"/>
    <col min="13304" max="13304" width="15.85546875" style="1" customWidth="1"/>
    <col min="13305" max="13305" width="17.7109375" style="1" customWidth="1"/>
    <col min="13306" max="13550" width="11.42578125" style="1"/>
    <col min="13551" max="13551" width="0.85546875" style="1" customWidth="1"/>
    <col min="13552" max="13552" width="5.42578125" style="1" customWidth="1"/>
    <col min="13553" max="13553" width="40.28515625" style="1" customWidth="1"/>
    <col min="13554" max="13554" width="15.28515625" style="1" customWidth="1"/>
    <col min="13555" max="13555" width="17.28515625" style="1" customWidth="1"/>
    <col min="13556" max="13556" width="8.140625" style="1" customWidth="1"/>
    <col min="13557" max="13558" width="15.85546875" style="1" customWidth="1"/>
    <col min="13559" max="13559" width="7.7109375" style="1" customWidth="1"/>
    <col min="13560" max="13560" width="15.85546875" style="1" customWidth="1"/>
    <col min="13561" max="13561" width="17.7109375" style="1" customWidth="1"/>
    <col min="13562" max="13806" width="11.42578125" style="1"/>
    <col min="13807" max="13807" width="0.85546875" style="1" customWidth="1"/>
    <col min="13808" max="13808" width="5.42578125" style="1" customWidth="1"/>
    <col min="13809" max="13809" width="40.28515625" style="1" customWidth="1"/>
    <col min="13810" max="13810" width="15.28515625" style="1" customWidth="1"/>
    <col min="13811" max="13811" width="17.28515625" style="1" customWidth="1"/>
    <col min="13812" max="13812" width="8.140625" style="1" customWidth="1"/>
    <col min="13813" max="13814" width="15.85546875" style="1" customWidth="1"/>
    <col min="13815" max="13815" width="7.7109375" style="1" customWidth="1"/>
    <col min="13816" max="13816" width="15.85546875" style="1" customWidth="1"/>
    <col min="13817" max="13817" width="17.7109375" style="1" customWidth="1"/>
    <col min="13818" max="14062" width="11.42578125" style="1"/>
    <col min="14063" max="14063" width="0.85546875" style="1" customWidth="1"/>
    <col min="14064" max="14064" width="5.42578125" style="1" customWidth="1"/>
    <col min="14065" max="14065" width="40.28515625" style="1" customWidth="1"/>
    <col min="14066" max="14066" width="15.28515625" style="1" customWidth="1"/>
    <col min="14067" max="14067" width="17.28515625" style="1" customWidth="1"/>
    <col min="14068" max="14068" width="8.140625" style="1" customWidth="1"/>
    <col min="14069" max="14070" width="15.85546875" style="1" customWidth="1"/>
    <col min="14071" max="14071" width="7.7109375" style="1" customWidth="1"/>
    <col min="14072" max="14072" width="15.85546875" style="1" customWidth="1"/>
    <col min="14073" max="14073" width="17.7109375" style="1" customWidth="1"/>
    <col min="14074" max="14318" width="11.42578125" style="1"/>
    <col min="14319" max="14319" width="0.85546875" style="1" customWidth="1"/>
    <col min="14320" max="14320" width="5.42578125" style="1" customWidth="1"/>
    <col min="14321" max="14321" width="40.28515625" style="1" customWidth="1"/>
    <col min="14322" max="14322" width="15.28515625" style="1" customWidth="1"/>
    <col min="14323" max="14323" width="17.28515625" style="1" customWidth="1"/>
    <col min="14324" max="14324" width="8.140625" style="1" customWidth="1"/>
    <col min="14325" max="14326" width="15.85546875" style="1" customWidth="1"/>
    <col min="14327" max="14327" width="7.7109375" style="1" customWidth="1"/>
    <col min="14328" max="14328" width="15.85546875" style="1" customWidth="1"/>
    <col min="14329" max="14329" width="17.7109375" style="1" customWidth="1"/>
    <col min="14330" max="14574" width="11.42578125" style="1"/>
    <col min="14575" max="14575" width="0.85546875" style="1" customWidth="1"/>
    <col min="14576" max="14576" width="5.42578125" style="1" customWidth="1"/>
    <col min="14577" max="14577" width="40.28515625" style="1" customWidth="1"/>
    <col min="14578" max="14578" width="15.28515625" style="1" customWidth="1"/>
    <col min="14579" max="14579" width="17.28515625" style="1" customWidth="1"/>
    <col min="14580" max="14580" width="8.140625" style="1" customWidth="1"/>
    <col min="14581" max="14582" width="15.85546875" style="1" customWidth="1"/>
    <col min="14583" max="14583" width="7.7109375" style="1" customWidth="1"/>
    <col min="14584" max="14584" width="15.85546875" style="1" customWidth="1"/>
    <col min="14585" max="14585" width="17.7109375" style="1" customWidth="1"/>
    <col min="14586" max="14830" width="11.42578125" style="1"/>
    <col min="14831" max="14831" width="0.85546875" style="1" customWidth="1"/>
    <col min="14832" max="14832" width="5.42578125" style="1" customWidth="1"/>
    <col min="14833" max="14833" width="40.28515625" style="1" customWidth="1"/>
    <col min="14834" max="14834" width="15.28515625" style="1" customWidth="1"/>
    <col min="14835" max="14835" width="17.28515625" style="1" customWidth="1"/>
    <col min="14836" max="14836" width="8.140625" style="1" customWidth="1"/>
    <col min="14837" max="14838" width="15.85546875" style="1" customWidth="1"/>
    <col min="14839" max="14839" width="7.7109375" style="1" customWidth="1"/>
    <col min="14840" max="14840" width="15.85546875" style="1" customWidth="1"/>
    <col min="14841" max="14841" width="17.7109375" style="1" customWidth="1"/>
    <col min="14842" max="15086" width="11.42578125" style="1"/>
    <col min="15087" max="15087" width="0.85546875" style="1" customWidth="1"/>
    <col min="15088" max="15088" width="5.42578125" style="1" customWidth="1"/>
    <col min="15089" max="15089" width="40.28515625" style="1" customWidth="1"/>
    <col min="15090" max="15090" width="15.28515625" style="1" customWidth="1"/>
    <col min="15091" max="15091" width="17.28515625" style="1" customWidth="1"/>
    <col min="15092" max="15092" width="8.140625" style="1" customWidth="1"/>
    <col min="15093" max="15094" width="15.85546875" style="1" customWidth="1"/>
    <col min="15095" max="15095" width="7.7109375" style="1" customWidth="1"/>
    <col min="15096" max="15096" width="15.85546875" style="1" customWidth="1"/>
    <col min="15097" max="15097" width="17.7109375" style="1" customWidth="1"/>
    <col min="15098" max="15342" width="11.42578125" style="1"/>
    <col min="15343" max="15343" width="0.85546875" style="1" customWidth="1"/>
    <col min="15344" max="15344" width="5.42578125" style="1" customWidth="1"/>
    <col min="15345" max="15345" width="40.28515625" style="1" customWidth="1"/>
    <col min="15346" max="15346" width="15.28515625" style="1" customWidth="1"/>
    <col min="15347" max="15347" width="17.28515625" style="1" customWidth="1"/>
    <col min="15348" max="15348" width="8.140625" style="1" customWidth="1"/>
    <col min="15349" max="15350" width="15.85546875" style="1" customWidth="1"/>
    <col min="15351" max="15351" width="7.7109375" style="1" customWidth="1"/>
    <col min="15352" max="15352" width="15.85546875" style="1" customWidth="1"/>
    <col min="15353" max="15353" width="17.7109375" style="1" customWidth="1"/>
    <col min="15354" max="15598" width="11.42578125" style="1"/>
    <col min="15599" max="15599" width="0.85546875" style="1" customWidth="1"/>
    <col min="15600" max="15600" width="5.42578125" style="1" customWidth="1"/>
    <col min="15601" max="15601" width="40.28515625" style="1" customWidth="1"/>
    <col min="15602" max="15602" width="15.28515625" style="1" customWidth="1"/>
    <col min="15603" max="15603" width="17.28515625" style="1" customWidth="1"/>
    <col min="15604" max="15604" width="8.140625" style="1" customWidth="1"/>
    <col min="15605" max="15606" width="15.85546875" style="1" customWidth="1"/>
    <col min="15607" max="15607" width="7.7109375" style="1" customWidth="1"/>
    <col min="15608" max="15608" width="15.85546875" style="1" customWidth="1"/>
    <col min="15609" max="15609" width="17.7109375" style="1" customWidth="1"/>
    <col min="15610" max="15854" width="11.42578125" style="1"/>
    <col min="15855" max="15855" width="0.85546875" style="1" customWidth="1"/>
    <col min="15856" max="15856" width="5.42578125" style="1" customWidth="1"/>
    <col min="15857" max="15857" width="40.28515625" style="1" customWidth="1"/>
    <col min="15858" max="15858" width="15.28515625" style="1" customWidth="1"/>
    <col min="15859" max="15859" width="17.28515625" style="1" customWidth="1"/>
    <col min="15860" max="15860" width="8.140625" style="1" customWidth="1"/>
    <col min="15861" max="15862" width="15.85546875" style="1" customWidth="1"/>
    <col min="15863" max="15863" width="7.7109375" style="1" customWidth="1"/>
    <col min="15864" max="15864" width="15.85546875" style="1" customWidth="1"/>
    <col min="15865" max="15865" width="17.7109375" style="1" customWidth="1"/>
    <col min="15866" max="16110" width="11.42578125" style="1"/>
    <col min="16111" max="16111" width="0.85546875" style="1" customWidth="1"/>
    <col min="16112" max="16112" width="5.42578125" style="1" customWidth="1"/>
    <col min="16113" max="16113" width="40.28515625" style="1" customWidth="1"/>
    <col min="16114" max="16114" width="15.28515625" style="1" customWidth="1"/>
    <col min="16115" max="16115" width="17.28515625" style="1" customWidth="1"/>
    <col min="16116" max="16116" width="8.140625" style="1" customWidth="1"/>
    <col min="16117" max="16118" width="15.85546875" style="1" customWidth="1"/>
    <col min="16119" max="16119" width="7.7109375" style="1" customWidth="1"/>
    <col min="16120" max="16120" width="15.85546875" style="1" customWidth="1"/>
    <col min="16121" max="16121" width="17.7109375" style="1" customWidth="1"/>
    <col min="16122" max="16384" width="11.42578125" style="1"/>
  </cols>
  <sheetData>
    <row r="1" spans="1:25" ht="66" customHeight="1">
      <c r="A1" s="31"/>
      <c r="B1" s="31"/>
      <c r="C1" s="31"/>
      <c r="D1" s="31"/>
      <c r="E1" s="31"/>
      <c r="F1" s="31"/>
      <c r="G1" s="31"/>
      <c r="H1" s="31"/>
    </row>
    <row r="2" spans="1:25" ht="24" customHeight="1">
      <c r="A2" s="403" t="s">
        <v>120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</row>
    <row r="3" spans="1:25">
      <c r="A3" s="27" t="s">
        <v>151</v>
      </c>
      <c r="B3" s="27"/>
      <c r="C3" s="27"/>
      <c r="D3" s="27"/>
      <c r="E3" s="27"/>
      <c r="F3" s="27"/>
      <c r="G3" s="27"/>
      <c r="H3" s="27"/>
    </row>
    <row r="4" spans="1:25" s="355" customFormat="1" ht="15.75">
      <c r="A4" s="405" t="s">
        <v>147</v>
      </c>
      <c r="B4" s="405"/>
      <c r="C4" s="405"/>
      <c r="D4" s="405"/>
      <c r="E4" s="348"/>
    </row>
    <row r="5" spans="1:25" ht="14.25" customHeight="1">
      <c r="A5" s="349" t="s">
        <v>201</v>
      </c>
      <c r="B5" s="357"/>
      <c r="C5" s="429" t="s">
        <v>112</v>
      </c>
      <c r="D5" s="429"/>
      <c r="E5" s="429"/>
      <c r="F5" s="429"/>
      <c r="G5" s="429"/>
      <c r="H5" s="429"/>
      <c r="I5" s="426" t="s">
        <v>111</v>
      </c>
      <c r="J5" s="426"/>
      <c r="K5" s="426"/>
      <c r="L5" s="426"/>
      <c r="M5" s="426"/>
      <c r="N5" s="426"/>
      <c r="O5" s="426" t="s">
        <v>206</v>
      </c>
      <c r="P5" s="426"/>
      <c r="Q5" s="426"/>
      <c r="R5" s="426"/>
      <c r="S5" s="426"/>
      <c r="T5" s="426"/>
      <c r="U5" s="183"/>
      <c r="V5" s="183"/>
      <c r="W5" s="183"/>
      <c r="X5" s="183"/>
      <c r="Y5" s="183"/>
    </row>
    <row r="6" spans="1:25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25"/>
      <c r="P6" s="425"/>
      <c r="Q6" s="425"/>
      <c r="R6" s="425"/>
      <c r="S6" s="425"/>
      <c r="T6" s="425"/>
    </row>
    <row r="7" spans="1:25" s="9" customFormat="1" ht="16.149999999999999" customHeight="1">
      <c r="A7" s="427" t="s">
        <v>21</v>
      </c>
      <c r="B7" s="427"/>
      <c r="C7" s="419" t="s">
        <v>202</v>
      </c>
      <c r="D7" s="419"/>
      <c r="E7" s="419" t="s">
        <v>203</v>
      </c>
      <c r="F7" s="419"/>
      <c r="G7" s="419" t="s">
        <v>204</v>
      </c>
      <c r="H7" s="419"/>
      <c r="I7" s="419" t="s">
        <v>202</v>
      </c>
      <c r="J7" s="419"/>
      <c r="K7" s="419" t="s">
        <v>203</v>
      </c>
      <c r="L7" s="419"/>
      <c r="M7" s="419" t="s">
        <v>204</v>
      </c>
      <c r="N7" s="419"/>
      <c r="O7" s="419" t="s">
        <v>202</v>
      </c>
      <c r="P7" s="419"/>
      <c r="Q7" s="419" t="s">
        <v>203</v>
      </c>
      <c r="R7" s="419"/>
      <c r="S7" s="419" t="s">
        <v>204</v>
      </c>
      <c r="T7" s="419"/>
    </row>
    <row r="8" spans="1:25" s="8" customFormat="1" ht="17.25" customHeight="1">
      <c r="A8" s="428"/>
      <c r="B8" s="428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</row>
    <row r="9" spans="1:25" s="9" customFormat="1" ht="18" customHeight="1">
      <c r="A9" s="422" t="s">
        <v>8</v>
      </c>
      <c r="B9" s="356" t="s">
        <v>27</v>
      </c>
      <c r="C9" s="422" t="s">
        <v>3</v>
      </c>
      <c r="D9" s="422"/>
      <c r="E9" s="422" t="s">
        <v>2</v>
      </c>
      <c r="F9" s="422"/>
      <c r="G9" s="422" t="s">
        <v>163</v>
      </c>
      <c r="H9" s="422"/>
      <c r="I9" s="422" t="s">
        <v>3</v>
      </c>
      <c r="J9" s="422"/>
      <c r="K9" s="422" t="s">
        <v>2</v>
      </c>
      <c r="L9" s="422"/>
      <c r="M9" s="422" t="s">
        <v>163</v>
      </c>
      <c r="N9" s="422"/>
      <c r="O9" s="422" t="s">
        <v>3</v>
      </c>
      <c r="P9" s="422"/>
      <c r="Q9" s="422" t="s">
        <v>2</v>
      </c>
      <c r="R9" s="422"/>
      <c r="S9" s="422" t="s">
        <v>163</v>
      </c>
      <c r="T9" s="422"/>
    </row>
    <row r="10" spans="1:25" s="285" customFormat="1" ht="15" customHeight="1">
      <c r="A10" s="424"/>
      <c r="B10" s="343"/>
      <c r="C10" s="352" t="s">
        <v>22</v>
      </c>
      <c r="D10" s="352" t="s">
        <v>9</v>
      </c>
      <c r="E10" s="352" t="s">
        <v>22</v>
      </c>
      <c r="F10" s="352" t="s">
        <v>9</v>
      </c>
      <c r="G10" s="352" t="s">
        <v>22</v>
      </c>
      <c r="H10" s="352" t="s">
        <v>9</v>
      </c>
      <c r="I10" s="352" t="s">
        <v>22</v>
      </c>
      <c r="J10" s="352" t="s">
        <v>9</v>
      </c>
      <c r="K10" s="352" t="s">
        <v>22</v>
      </c>
      <c r="L10" s="352" t="s">
        <v>9</v>
      </c>
      <c r="M10" s="352" t="s">
        <v>22</v>
      </c>
      <c r="N10" s="352" t="s">
        <v>9</v>
      </c>
      <c r="O10" s="352" t="s">
        <v>22</v>
      </c>
      <c r="P10" s="352" t="s">
        <v>9</v>
      </c>
      <c r="Q10" s="352" t="s">
        <v>22</v>
      </c>
      <c r="R10" s="352" t="s">
        <v>9</v>
      </c>
      <c r="S10" s="352" t="s">
        <v>22</v>
      </c>
      <c r="T10" s="352" t="s">
        <v>9</v>
      </c>
    </row>
    <row r="11" spans="1:25" s="285" customFormat="1" ht="4.9000000000000004" customHeight="1">
      <c r="B11" s="32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5" s="285" customFormat="1" ht="21.75" customHeight="1">
      <c r="A12" s="33"/>
      <c r="B12" s="112" t="s">
        <v>11</v>
      </c>
      <c r="C12" s="315">
        <v>3.6490518812469785</v>
      </c>
      <c r="D12" s="315">
        <v>3.6490518812469896</v>
      </c>
      <c r="E12" s="315">
        <v>2.5749706615607977</v>
      </c>
      <c r="F12" s="315">
        <v>2.5749706615608075</v>
      </c>
      <c r="G12" s="315">
        <v>1.865223168254488</v>
      </c>
      <c r="H12" s="315">
        <v>1.865223168254488</v>
      </c>
      <c r="I12" s="315">
        <v>3.2284864363039114</v>
      </c>
      <c r="J12" s="315">
        <v>3.2284864363038586</v>
      </c>
      <c r="K12" s="315">
        <v>1.5781937165129563</v>
      </c>
      <c r="L12" s="315">
        <v>1.5781937165129452</v>
      </c>
      <c r="M12" s="315">
        <v>0.46330086675405369</v>
      </c>
      <c r="N12" s="315">
        <v>0.4633008667541052</v>
      </c>
      <c r="O12" s="315">
        <v>4.4873141245504833</v>
      </c>
      <c r="P12" s="315">
        <v>4.4873141245504273</v>
      </c>
      <c r="Q12" s="315">
        <v>4.5448351543537342</v>
      </c>
      <c r="R12" s="315">
        <v>4.544835154353712</v>
      </c>
      <c r="S12" s="315">
        <v>4.6073041386305817</v>
      </c>
      <c r="T12" s="315">
        <v>4.6073041386305897</v>
      </c>
    </row>
    <row r="13" spans="1:25" s="285" customFormat="1" ht="21.75" customHeight="1">
      <c r="A13" s="22"/>
      <c r="B13" s="18" t="s">
        <v>107</v>
      </c>
      <c r="C13" s="316">
        <v>3.6727298376316373</v>
      </c>
      <c r="D13" s="316"/>
      <c r="E13" s="316">
        <v>2.4958329281955258</v>
      </c>
      <c r="F13" s="316"/>
      <c r="G13" s="316">
        <v>1.7596125116955648</v>
      </c>
      <c r="H13" s="316"/>
      <c r="I13" s="316">
        <v>3.4178671137298631</v>
      </c>
      <c r="J13" s="316"/>
      <c r="K13" s="316">
        <v>1.6650436386055105</v>
      </c>
      <c r="L13" s="316"/>
      <c r="M13" s="316">
        <v>0.49398943873575263</v>
      </c>
      <c r="N13" s="316"/>
      <c r="O13" s="316">
        <v>4.1892417252423</v>
      </c>
      <c r="P13" s="316"/>
      <c r="Q13" s="316">
        <v>4.1631210477258236</v>
      </c>
      <c r="R13" s="316"/>
      <c r="S13" s="316">
        <v>4.2652432705919239</v>
      </c>
      <c r="T13" s="316"/>
    </row>
    <row r="14" spans="1:25" s="285" customFormat="1" ht="9" customHeight="1">
      <c r="B14" s="18"/>
      <c r="C14" s="312"/>
      <c r="D14" s="34"/>
      <c r="E14" s="312"/>
      <c r="F14" s="34"/>
      <c r="G14" s="312"/>
      <c r="H14" s="34"/>
      <c r="I14" s="312"/>
      <c r="J14" s="34"/>
      <c r="K14" s="312"/>
      <c r="L14" s="34"/>
      <c r="M14" s="312"/>
      <c r="N14" s="34"/>
      <c r="O14" s="312"/>
      <c r="P14" s="34"/>
      <c r="Q14" s="312"/>
      <c r="R14" s="34"/>
      <c r="S14" s="312"/>
      <c r="T14" s="34"/>
    </row>
    <row r="15" spans="1:25" s="285" customFormat="1" ht="18.600000000000001" customHeight="1">
      <c r="A15" s="352"/>
      <c r="B15" s="162" t="s">
        <v>12</v>
      </c>
      <c r="C15" s="313"/>
      <c r="D15" s="35"/>
      <c r="E15" s="313"/>
      <c r="F15" s="35"/>
      <c r="G15" s="313"/>
      <c r="H15" s="35"/>
      <c r="I15" s="313"/>
      <c r="J15" s="35"/>
      <c r="K15" s="313"/>
      <c r="L15" s="35"/>
      <c r="M15" s="313"/>
      <c r="N15" s="35"/>
      <c r="O15" s="313"/>
      <c r="P15" s="35"/>
      <c r="Q15" s="313"/>
      <c r="R15" s="35"/>
      <c r="S15" s="313"/>
      <c r="T15" s="35"/>
    </row>
    <row r="16" spans="1:25" s="285" customFormat="1" ht="25.5" customHeight="1">
      <c r="A16" s="52" t="s">
        <v>1</v>
      </c>
      <c r="B16" s="36" t="s">
        <v>72</v>
      </c>
      <c r="C16" s="309">
        <v>8.0631114937490143</v>
      </c>
      <c r="D16" s="309">
        <v>0.63202380804058167</v>
      </c>
      <c r="E16" s="309">
        <v>6.7831395336054499</v>
      </c>
      <c r="F16" s="309">
        <v>0.52649391288598135</v>
      </c>
      <c r="G16" s="309">
        <v>5.8493750939020259</v>
      </c>
      <c r="H16" s="309">
        <v>0.44588063366271963</v>
      </c>
      <c r="I16" s="309">
        <v>6.5557596363178439</v>
      </c>
      <c r="J16" s="309">
        <v>0.58815176373793787</v>
      </c>
      <c r="K16" s="309">
        <v>4.7981594383361852</v>
      </c>
      <c r="L16" s="309">
        <v>0.4283872462714497</v>
      </c>
      <c r="M16" s="309">
        <v>3.7843485260544441</v>
      </c>
      <c r="N16" s="309">
        <v>0.33549825945695988</v>
      </c>
      <c r="O16" s="309">
        <v>12.893575216110934</v>
      </c>
      <c r="P16" s="309">
        <v>0.71946864859428217</v>
      </c>
      <c r="Q16" s="309">
        <v>13.198190098398427</v>
      </c>
      <c r="R16" s="309">
        <v>0.72030745590110501</v>
      </c>
      <c r="S16" s="309">
        <v>12.745057362266948</v>
      </c>
      <c r="T16" s="309">
        <v>0.66175982941576494</v>
      </c>
    </row>
    <row r="17" spans="1:20" s="285" customFormat="1" ht="25.5" customHeight="1">
      <c r="A17" s="51" t="s">
        <v>0</v>
      </c>
      <c r="B17" s="37" t="s">
        <v>23</v>
      </c>
      <c r="C17" s="308">
        <v>2.8656035817212393</v>
      </c>
      <c r="D17" s="308">
        <v>0.13166587211844322</v>
      </c>
      <c r="E17" s="308">
        <v>2.6392165969227221</v>
      </c>
      <c r="F17" s="308">
        <v>0.12020397546953498</v>
      </c>
      <c r="G17" s="308">
        <v>3.1006183932788929</v>
      </c>
      <c r="H17" s="308">
        <v>0.13900172794363466</v>
      </c>
      <c r="I17" s="308">
        <v>-2.828059702305534E-3</v>
      </c>
      <c r="J17" s="308">
        <v>-1.3421126133244247E-4</v>
      </c>
      <c r="K17" s="308">
        <v>-0.1684916187028449</v>
      </c>
      <c r="L17" s="308">
        <v>-7.9762094919795887E-3</v>
      </c>
      <c r="M17" s="308">
        <v>0.51235920120240053</v>
      </c>
      <c r="N17" s="308">
        <v>2.4061801808232905E-2</v>
      </c>
      <c r="O17" s="308">
        <v>9.1847275265815771</v>
      </c>
      <c r="P17" s="308">
        <v>0.39436704001027528</v>
      </c>
      <c r="Q17" s="308">
        <v>8.8907359387598461</v>
      </c>
      <c r="R17" s="308">
        <v>0.37342892591386878</v>
      </c>
      <c r="S17" s="308">
        <v>8.9472644577053018</v>
      </c>
      <c r="T17" s="308">
        <v>0.36379430911942423</v>
      </c>
    </row>
    <row r="18" spans="1:20" s="285" customFormat="1" ht="25.5" customHeight="1">
      <c r="A18" s="54" t="s">
        <v>71</v>
      </c>
      <c r="B18" s="36" t="s">
        <v>70</v>
      </c>
      <c r="C18" s="310">
        <v>6.631778899178749</v>
      </c>
      <c r="D18" s="310">
        <v>0.13932695679195434</v>
      </c>
      <c r="E18" s="310">
        <v>3.5908563725902667</v>
      </c>
      <c r="F18" s="310">
        <v>7.5856832822876044E-2</v>
      </c>
      <c r="G18" s="310">
        <v>3.6445484617302384</v>
      </c>
      <c r="H18" s="310">
        <v>7.5767308983544099E-2</v>
      </c>
      <c r="I18" s="310">
        <v>6.0923330472416923</v>
      </c>
      <c r="J18" s="310">
        <v>0.13039392624389193</v>
      </c>
      <c r="K18" s="310">
        <v>3.770332998691714</v>
      </c>
      <c r="L18" s="310">
        <v>8.1098007019539869E-2</v>
      </c>
      <c r="M18" s="310">
        <v>2.0670078612387073</v>
      </c>
      <c r="N18" s="310">
        <v>4.4519950866480425E-2</v>
      </c>
      <c r="O18" s="310">
        <v>7.7696850346293385</v>
      </c>
      <c r="P18" s="310">
        <v>0.15713208633065809</v>
      </c>
      <c r="Q18" s="310">
        <v>3.2163739963811793</v>
      </c>
      <c r="R18" s="310">
        <v>6.5502688954076835E-2</v>
      </c>
      <c r="S18" s="310">
        <v>7.0833329284982511</v>
      </c>
      <c r="T18" s="310">
        <v>0.13687900900137881</v>
      </c>
    </row>
    <row r="19" spans="1:20" s="285" customFormat="1" ht="25.5" customHeight="1">
      <c r="A19" s="352"/>
      <c r="B19" s="20" t="s">
        <v>13</v>
      </c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</row>
    <row r="20" spans="1:20" s="285" customFormat="1" ht="25.5" customHeight="1">
      <c r="A20" s="52">
        <v>4</v>
      </c>
      <c r="B20" s="39" t="s">
        <v>14</v>
      </c>
      <c r="C20" s="309">
        <v>-0.5887763133931283</v>
      </c>
      <c r="D20" s="309">
        <v>-0.24778721386822947</v>
      </c>
      <c r="E20" s="309">
        <v>-2.0156225318577015</v>
      </c>
      <c r="F20" s="309">
        <v>-0.85322052505645063</v>
      </c>
      <c r="G20" s="309">
        <v>-2.6920850677132222</v>
      </c>
      <c r="H20" s="309">
        <v>-1.1456839510961572</v>
      </c>
      <c r="I20" s="309">
        <v>2.7866002072720164</v>
      </c>
      <c r="J20" s="309">
        <v>1.1330770304932181</v>
      </c>
      <c r="K20" s="309">
        <v>2.1327151902212904E-2</v>
      </c>
      <c r="L20" s="309">
        <v>8.6540582373898362E-3</v>
      </c>
      <c r="M20" s="309">
        <v>-1.1904222741929829</v>
      </c>
      <c r="N20" s="309">
        <v>-0.48266950205564896</v>
      </c>
      <c r="O20" s="309">
        <v>-6.6783999412379877</v>
      </c>
      <c r="P20" s="309">
        <v>-3.0000969271221312</v>
      </c>
      <c r="Q20" s="309">
        <v>-5.5814012836026166</v>
      </c>
      <c r="R20" s="309">
        <v>-2.5558873507389053</v>
      </c>
      <c r="S20" s="309">
        <v>-5.2533855331393795</v>
      </c>
      <c r="T20" s="309">
        <v>-2.4423676568181283</v>
      </c>
    </row>
    <row r="21" spans="1:20" s="285" customFormat="1" ht="25.5" customHeight="1">
      <c r="A21" s="51">
        <v>5</v>
      </c>
      <c r="B21" s="37" t="s">
        <v>24</v>
      </c>
      <c r="C21" s="308">
        <v>5.1324581773375302</v>
      </c>
      <c r="D21" s="308">
        <v>0.31645658590207809</v>
      </c>
      <c r="E21" s="308">
        <v>4.9610488314649359</v>
      </c>
      <c r="F21" s="308">
        <v>0.30395944124530822</v>
      </c>
      <c r="G21" s="308">
        <v>4.0163940837380778</v>
      </c>
      <c r="H21" s="308">
        <v>0.24827193473444809</v>
      </c>
      <c r="I21" s="308">
        <v>6.5084134615384341</v>
      </c>
      <c r="J21" s="308">
        <v>0.47522635743635028</v>
      </c>
      <c r="K21" s="308">
        <v>5.8168735210315248</v>
      </c>
      <c r="L21" s="308">
        <v>0.42240165111974598</v>
      </c>
      <c r="M21" s="308">
        <v>4.0499052844731551</v>
      </c>
      <c r="N21" s="308">
        <v>0.29447427216769984</v>
      </c>
      <c r="O21" s="308">
        <v>-1.5277757223989202E-14</v>
      </c>
      <c r="P21" s="308">
        <v>-5.9608776729168737E-16</v>
      </c>
      <c r="Q21" s="308">
        <v>1.8009985734665008</v>
      </c>
      <c r="R21" s="308">
        <v>6.9972240064592808E-2</v>
      </c>
      <c r="S21" s="308">
        <v>3.8987386433801277</v>
      </c>
      <c r="T21" s="308">
        <v>0.15791218736745768</v>
      </c>
    </row>
    <row r="22" spans="1:20" s="22" customFormat="1" ht="25.5" customHeight="1">
      <c r="A22" s="52"/>
      <c r="B22" s="53" t="s">
        <v>15</v>
      </c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</row>
    <row r="23" spans="1:20" s="285" customFormat="1" ht="25.5" customHeight="1">
      <c r="A23" s="51">
        <v>6</v>
      </c>
      <c r="B23" s="37" t="s">
        <v>104</v>
      </c>
      <c r="C23" s="308">
        <v>3.3340857111781608</v>
      </c>
      <c r="D23" s="308">
        <v>0.24624147788348436</v>
      </c>
      <c r="E23" s="308">
        <v>3.4532681204975262</v>
      </c>
      <c r="F23" s="308">
        <v>0.25396733074518346</v>
      </c>
      <c r="G23" s="308">
        <v>3.1607060855153719</v>
      </c>
      <c r="H23" s="308">
        <v>0.22971005968881708</v>
      </c>
      <c r="I23" s="308">
        <v>0.52128700559473151</v>
      </c>
      <c r="J23" s="308">
        <v>3.6102639462371092E-2</v>
      </c>
      <c r="K23" s="308">
        <v>0.22841335254410922</v>
      </c>
      <c r="L23" s="308">
        <v>1.5838756193045936E-2</v>
      </c>
      <c r="M23" s="308">
        <v>-8.6571916041251029E-2</v>
      </c>
      <c r="N23" s="308">
        <v>-6.0144991400874551E-3</v>
      </c>
      <c r="O23" s="308">
        <v>8.0109136858936854</v>
      </c>
      <c r="P23" s="308">
        <v>0.66508581285702673</v>
      </c>
      <c r="Q23" s="308">
        <v>8.8509417812914819</v>
      </c>
      <c r="R23" s="308">
        <v>0.72439960940391113</v>
      </c>
      <c r="S23" s="308">
        <v>8.7499395485233435</v>
      </c>
      <c r="T23" s="308">
        <v>0.69072594692065126</v>
      </c>
    </row>
    <row r="24" spans="1:20" s="285" customFormat="1" ht="25.5" customHeight="1">
      <c r="A24" s="54">
        <v>7</v>
      </c>
      <c r="B24" s="36" t="s">
        <v>105</v>
      </c>
      <c r="C24" s="310">
        <v>4.2056074766355174</v>
      </c>
      <c r="D24" s="310">
        <v>1.0519332495360023E-2</v>
      </c>
      <c r="E24" s="310">
        <v>5.9878844361603001</v>
      </c>
      <c r="F24" s="310">
        <v>1.4959321409430177E-2</v>
      </c>
      <c r="G24" s="310">
        <v>3.2770990886174189</v>
      </c>
      <c r="H24" s="310">
        <v>8.1709750672097452E-3</v>
      </c>
      <c r="I24" s="310">
        <v>9.0909090909090544</v>
      </c>
      <c r="J24" s="310">
        <v>1.7991025535448159E-2</v>
      </c>
      <c r="K24" s="310">
        <v>8.1587160053499446</v>
      </c>
      <c r="L24" s="310">
        <v>1.6043898330202019E-2</v>
      </c>
      <c r="M24" s="310">
        <v>5.510165304959088</v>
      </c>
      <c r="N24" s="310">
        <v>1.0595228154917201E-2</v>
      </c>
      <c r="O24" s="310">
        <v>-1.2345679012345885</v>
      </c>
      <c r="P24" s="310">
        <v>-4.3730897051989749E-3</v>
      </c>
      <c r="Q24" s="310">
        <v>3.6115178135675592</v>
      </c>
      <c r="R24" s="310">
        <v>1.2816697437573625E-2</v>
      </c>
      <c r="S24" s="310">
        <v>0.95030686992672031</v>
      </c>
      <c r="T24" s="310">
        <v>3.4297669654469072E-3</v>
      </c>
    </row>
    <row r="25" spans="1:20" s="285" customFormat="1" ht="25.5" customHeight="1">
      <c r="A25" s="51">
        <v>8</v>
      </c>
      <c r="B25" s="37" t="s">
        <v>74</v>
      </c>
      <c r="C25" s="308">
        <v>8.4565345949142632</v>
      </c>
      <c r="D25" s="308">
        <v>4.1785126301013428E-2</v>
      </c>
      <c r="E25" s="308">
        <v>6.8325954289816906</v>
      </c>
      <c r="F25" s="308">
        <v>3.3236468968033561E-2</v>
      </c>
      <c r="G25" s="308">
        <v>9.0032982890125623</v>
      </c>
      <c r="H25" s="308">
        <v>4.2232820835548468E-2</v>
      </c>
      <c r="I25" s="308">
        <v>6.912442396313379</v>
      </c>
      <c r="J25" s="308">
        <v>3.29104125648444E-2</v>
      </c>
      <c r="K25" s="308">
        <v>3.129002744739239</v>
      </c>
      <c r="L25" s="308">
        <v>1.4991839423303536E-2</v>
      </c>
      <c r="M25" s="308">
        <v>4.1266646020439879</v>
      </c>
      <c r="N25" s="308">
        <v>1.947329864334809E-2</v>
      </c>
      <c r="O25" s="308">
        <v>11.221122112211198</v>
      </c>
      <c r="P25" s="308">
        <v>5.9474019990704965E-2</v>
      </c>
      <c r="Q25" s="308">
        <v>13.831258644536604</v>
      </c>
      <c r="R25" s="308">
        <v>6.9279445608506532E-2</v>
      </c>
      <c r="S25" s="308">
        <v>18.711467324291007</v>
      </c>
      <c r="T25" s="308">
        <v>8.6744522834430515E-2</v>
      </c>
    </row>
    <row r="26" spans="1:20" s="285" customFormat="1" ht="25.5" customHeight="1">
      <c r="A26" s="54">
        <v>9</v>
      </c>
      <c r="B26" s="36" t="s">
        <v>75</v>
      </c>
      <c r="C26" s="310">
        <v>2.1479326965035503</v>
      </c>
      <c r="D26" s="310">
        <v>0.23297353531342793</v>
      </c>
      <c r="E26" s="310">
        <v>1.5373599821919157</v>
      </c>
      <c r="F26" s="310">
        <v>0.16712944458006831</v>
      </c>
      <c r="G26" s="310">
        <v>1.6480105491036454</v>
      </c>
      <c r="H26" s="310">
        <v>0.17829117479947387</v>
      </c>
      <c r="I26" s="310">
        <v>-1.1142753349025074</v>
      </c>
      <c r="J26" s="310">
        <v>-0.13442567190500879</v>
      </c>
      <c r="K26" s="310">
        <v>-1.1496214477057549</v>
      </c>
      <c r="L26" s="310">
        <v>-0.13904436207796173</v>
      </c>
      <c r="M26" s="310">
        <v>7.2806621027666552E-2</v>
      </c>
      <c r="N26" s="310">
        <v>8.7140084771903589E-3</v>
      </c>
      <c r="O26" s="310">
        <v>11.464486007409711</v>
      </c>
      <c r="P26" s="310">
        <v>0.96526594624240791</v>
      </c>
      <c r="Q26" s="310">
        <v>9.1316991375710188</v>
      </c>
      <c r="R26" s="310">
        <v>0.77198773091823791</v>
      </c>
      <c r="S26" s="310">
        <v>5.9508410417269459</v>
      </c>
      <c r="T26" s="310">
        <v>0.50993997785471901</v>
      </c>
    </row>
    <row r="27" spans="1:20" s="285" customFormat="1" ht="25.5" customHeight="1">
      <c r="A27" s="51">
        <v>10</v>
      </c>
      <c r="B27" s="111" t="s">
        <v>79</v>
      </c>
      <c r="C27" s="308">
        <v>8.6581761484958406</v>
      </c>
      <c r="D27" s="308">
        <v>0.11288727263237533</v>
      </c>
      <c r="E27" s="308">
        <v>5.8530355451779599</v>
      </c>
      <c r="F27" s="308">
        <v>7.8740227531763338E-2</v>
      </c>
      <c r="G27" s="308">
        <v>2.1205923553324908</v>
      </c>
      <c r="H27" s="308">
        <v>2.8679237859631838E-2</v>
      </c>
      <c r="I27" s="308">
        <v>1.7393706986817556</v>
      </c>
      <c r="J27" s="308">
        <v>2.3998661443475219E-2</v>
      </c>
      <c r="K27" s="308">
        <v>0.3882772947290789</v>
      </c>
      <c r="L27" s="308">
        <v>5.4517608695084209E-3</v>
      </c>
      <c r="M27" s="308">
        <v>-1.6398668618554098</v>
      </c>
      <c r="N27" s="308">
        <v>-2.3290651682668556E-2</v>
      </c>
      <c r="O27" s="308">
        <v>25.167274722097488</v>
      </c>
      <c r="P27" s="308">
        <v>0.29005819220093215</v>
      </c>
      <c r="Q27" s="308">
        <v>18.185649852436072</v>
      </c>
      <c r="R27" s="308">
        <v>0.22352444940086255</v>
      </c>
      <c r="S27" s="308">
        <v>10.684509591864156</v>
      </c>
      <c r="T27" s="308">
        <v>0.13031881608480023</v>
      </c>
    </row>
    <row r="28" spans="1:20" s="285" customFormat="1" ht="25.5" customHeight="1">
      <c r="A28" s="54">
        <v>11</v>
      </c>
      <c r="B28" s="36" t="s">
        <v>76</v>
      </c>
      <c r="C28" s="310">
        <v>15.231290400127603</v>
      </c>
      <c r="D28" s="310">
        <v>1.3059804482146047</v>
      </c>
      <c r="E28" s="310">
        <v>13.72867746840268</v>
      </c>
      <c r="F28" s="310">
        <v>1.1720145527105195</v>
      </c>
      <c r="G28" s="310">
        <v>11.528653838794511</v>
      </c>
      <c r="H28" s="310">
        <v>1.0119778992341266</v>
      </c>
      <c r="I28" s="310">
        <v>7.6291585304769534</v>
      </c>
      <c r="J28" s="310">
        <v>0.55644345300369547</v>
      </c>
      <c r="K28" s="310">
        <v>5.570403611570967</v>
      </c>
      <c r="L28" s="310">
        <v>0.41080685128567118</v>
      </c>
      <c r="M28" s="310">
        <v>0.68402180968536186</v>
      </c>
      <c r="N28" s="310">
        <v>5.1914987993742938E-2</v>
      </c>
      <c r="O28" s="310">
        <v>25.163585628227846</v>
      </c>
      <c r="P28" s="310">
        <v>2.799941900823669</v>
      </c>
      <c r="Q28" s="310">
        <v>24.700799439471382</v>
      </c>
      <c r="R28" s="310">
        <v>2.6758100303736483</v>
      </c>
      <c r="S28" s="310">
        <v>26.028126199569044</v>
      </c>
      <c r="T28" s="310">
        <v>2.8896110869798668</v>
      </c>
    </row>
    <row r="29" spans="1:20" s="22" customFormat="1" ht="25.5" customHeight="1">
      <c r="A29" s="51">
        <v>12</v>
      </c>
      <c r="B29" s="37" t="s">
        <v>25</v>
      </c>
      <c r="C29" s="308">
        <v>8.7153544341631068</v>
      </c>
      <c r="D29" s="308">
        <v>0.62741839209092864</v>
      </c>
      <c r="E29" s="308">
        <v>8.6194165866157135</v>
      </c>
      <c r="F29" s="308">
        <v>0.61191005663875075</v>
      </c>
      <c r="G29" s="308">
        <v>7.8536691704739496</v>
      </c>
      <c r="H29" s="308">
        <v>0.54836825479362483</v>
      </c>
      <c r="I29" s="308">
        <v>4.373066495296241</v>
      </c>
      <c r="J29" s="308">
        <v>0.28519463880889856</v>
      </c>
      <c r="K29" s="308">
        <v>4.0666981236051782</v>
      </c>
      <c r="L29" s="308">
        <v>0.26551394962848102</v>
      </c>
      <c r="M29" s="308">
        <v>2.5255417060100456</v>
      </c>
      <c r="N29" s="308">
        <v>0.16492042703935231</v>
      </c>
      <c r="O29" s="308">
        <v>15.317687528476249</v>
      </c>
      <c r="P29" s="308">
        <v>1.3095316151035996</v>
      </c>
      <c r="Q29" s="308">
        <v>15.766695947905006</v>
      </c>
      <c r="R29" s="308">
        <v>1.2969218592014393</v>
      </c>
      <c r="S29" s="308">
        <v>16.507195891695886</v>
      </c>
      <c r="T29" s="308">
        <v>1.2985782233966432</v>
      </c>
    </row>
    <row r="30" spans="1:20" s="22" customFormat="1" ht="25.5" customHeight="1">
      <c r="A30" s="109">
        <v>13</v>
      </c>
      <c r="B30" s="110" t="s">
        <v>77</v>
      </c>
      <c r="C30" s="311">
        <v>8.5705501749046835</v>
      </c>
      <c r="D30" s="311">
        <v>9.956028733096732E-2</v>
      </c>
      <c r="E30" s="311">
        <v>5.9562453549408758</v>
      </c>
      <c r="F30" s="311">
        <v>6.9719621609807991E-2</v>
      </c>
      <c r="G30" s="311">
        <v>4.7069143122408548</v>
      </c>
      <c r="H30" s="311">
        <v>5.4555091747866123E-2</v>
      </c>
      <c r="I30" s="311">
        <v>6.3276376321222632</v>
      </c>
      <c r="J30" s="311">
        <v>8.3556410740068227E-2</v>
      </c>
      <c r="K30" s="311">
        <v>4.1967850276092094</v>
      </c>
      <c r="L30" s="311">
        <v>5.6026269704549075E-2</v>
      </c>
      <c r="M30" s="311">
        <v>1.566768090736943</v>
      </c>
      <c r="N30" s="311">
        <v>2.1103285024586266E-2</v>
      </c>
      <c r="O30" s="311">
        <v>15.55630554608868</v>
      </c>
      <c r="P30" s="311">
        <v>0.13145887922420185</v>
      </c>
      <c r="Q30" s="311">
        <v>11.443425341955134</v>
      </c>
      <c r="R30" s="311">
        <v>9.6771371914794346E-2</v>
      </c>
      <c r="S30" s="311">
        <v>15.156816131237363</v>
      </c>
      <c r="T30" s="311">
        <v>0.11997811950813439</v>
      </c>
    </row>
    <row r="31" spans="1:20" s="300" customFormat="1" ht="13.5" customHeight="1">
      <c r="A31" s="301" t="s">
        <v>30</v>
      </c>
    </row>
    <row r="32" spans="1:20" s="300" customFormat="1" ht="13.15" customHeight="1">
      <c r="A32" s="430" t="s">
        <v>195</v>
      </c>
      <c r="B32" s="430"/>
      <c r="C32" s="430"/>
      <c r="D32" s="430"/>
      <c r="E32" s="430"/>
      <c r="F32" s="358"/>
      <c r="G32" s="358"/>
      <c r="H32" s="358"/>
    </row>
    <row r="33" spans="1:5" s="300" customFormat="1" ht="12">
      <c r="A33" s="430"/>
      <c r="B33" s="430"/>
      <c r="C33" s="430"/>
      <c r="D33" s="430"/>
      <c r="E33" s="430"/>
    </row>
    <row r="34" spans="1:5" s="300" customFormat="1">
      <c r="A34" s="307" t="s">
        <v>196</v>
      </c>
      <c r="C34" s="358"/>
      <c r="D34" s="358"/>
      <c r="E34" s="358"/>
    </row>
    <row r="35" spans="1:5" s="300" customFormat="1" ht="14.25" customHeight="1">
      <c r="A35" s="306" t="s">
        <v>158</v>
      </c>
      <c r="B35" s="358"/>
      <c r="C35" s="172"/>
      <c r="D35" s="172"/>
      <c r="E35" s="172"/>
    </row>
    <row r="36" spans="1:5" s="300" customFormat="1" ht="12">
      <c r="A36" s="305" t="s">
        <v>200</v>
      </c>
      <c r="B36" s="354"/>
    </row>
    <row r="37" spans="1:5" s="300" customFormat="1" ht="12"/>
    <row r="38" spans="1:5">
      <c r="A38" s="8"/>
    </row>
  </sheetData>
  <mergeCells count="27">
    <mergeCell ref="G9:H9"/>
    <mergeCell ref="A9:A10"/>
    <mergeCell ref="C9:D9"/>
    <mergeCell ref="E9:F9"/>
    <mergeCell ref="A32:E33"/>
    <mergeCell ref="C5:H5"/>
    <mergeCell ref="G7:H8"/>
    <mergeCell ref="O5:T5"/>
    <mergeCell ref="O7:P8"/>
    <mergeCell ref="Q7:R8"/>
    <mergeCell ref="S7:T8"/>
    <mergeCell ref="O9:P9"/>
    <mergeCell ref="Q9:R9"/>
    <mergeCell ref="S9:T9"/>
    <mergeCell ref="O6:T6"/>
    <mergeCell ref="A2:T2"/>
    <mergeCell ref="I5:N5"/>
    <mergeCell ref="M7:N8"/>
    <mergeCell ref="M9:N9"/>
    <mergeCell ref="I9:J9"/>
    <mergeCell ref="K9:L9"/>
    <mergeCell ref="I7:J8"/>
    <mergeCell ref="K7:L8"/>
    <mergeCell ref="A4:D4"/>
    <mergeCell ref="A7:B8"/>
    <mergeCell ref="C7:D8"/>
    <mergeCell ref="E7:F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zoomScale="85" zoomScaleNormal="85" workbookViewId="0">
      <pane xSplit="1" ySplit="12" topLeftCell="B13" activePane="bottomRight" state="frozen"/>
      <selection pane="topRight" activeCell="C1" sqref="C1"/>
      <selection pane="bottomLeft" activeCell="A13" sqref="A13"/>
      <selection pane="bottomRight" activeCell="B13" sqref="B13"/>
    </sheetView>
  </sheetViews>
  <sheetFormatPr baseColWidth="10" defaultRowHeight="12.75"/>
  <cols>
    <col min="1" max="1" width="63.7109375" style="201" customWidth="1"/>
    <col min="2" max="2" width="17.85546875" style="201" customWidth="1"/>
    <col min="3" max="5" width="11.42578125" style="201"/>
    <col min="6" max="6" width="1.7109375" style="201" customWidth="1"/>
    <col min="7" max="7" width="14.5703125" style="201" customWidth="1"/>
    <col min="8" max="10" width="11.42578125" style="201"/>
    <col min="11" max="11" width="1.28515625" style="201" customWidth="1"/>
    <col min="12" max="12" width="16.5703125" style="201" bestFit="1" customWidth="1"/>
    <col min="13" max="16384" width="11.42578125" style="201"/>
  </cols>
  <sheetData>
    <row r="1" spans="1:15" ht="14.25">
      <c r="A1" s="185"/>
      <c r="B1" s="185"/>
      <c r="C1" s="185"/>
      <c r="D1" s="185"/>
      <c r="E1" s="185"/>
      <c r="F1" s="185"/>
      <c r="G1" s="185"/>
      <c r="H1" s="185"/>
      <c r="I1" s="185"/>
      <c r="J1" s="185"/>
    </row>
    <row r="2" spans="1:15" ht="27.75" customHeight="1">
      <c r="A2" s="185"/>
      <c r="B2" s="185"/>
      <c r="C2" s="185"/>
      <c r="D2" s="185"/>
      <c r="E2" s="185"/>
      <c r="F2" s="185"/>
      <c r="G2" s="185"/>
      <c r="H2" s="185"/>
      <c r="I2" s="185"/>
      <c r="J2" s="185"/>
    </row>
    <row r="3" spans="1:15" ht="16.5">
      <c r="A3" s="186"/>
      <c r="B3" s="186"/>
      <c r="C3" s="186"/>
      <c r="D3" s="186"/>
      <c r="E3" s="186"/>
      <c r="F3" s="186"/>
      <c r="G3" s="186"/>
      <c r="H3" s="186"/>
      <c r="I3" s="186"/>
      <c r="J3" s="186"/>
    </row>
    <row r="4" spans="1:15" ht="20.25" customHeight="1">
      <c r="A4" s="434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</row>
    <row r="5" spans="1:15" ht="14.25">
      <c r="A5" s="187" t="s">
        <v>173</v>
      </c>
      <c r="B5" s="187"/>
      <c r="C5" s="187"/>
      <c r="D5" s="187"/>
      <c r="E5" s="187"/>
      <c r="F5" s="187"/>
      <c r="G5" s="187"/>
      <c r="H5" s="187"/>
      <c r="I5" s="187"/>
      <c r="J5" s="187"/>
    </row>
    <row r="6" spans="1:15" ht="15.75">
      <c r="A6" s="435" t="s">
        <v>147</v>
      </c>
      <c r="B6" s="435"/>
      <c r="C6" s="435"/>
      <c r="D6" s="435"/>
      <c r="E6" s="435"/>
      <c r="F6" s="435"/>
      <c r="G6" s="360"/>
      <c r="H6" s="360"/>
      <c r="I6" s="360"/>
      <c r="J6" s="360"/>
    </row>
    <row r="7" spans="1:15" ht="14.25">
      <c r="A7" s="406" t="s">
        <v>201</v>
      </c>
      <c r="B7" s="406"/>
      <c r="C7" s="406"/>
      <c r="D7" s="406"/>
      <c r="E7" s="406"/>
      <c r="F7" s="406"/>
      <c r="G7" s="406"/>
      <c r="H7" s="406"/>
      <c r="I7" s="406"/>
      <c r="J7" s="406"/>
    </row>
    <row r="8" spans="1:15" ht="14.25">
      <c r="A8" s="189"/>
      <c r="B8" s="189"/>
      <c r="C8" s="189"/>
      <c r="D8" s="189"/>
      <c r="E8" s="190"/>
      <c r="F8" s="191"/>
      <c r="G8" s="191"/>
      <c r="H8" s="191"/>
      <c r="I8" s="191"/>
      <c r="J8" s="191"/>
    </row>
    <row r="9" spans="1:15" ht="30.75" customHeight="1">
      <c r="A9" s="432" t="s">
        <v>174</v>
      </c>
      <c r="B9" s="437" t="s">
        <v>202</v>
      </c>
      <c r="C9" s="437"/>
      <c r="D9" s="437"/>
      <c r="E9" s="437"/>
      <c r="F9" s="338"/>
      <c r="G9" s="431" t="s">
        <v>203</v>
      </c>
      <c r="H9" s="431"/>
      <c r="I9" s="431"/>
      <c r="J9" s="431"/>
      <c r="K9" s="389"/>
      <c r="L9" s="431" t="s">
        <v>204</v>
      </c>
      <c r="M9" s="431"/>
      <c r="N9" s="431"/>
      <c r="O9" s="431"/>
    </row>
    <row r="10" spans="1:15">
      <c r="A10" s="436"/>
      <c r="B10" s="432" t="s">
        <v>3</v>
      </c>
      <c r="C10" s="432"/>
      <c r="D10" s="432"/>
      <c r="E10" s="432"/>
      <c r="F10" s="193"/>
      <c r="G10" s="432" t="s">
        <v>2</v>
      </c>
      <c r="H10" s="432"/>
      <c r="I10" s="432"/>
      <c r="J10" s="432"/>
      <c r="L10" s="432" t="s">
        <v>163</v>
      </c>
      <c r="M10" s="432"/>
      <c r="N10" s="432"/>
      <c r="O10" s="432"/>
    </row>
    <row r="11" spans="1:15">
      <c r="A11" s="433"/>
      <c r="B11" s="433"/>
      <c r="C11" s="433"/>
      <c r="D11" s="433"/>
      <c r="E11" s="433"/>
      <c r="F11" s="194"/>
      <c r="G11" s="433"/>
      <c r="H11" s="433"/>
      <c r="I11" s="433"/>
      <c r="J11" s="433"/>
      <c r="L11" s="433"/>
      <c r="M11" s="433"/>
      <c r="N11" s="433"/>
      <c r="O11" s="433"/>
    </row>
    <row r="12" spans="1:15" ht="18" customHeight="1">
      <c r="A12" s="369"/>
      <c r="B12" s="359" t="s">
        <v>175</v>
      </c>
      <c r="C12" s="359" t="s">
        <v>167</v>
      </c>
      <c r="D12" s="359" t="s">
        <v>165</v>
      </c>
      <c r="E12" s="359" t="s">
        <v>166</v>
      </c>
      <c r="F12" s="195"/>
      <c r="G12" s="359" t="s">
        <v>175</v>
      </c>
      <c r="H12" s="359" t="s">
        <v>167</v>
      </c>
      <c r="I12" s="359" t="s">
        <v>165</v>
      </c>
      <c r="J12" s="359" t="s">
        <v>166</v>
      </c>
      <c r="L12" s="359" t="s">
        <v>175</v>
      </c>
      <c r="M12" s="359" t="s">
        <v>167</v>
      </c>
      <c r="N12" s="359" t="s">
        <v>165</v>
      </c>
      <c r="O12" s="359" t="s">
        <v>166</v>
      </c>
    </row>
    <row r="13" spans="1:15" ht="16.5" customHeight="1">
      <c r="A13" s="12" t="s">
        <v>176</v>
      </c>
      <c r="B13" s="315">
        <v>34.774508991375178</v>
      </c>
      <c r="C13" s="315">
        <v>0.3808893964886868</v>
      </c>
      <c r="D13" s="315">
        <v>33.768377524337737</v>
      </c>
      <c r="E13" s="315">
        <v>35.780640458412599</v>
      </c>
      <c r="F13" s="14"/>
      <c r="G13" s="315">
        <v>18.377202980837097</v>
      </c>
      <c r="H13" s="315">
        <v>7.6043722907935485E-2</v>
      </c>
      <c r="I13" s="315">
        <v>18.200770095739344</v>
      </c>
      <c r="J13" s="315">
        <v>18.553635865934844</v>
      </c>
      <c r="L13" s="315">
        <v>18.449742619844688</v>
      </c>
      <c r="M13" s="315">
        <v>2.8207978104078647E-2</v>
      </c>
      <c r="N13" s="315">
        <v>18.384255759376643</v>
      </c>
      <c r="O13" s="315">
        <v>18.51522948031273</v>
      </c>
    </row>
    <row r="14" spans="1:15" ht="16.5" customHeight="1">
      <c r="A14" s="14" t="s">
        <v>177</v>
      </c>
      <c r="B14" s="310">
        <v>29.314246886138871</v>
      </c>
      <c r="C14" s="310">
        <v>0.21934626229835111</v>
      </c>
      <c r="D14" s="310">
        <v>28.758311006137401</v>
      </c>
      <c r="E14" s="310">
        <v>29.870182766140363</v>
      </c>
      <c r="F14" s="14"/>
      <c r="G14" s="310">
        <v>16.997328772731812</v>
      </c>
      <c r="H14" s="310">
        <v>3.5555726275168946E-2</v>
      </c>
      <c r="I14" s="310">
        <v>16.915795741011259</v>
      </c>
      <c r="J14" s="310">
        <v>17.078861804452373</v>
      </c>
      <c r="L14" s="310">
        <v>15.654483800525917</v>
      </c>
      <c r="M14" s="310">
        <v>1.4757644520025773E-2</v>
      </c>
      <c r="N14" s="310">
        <v>15.621031375155503</v>
      </c>
      <c r="O14" s="310">
        <v>15.68793622589633</v>
      </c>
    </row>
    <row r="15" spans="1:15" ht="16.5" customHeight="1">
      <c r="A15" s="12" t="s">
        <v>178</v>
      </c>
      <c r="B15" s="308">
        <v>30.975095013079113</v>
      </c>
      <c r="C15" s="308">
        <v>0.46277767793204783</v>
      </c>
      <c r="D15" s="308">
        <v>29.787114776289055</v>
      </c>
      <c r="E15" s="308">
        <v>32.163075249869159</v>
      </c>
      <c r="F15" s="339"/>
      <c r="G15" s="308">
        <v>17.85184720450928</v>
      </c>
      <c r="H15" s="308">
        <v>9.4729340992512831E-2</v>
      </c>
      <c r="I15" s="308">
        <v>17.633036280004749</v>
      </c>
      <c r="J15" s="308">
        <v>18.070658129013804</v>
      </c>
      <c r="L15" s="308">
        <v>18.062840645865979</v>
      </c>
      <c r="M15" s="308">
        <v>3.4850578360143006E-2</v>
      </c>
      <c r="N15" s="308">
        <v>17.982196785467821</v>
      </c>
      <c r="O15" s="308">
        <v>18.143484506264155</v>
      </c>
    </row>
    <row r="16" spans="1:15" ht="16.5" customHeight="1">
      <c r="A16" s="13" t="s">
        <v>179</v>
      </c>
      <c r="B16" s="309">
        <v>23.200458565778376</v>
      </c>
      <c r="C16" s="309">
        <v>0.26765397583053024</v>
      </c>
      <c r="D16" s="309">
        <v>22.554158627747832</v>
      </c>
      <c r="E16" s="309">
        <v>23.846758503808903</v>
      </c>
      <c r="F16" s="339"/>
      <c r="G16" s="309">
        <v>15.908558608380895</v>
      </c>
      <c r="H16" s="309">
        <v>4.6354592819966491E-2</v>
      </c>
      <c r="I16" s="309">
        <v>15.803251820296039</v>
      </c>
      <c r="J16" s="309">
        <v>16.013865396465757</v>
      </c>
      <c r="L16" s="309">
        <v>14.362191562094463</v>
      </c>
      <c r="M16" s="309">
        <v>1.9031721995590258E-2</v>
      </c>
      <c r="N16" s="309">
        <v>14.319532761016671</v>
      </c>
      <c r="O16" s="309">
        <v>14.404850363172253</v>
      </c>
    </row>
    <row r="17" spans="1:15" ht="28.5" customHeight="1">
      <c r="A17" s="37" t="s">
        <v>55</v>
      </c>
      <c r="B17" s="308">
        <v>6.6238188370463025</v>
      </c>
      <c r="C17" s="308">
        <v>0.49269117229489151</v>
      </c>
      <c r="D17" s="308">
        <v>5.5941985166802679</v>
      </c>
      <c r="E17" s="308">
        <v>7.6534391574123388</v>
      </c>
      <c r="F17" s="14"/>
      <c r="G17" s="308">
        <v>1.7494642788953068</v>
      </c>
      <c r="H17" s="308">
        <v>7.7955363637055852E-2</v>
      </c>
      <c r="I17" s="308">
        <v>1.5940015724518699</v>
      </c>
      <c r="J17" s="308">
        <v>1.9049269853387447</v>
      </c>
      <c r="L17" s="308">
        <v>0.32181308905923073</v>
      </c>
      <c r="M17" s="308">
        <v>3.0597671519391124E-2</v>
      </c>
      <c r="N17" s="308">
        <v>0.26164976248546506</v>
      </c>
      <c r="O17" s="308">
        <v>0.38197641563299622</v>
      </c>
    </row>
    <row r="18" spans="1:15" ht="28.5" customHeight="1">
      <c r="A18" s="124" t="s">
        <v>56</v>
      </c>
      <c r="B18" s="309">
        <v>24.205377053706272</v>
      </c>
      <c r="C18" s="309">
        <v>0.79697963140140704</v>
      </c>
      <c r="D18" s="309">
        <v>22.265225254908184</v>
      </c>
      <c r="E18" s="309">
        <v>26.145528852504352</v>
      </c>
      <c r="F18" s="14"/>
      <c r="G18" s="309">
        <v>20.790257580255304</v>
      </c>
      <c r="H18" s="309">
        <v>0.17542709034170331</v>
      </c>
      <c r="I18" s="309">
        <v>20.374943496682278</v>
      </c>
      <c r="J18" s="309">
        <v>21.205571663828323</v>
      </c>
      <c r="L18" s="309">
        <v>20.847597243946957</v>
      </c>
      <c r="M18" s="309">
        <v>6.0311233139880752E-2</v>
      </c>
      <c r="N18" s="309">
        <v>20.704745903731322</v>
      </c>
      <c r="O18" s="309">
        <v>20.990448584162596</v>
      </c>
    </row>
    <row r="19" spans="1:15" ht="28.5" customHeight="1">
      <c r="A19" s="37" t="s">
        <v>98</v>
      </c>
      <c r="B19" s="308">
        <v>19.639706819418311</v>
      </c>
      <c r="C19" s="308">
        <v>1.3511100999728642</v>
      </c>
      <c r="D19" s="308">
        <v>16.471495278785035</v>
      </c>
      <c r="E19" s="308">
        <v>22.80791836005158</v>
      </c>
      <c r="F19" s="14"/>
      <c r="G19" s="308">
        <v>22.389783798794767</v>
      </c>
      <c r="H19" s="308">
        <v>0.17832389502885787</v>
      </c>
      <c r="I19" s="308">
        <v>21.962021209185849</v>
      </c>
      <c r="J19" s="308">
        <v>22.817546388403688</v>
      </c>
      <c r="L19" s="308">
        <v>18.138330447433088</v>
      </c>
      <c r="M19" s="308">
        <v>6.3548829108728916E-2</v>
      </c>
      <c r="N19" s="308">
        <v>17.991185120885909</v>
      </c>
      <c r="O19" s="308">
        <v>18.285475773980277</v>
      </c>
    </row>
    <row r="20" spans="1:15" ht="28.5" customHeight="1">
      <c r="A20" s="124" t="s">
        <v>58</v>
      </c>
      <c r="B20" s="309">
        <v>57.06842728212105</v>
      </c>
      <c r="C20" s="309">
        <v>0.92679152281471555</v>
      </c>
      <c r="D20" s="309">
        <v>54.215313846337907</v>
      </c>
      <c r="E20" s="309">
        <v>59.921540717904207</v>
      </c>
      <c r="F20" s="14"/>
      <c r="G20" s="309">
        <v>54.442456746664611</v>
      </c>
      <c r="H20" s="309">
        <v>0.17046796055692587</v>
      </c>
      <c r="I20" s="309">
        <v>53.926447412381343</v>
      </c>
      <c r="J20" s="309">
        <v>54.958466080947879</v>
      </c>
      <c r="L20" s="309">
        <v>49.241310954932018</v>
      </c>
      <c r="M20" s="309">
        <v>6.8576970008167398E-2</v>
      </c>
      <c r="N20" s="309">
        <v>49.040718109595772</v>
      </c>
      <c r="O20" s="309">
        <v>49.441903800268278</v>
      </c>
    </row>
    <row r="21" spans="1:15" ht="28.5" customHeight="1">
      <c r="A21" s="37" t="s">
        <v>59</v>
      </c>
      <c r="B21" s="308">
        <v>63.162610836934334</v>
      </c>
      <c r="C21" s="308">
        <v>2.5997782506167781</v>
      </c>
      <c r="D21" s="308">
        <v>54.84870611312472</v>
      </c>
      <c r="E21" s="308">
        <v>71.476515560744005</v>
      </c>
      <c r="F21" s="14"/>
      <c r="G21" s="308">
        <v>64.235146696449135</v>
      </c>
      <c r="H21" s="308">
        <v>0.51533209189929774</v>
      </c>
      <c r="I21" s="308">
        <v>62.576318600839578</v>
      </c>
      <c r="J21" s="308">
        <v>65.893974792058671</v>
      </c>
      <c r="L21" s="308">
        <v>54.888131757293365</v>
      </c>
      <c r="M21" s="308">
        <v>0.21445277688743003</v>
      </c>
      <c r="N21" s="308">
        <v>54.237106396996701</v>
      </c>
      <c r="O21" s="308">
        <v>55.53915711759003</v>
      </c>
    </row>
    <row r="22" spans="1:15" ht="28.5" customHeight="1">
      <c r="A22" s="124" t="s">
        <v>60</v>
      </c>
      <c r="B22" s="309">
        <v>6.7453898540168469</v>
      </c>
      <c r="C22" s="309">
        <v>0.50194200546988288</v>
      </c>
      <c r="D22" s="309">
        <v>5.6952412479619055</v>
      </c>
      <c r="E22" s="309">
        <v>7.7955384600717892</v>
      </c>
      <c r="F22" s="14"/>
      <c r="G22" s="309">
        <v>6.9116643120044943</v>
      </c>
      <c r="H22" s="309">
        <v>8.9227402955001908E-2</v>
      </c>
      <c r="I22" s="309">
        <v>6.7246945246990615</v>
      </c>
      <c r="J22" s="309">
        <v>7.0986340993099262</v>
      </c>
      <c r="L22" s="309">
        <v>8.3222553245879869</v>
      </c>
      <c r="M22" s="309">
        <v>3.9165477422767117E-2</v>
      </c>
      <c r="N22" s="309">
        <v>8.2391039927734546</v>
      </c>
      <c r="O22" s="309">
        <v>8.405406656402528</v>
      </c>
    </row>
    <row r="23" spans="1:15" ht="28.5" customHeight="1">
      <c r="A23" s="37" t="s">
        <v>61</v>
      </c>
      <c r="B23" s="308">
        <v>21.699045865740629</v>
      </c>
      <c r="C23" s="308">
        <v>0.6593378129974995</v>
      </c>
      <c r="D23" s="308">
        <v>20.126355423025604</v>
      </c>
      <c r="E23" s="308">
        <v>23.271736308455662</v>
      </c>
      <c r="F23" s="14"/>
      <c r="G23" s="308">
        <v>14.72799449966864</v>
      </c>
      <c r="H23" s="308">
        <v>0.12175986731072644</v>
      </c>
      <c r="I23" s="308">
        <v>14.45420192917655</v>
      </c>
      <c r="J23" s="308">
        <v>15.001787070160731</v>
      </c>
      <c r="L23" s="308">
        <v>13.317797564072944</v>
      </c>
      <c r="M23" s="308">
        <v>5.4841953525252785E-2</v>
      </c>
      <c r="N23" s="308">
        <v>13.195994242281868</v>
      </c>
      <c r="O23" s="308">
        <v>13.439600885864015</v>
      </c>
    </row>
    <row r="24" spans="1:15" ht="28.5" customHeight="1">
      <c r="A24" s="36" t="s">
        <v>62</v>
      </c>
      <c r="B24" s="310">
        <v>12.317095525759923</v>
      </c>
      <c r="C24" s="310">
        <v>1.1606673936555743</v>
      </c>
      <c r="D24" s="310">
        <v>9.7620317821923113</v>
      </c>
      <c r="E24" s="310">
        <v>14.87215926932754</v>
      </c>
      <c r="F24" s="14"/>
      <c r="G24" s="310">
        <v>13.312915243079004</v>
      </c>
      <c r="H24" s="310">
        <v>0.25969112130063221</v>
      </c>
      <c r="I24" s="310">
        <v>12.736169223977738</v>
      </c>
      <c r="J24" s="310">
        <v>13.889661262180271</v>
      </c>
      <c r="L24" s="310">
        <v>9.89088120772157</v>
      </c>
      <c r="M24" s="310">
        <v>9.2520302657010015E-2</v>
      </c>
      <c r="N24" s="310">
        <v>9.691608972726689</v>
      </c>
      <c r="O24" s="310">
        <v>10.090153442716449</v>
      </c>
    </row>
    <row r="25" spans="1:15" ht="28.5" customHeight="1">
      <c r="A25" s="37" t="s">
        <v>63</v>
      </c>
      <c r="B25" s="308">
        <v>29.041114875624981</v>
      </c>
      <c r="C25" s="308">
        <v>1.9670423493369835</v>
      </c>
      <c r="D25" s="308">
        <v>24.066151273214597</v>
      </c>
      <c r="E25" s="308">
        <v>34.016078478035354</v>
      </c>
      <c r="F25" s="14"/>
      <c r="G25" s="308">
        <v>25.604588081626073</v>
      </c>
      <c r="H25" s="308">
        <v>0.30708842545822118</v>
      </c>
      <c r="I25" s="308">
        <v>24.848596355794129</v>
      </c>
      <c r="J25" s="308">
        <v>26.360579807458006</v>
      </c>
      <c r="L25" s="308">
        <v>20.606421733724424</v>
      </c>
      <c r="M25" s="308">
        <v>0.15535854625716039</v>
      </c>
      <c r="N25" s="308">
        <v>20.239178610370335</v>
      </c>
      <c r="O25" s="308">
        <v>20.973664857078504</v>
      </c>
    </row>
    <row r="26" spans="1:15" ht="28.5" customHeight="1">
      <c r="A26" s="36" t="s">
        <v>64</v>
      </c>
      <c r="B26" s="310">
        <v>2.2891665843124409</v>
      </c>
      <c r="C26" s="310">
        <v>0.90528366593025278</v>
      </c>
      <c r="D26" s="310">
        <v>0.47422598536090177</v>
      </c>
      <c r="E26" s="310">
        <v>4.1041071832639799</v>
      </c>
      <c r="F26" s="14"/>
      <c r="G26" s="310">
        <v>0.54911598732425582</v>
      </c>
      <c r="H26" s="310">
        <v>0.16426636405290854</v>
      </c>
      <c r="I26" s="310">
        <v>0.22539191717666904</v>
      </c>
      <c r="J26" s="310">
        <v>0.87284005747184223</v>
      </c>
      <c r="L26" s="310">
        <v>7.2173685292335596</v>
      </c>
      <c r="M26" s="310">
        <v>5.844527989497969E-2</v>
      </c>
      <c r="N26" s="310">
        <v>7.0945503434674446</v>
      </c>
      <c r="O26" s="310">
        <v>7.3401867149996702</v>
      </c>
    </row>
    <row r="27" spans="1:15" ht="28.5" customHeight="1">
      <c r="A27" s="37" t="s">
        <v>65</v>
      </c>
      <c r="B27" s="308">
        <v>40.905871511263854</v>
      </c>
      <c r="C27" s="308">
        <v>8.0499708708824988E-2</v>
      </c>
      <c r="D27" s="308">
        <v>40.683555116859246</v>
      </c>
      <c r="E27" s="308">
        <v>41.128187905668469</v>
      </c>
      <c r="F27" s="14"/>
      <c r="G27" s="308">
        <v>30.185573221021023</v>
      </c>
      <c r="H27" s="308">
        <v>2.0337407566808879E-2</v>
      </c>
      <c r="I27" s="308">
        <v>30.133680488166156</v>
      </c>
      <c r="J27" s="308">
        <v>30.23746595387588</v>
      </c>
      <c r="L27" s="308">
        <v>21.676887839557679</v>
      </c>
      <c r="M27" s="308">
        <v>8.8251538999796503E-3</v>
      </c>
      <c r="N27" s="308">
        <v>21.655841407977313</v>
      </c>
      <c r="O27" s="308">
        <v>21.697934271138045</v>
      </c>
    </row>
    <row r="28" spans="1:15" ht="28.5" customHeight="1">
      <c r="A28" s="36" t="s">
        <v>66</v>
      </c>
      <c r="B28" s="310">
        <v>14.137781426371722</v>
      </c>
      <c r="C28" s="310">
        <v>0.46253221077119322</v>
      </c>
      <c r="D28" s="310">
        <v>13.103069392434618</v>
      </c>
      <c r="E28" s="310">
        <v>15.172493460308827</v>
      </c>
      <c r="F28" s="14"/>
      <c r="G28" s="310">
        <v>23.165644315916392</v>
      </c>
      <c r="H28" s="310">
        <v>0.13348412179548905</v>
      </c>
      <c r="I28" s="310">
        <v>22.843413342903975</v>
      </c>
      <c r="J28" s="310">
        <v>23.487875288928805</v>
      </c>
      <c r="L28" s="310">
        <v>2.9497563700392031</v>
      </c>
      <c r="M28" s="310">
        <v>5.2887562897707151E-2</v>
      </c>
      <c r="N28" s="310">
        <v>2.8430410013748246</v>
      </c>
      <c r="O28" s="310">
        <v>3.0564717387035789</v>
      </c>
    </row>
    <row r="29" spans="1:15" ht="28.5" customHeight="1">
      <c r="A29" s="37" t="s">
        <v>67</v>
      </c>
      <c r="B29" s="308">
        <v>45.095847373065773</v>
      </c>
      <c r="C29" s="308">
        <v>0.94052050031479284</v>
      </c>
      <c r="D29" s="308">
        <v>42.421170390073776</v>
      </c>
      <c r="E29" s="308">
        <v>47.770524356057749</v>
      </c>
      <c r="F29" s="14"/>
      <c r="G29" s="308">
        <v>46.803908873747964</v>
      </c>
      <c r="H29" s="308">
        <v>0.18598687588262888</v>
      </c>
      <c r="I29" s="308">
        <v>46.268768139841008</v>
      </c>
      <c r="J29" s="308">
        <v>47.339049607654943</v>
      </c>
      <c r="L29" s="308">
        <v>34.220158405750325</v>
      </c>
      <c r="M29" s="308">
        <v>0.10025607606463982</v>
      </c>
      <c r="N29" s="308">
        <v>33.956418078483289</v>
      </c>
      <c r="O29" s="308">
        <v>34.483898733017355</v>
      </c>
    </row>
    <row r="30" spans="1:15" ht="28.5" customHeight="1">
      <c r="A30" s="36" t="s">
        <v>68</v>
      </c>
      <c r="B30" s="310">
        <v>30.935371218657121</v>
      </c>
      <c r="C30" s="310">
        <v>1.1446859192617185</v>
      </c>
      <c r="D30" s="310">
        <v>27.997779633544607</v>
      </c>
      <c r="E30" s="310">
        <v>33.872962803769639</v>
      </c>
      <c r="F30" s="14"/>
      <c r="G30" s="310">
        <v>12.432947767232228</v>
      </c>
      <c r="H30" s="310">
        <v>0.21149638341326235</v>
      </c>
      <c r="I30" s="310">
        <v>11.966884759553196</v>
      </c>
      <c r="J30" s="310">
        <v>12.899010774911257</v>
      </c>
      <c r="L30" s="310">
        <v>16.121913228939388</v>
      </c>
      <c r="M30" s="310">
        <v>9.4140228305132315E-2</v>
      </c>
      <c r="N30" s="310">
        <v>15.907654994974076</v>
      </c>
      <c r="O30" s="310">
        <v>16.336171462904691</v>
      </c>
    </row>
    <row r="31" spans="1:15" ht="28.5" customHeight="1">
      <c r="A31" s="37" t="s">
        <v>69</v>
      </c>
      <c r="B31" s="308">
        <v>33.21265749397633</v>
      </c>
      <c r="C31" s="308">
        <v>0.60510035860347666</v>
      </c>
      <c r="D31" s="308">
        <v>31.632788799293287</v>
      </c>
      <c r="E31" s="308">
        <v>34.792526188659366</v>
      </c>
      <c r="F31" s="14"/>
      <c r="G31" s="308">
        <v>20.703554120850047</v>
      </c>
      <c r="H31" s="308">
        <v>0.14585654499422118</v>
      </c>
      <c r="I31" s="308">
        <v>20.358494555414278</v>
      </c>
      <c r="J31" s="308">
        <v>21.048613686285822</v>
      </c>
      <c r="L31" s="308">
        <v>21.989270058977795</v>
      </c>
      <c r="M31" s="308">
        <v>6.3719157272972907E-2</v>
      </c>
      <c r="N31" s="308">
        <v>21.836921010182497</v>
      </c>
      <c r="O31" s="308">
        <v>22.141619107773096</v>
      </c>
    </row>
    <row r="32" spans="1:15" ht="28.5" customHeight="1">
      <c r="A32" s="36" t="s">
        <v>93</v>
      </c>
      <c r="B32" s="310">
        <v>61.890632242931609</v>
      </c>
      <c r="C32" s="310">
        <v>0.58577080740374443</v>
      </c>
      <c r="D32" s="310">
        <v>60.031982592025834</v>
      </c>
      <c r="E32" s="310">
        <v>63.749281893837399</v>
      </c>
      <c r="F32" s="14"/>
      <c r="G32" s="310">
        <v>28.346493927268178</v>
      </c>
      <c r="H32" s="310">
        <v>0.10885234404618339</v>
      </c>
      <c r="I32" s="310">
        <v>28.072670951325858</v>
      </c>
      <c r="J32" s="310">
        <v>28.620316903210487</v>
      </c>
      <c r="L32" s="310">
        <v>27.065321089915056</v>
      </c>
      <c r="M32" s="310">
        <v>4.2990611044820749E-2</v>
      </c>
      <c r="N32" s="310">
        <v>26.958255787694544</v>
      </c>
      <c r="O32" s="310">
        <v>27.172386392135593</v>
      </c>
    </row>
    <row r="33" spans="1:15" ht="28.5" customHeight="1">
      <c r="A33" s="37" t="s">
        <v>106</v>
      </c>
      <c r="B33" s="308">
        <v>53.191930509301237</v>
      </c>
      <c r="C33" s="308">
        <v>0</v>
      </c>
      <c r="D33" s="308">
        <v>53.191930509301237</v>
      </c>
      <c r="E33" s="308">
        <v>53.191930509301237</v>
      </c>
      <c r="F33" s="14"/>
      <c r="G33" s="308">
        <v>20.541373889282141</v>
      </c>
      <c r="H33" s="308">
        <v>0</v>
      </c>
      <c r="I33" s="308">
        <v>20.541373889282141</v>
      </c>
      <c r="J33" s="308">
        <v>20.541373889282141</v>
      </c>
      <c r="L33" s="308">
        <v>20.107609938854274</v>
      </c>
      <c r="M33" s="308">
        <v>0</v>
      </c>
      <c r="N33" s="308">
        <v>20.107609938854274</v>
      </c>
      <c r="O33" s="308">
        <v>20.107609938854274</v>
      </c>
    </row>
    <row r="34" spans="1:15" ht="28.5" customHeight="1">
      <c r="A34" s="36" t="s">
        <v>108</v>
      </c>
      <c r="B34" s="310">
        <v>64.30799480669647</v>
      </c>
      <c r="C34" s="310">
        <v>1.9075296601436329</v>
      </c>
      <c r="D34" s="310">
        <v>58.165029166752845</v>
      </c>
      <c r="E34" s="310">
        <v>70.45096044664011</v>
      </c>
      <c r="F34" s="14"/>
      <c r="G34" s="310">
        <v>18.178724412443813</v>
      </c>
      <c r="H34" s="310">
        <v>0.45528876674300528</v>
      </c>
      <c r="I34" s="310">
        <v>17.124157055139701</v>
      </c>
      <c r="J34" s="310">
        <v>19.233291769747925</v>
      </c>
      <c r="L34" s="310">
        <v>26.638942382763325</v>
      </c>
      <c r="M34" s="310">
        <v>0.17288330507909419</v>
      </c>
      <c r="N34" s="310">
        <v>26.20983259324856</v>
      </c>
      <c r="O34" s="310">
        <v>27.068052172278058</v>
      </c>
    </row>
    <row r="35" spans="1:15" ht="28.5" customHeight="1">
      <c r="A35" s="125" t="s">
        <v>109</v>
      </c>
      <c r="B35" s="24">
        <v>61.999594922058897</v>
      </c>
      <c r="C35" s="24">
        <v>2.9775833330457995</v>
      </c>
      <c r="D35" s="24">
        <v>52.545369690376575</v>
      </c>
      <c r="E35" s="24">
        <v>71.453820153741262</v>
      </c>
      <c r="F35" s="337"/>
      <c r="G35" s="24">
        <v>34.153583150179173</v>
      </c>
      <c r="H35" s="24">
        <v>0.62179971547506563</v>
      </c>
      <c r="I35" s="24">
        <v>32.518646660351159</v>
      </c>
      <c r="J35" s="24">
        <v>35.788519640007223</v>
      </c>
      <c r="L35" s="24">
        <v>41.78321148604536</v>
      </c>
      <c r="M35" s="24">
        <v>0.27470133243790551</v>
      </c>
      <c r="N35" s="24">
        <v>41.019843985954239</v>
      </c>
      <c r="O35" s="24">
        <v>42.546578986136474</v>
      </c>
    </row>
    <row r="36" spans="1:15" ht="12.75" customHeight="1">
      <c r="A36" s="438" t="s">
        <v>180</v>
      </c>
      <c r="B36" s="438"/>
      <c r="C36" s="438"/>
      <c r="D36" s="438"/>
      <c r="E36" s="438"/>
      <c r="F36" s="438"/>
      <c r="G36" s="198"/>
      <c r="H36" s="198"/>
      <c r="I36" s="198"/>
      <c r="J36" s="198"/>
    </row>
    <row r="37" spans="1:15">
      <c r="A37" s="303" t="s">
        <v>158</v>
      </c>
      <c r="B37" s="303"/>
      <c r="C37" s="303"/>
      <c r="D37" s="303"/>
      <c r="E37" s="303"/>
      <c r="F37" s="303"/>
      <c r="G37" s="199"/>
      <c r="H37" s="199"/>
      <c r="I37" s="199"/>
      <c r="J37" s="199"/>
    </row>
    <row r="38" spans="1:15" ht="14.25">
      <c r="A38" s="304" t="s">
        <v>30</v>
      </c>
      <c r="B38" s="304"/>
      <c r="C38" s="304"/>
      <c r="D38" s="304"/>
      <c r="E38" s="303"/>
      <c r="F38" s="303"/>
      <c r="G38" s="199"/>
      <c r="H38" s="199"/>
      <c r="I38" s="199"/>
      <c r="J38" s="199"/>
    </row>
    <row r="39" spans="1:15">
      <c r="A39" s="415" t="s">
        <v>200</v>
      </c>
      <c r="B39" s="415"/>
      <c r="C39" s="415"/>
      <c r="D39" s="415"/>
      <c r="E39" s="415"/>
      <c r="F39" s="415"/>
      <c r="G39" s="354"/>
      <c r="H39" s="354"/>
      <c r="I39" s="354"/>
      <c r="J39" s="199"/>
    </row>
    <row r="40" spans="1:15" ht="14.25">
      <c r="A40" s="96"/>
      <c r="B40" s="96"/>
      <c r="C40" s="96"/>
      <c r="D40" s="96"/>
      <c r="E40" s="96"/>
      <c r="F40" s="96"/>
      <c r="G40" s="96"/>
      <c r="H40" s="96"/>
      <c r="I40" s="96"/>
      <c r="J40" s="96"/>
    </row>
  </sheetData>
  <mergeCells count="12">
    <mergeCell ref="L9:O9"/>
    <mergeCell ref="L10:O11"/>
    <mergeCell ref="A4:O4"/>
    <mergeCell ref="A39:F39"/>
    <mergeCell ref="A6:F6"/>
    <mergeCell ref="A7:J7"/>
    <mergeCell ref="A9:A11"/>
    <mergeCell ref="B9:E9"/>
    <mergeCell ref="G9:J9"/>
    <mergeCell ref="B10:E11"/>
    <mergeCell ref="G10:J11"/>
    <mergeCell ref="A36:F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37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baseColWidth="10" defaultColWidth="11.28515625" defaultRowHeight="14.25"/>
  <cols>
    <col min="1" max="1" width="1.28515625" style="185" customWidth="1"/>
    <col min="2" max="2" width="4.42578125" style="185" customWidth="1"/>
    <col min="3" max="3" width="45.140625" style="185" customWidth="1"/>
    <col min="4" max="6" width="18" style="185" customWidth="1"/>
    <col min="7" max="14" width="18" style="223" customWidth="1"/>
    <col min="15" max="15" width="18" style="185" customWidth="1"/>
    <col min="16" max="258" width="11.28515625" style="185"/>
    <col min="259" max="259" width="1.28515625" style="185" customWidth="1"/>
    <col min="260" max="260" width="4.42578125" style="185" customWidth="1"/>
    <col min="261" max="261" width="45.140625" style="185" customWidth="1"/>
    <col min="262" max="262" width="33.85546875" style="185" customWidth="1"/>
    <col min="263" max="263" width="29.7109375" style="185" customWidth="1"/>
    <col min="264" max="264" width="28.42578125" style="185" customWidth="1"/>
    <col min="265" max="514" width="11.28515625" style="185"/>
    <col min="515" max="515" width="1.28515625" style="185" customWidth="1"/>
    <col min="516" max="516" width="4.42578125" style="185" customWidth="1"/>
    <col min="517" max="517" width="45.140625" style="185" customWidth="1"/>
    <col min="518" max="518" width="33.85546875" style="185" customWidth="1"/>
    <col min="519" max="519" width="29.7109375" style="185" customWidth="1"/>
    <col min="520" max="520" width="28.42578125" style="185" customWidth="1"/>
    <col min="521" max="770" width="11.28515625" style="185"/>
    <col min="771" max="771" width="1.28515625" style="185" customWidth="1"/>
    <col min="772" max="772" width="4.42578125" style="185" customWidth="1"/>
    <col min="773" max="773" width="45.140625" style="185" customWidth="1"/>
    <col min="774" max="774" width="33.85546875" style="185" customWidth="1"/>
    <col min="775" max="775" width="29.7109375" style="185" customWidth="1"/>
    <col min="776" max="776" width="28.42578125" style="185" customWidth="1"/>
    <col min="777" max="1026" width="11.28515625" style="185"/>
    <col min="1027" max="1027" width="1.28515625" style="185" customWidth="1"/>
    <col min="1028" max="1028" width="4.42578125" style="185" customWidth="1"/>
    <col min="1029" max="1029" width="45.140625" style="185" customWidth="1"/>
    <col min="1030" max="1030" width="33.85546875" style="185" customWidth="1"/>
    <col min="1031" max="1031" width="29.7109375" style="185" customWidth="1"/>
    <col min="1032" max="1032" width="28.42578125" style="185" customWidth="1"/>
    <col min="1033" max="1282" width="11.28515625" style="185"/>
    <col min="1283" max="1283" width="1.28515625" style="185" customWidth="1"/>
    <col min="1284" max="1284" width="4.42578125" style="185" customWidth="1"/>
    <col min="1285" max="1285" width="45.140625" style="185" customWidth="1"/>
    <col min="1286" max="1286" width="33.85546875" style="185" customWidth="1"/>
    <col min="1287" max="1287" width="29.7109375" style="185" customWidth="1"/>
    <col min="1288" max="1288" width="28.42578125" style="185" customWidth="1"/>
    <col min="1289" max="1538" width="11.28515625" style="185"/>
    <col min="1539" max="1539" width="1.28515625" style="185" customWidth="1"/>
    <col min="1540" max="1540" width="4.42578125" style="185" customWidth="1"/>
    <col min="1541" max="1541" width="45.140625" style="185" customWidth="1"/>
    <col min="1542" max="1542" width="33.85546875" style="185" customWidth="1"/>
    <col min="1543" max="1543" width="29.7109375" style="185" customWidth="1"/>
    <col min="1544" max="1544" width="28.42578125" style="185" customWidth="1"/>
    <col min="1545" max="1794" width="11.28515625" style="185"/>
    <col min="1795" max="1795" width="1.28515625" style="185" customWidth="1"/>
    <col min="1796" max="1796" width="4.42578125" style="185" customWidth="1"/>
    <col min="1797" max="1797" width="45.140625" style="185" customWidth="1"/>
    <col min="1798" max="1798" width="33.85546875" style="185" customWidth="1"/>
    <col min="1799" max="1799" width="29.7109375" style="185" customWidth="1"/>
    <col min="1800" max="1800" width="28.42578125" style="185" customWidth="1"/>
    <col min="1801" max="2050" width="11.28515625" style="185"/>
    <col min="2051" max="2051" width="1.28515625" style="185" customWidth="1"/>
    <col min="2052" max="2052" width="4.42578125" style="185" customWidth="1"/>
    <col min="2053" max="2053" width="45.140625" style="185" customWidth="1"/>
    <col min="2054" max="2054" width="33.85546875" style="185" customWidth="1"/>
    <col min="2055" max="2055" width="29.7109375" style="185" customWidth="1"/>
    <col min="2056" max="2056" width="28.42578125" style="185" customWidth="1"/>
    <col min="2057" max="2306" width="11.28515625" style="185"/>
    <col min="2307" max="2307" width="1.28515625" style="185" customWidth="1"/>
    <col min="2308" max="2308" width="4.42578125" style="185" customWidth="1"/>
    <col min="2309" max="2309" width="45.140625" style="185" customWidth="1"/>
    <col min="2310" max="2310" width="33.85546875" style="185" customWidth="1"/>
    <col min="2311" max="2311" width="29.7109375" style="185" customWidth="1"/>
    <col min="2312" max="2312" width="28.42578125" style="185" customWidth="1"/>
    <col min="2313" max="2562" width="11.28515625" style="185"/>
    <col min="2563" max="2563" width="1.28515625" style="185" customWidth="1"/>
    <col min="2564" max="2564" width="4.42578125" style="185" customWidth="1"/>
    <col min="2565" max="2565" width="45.140625" style="185" customWidth="1"/>
    <col min="2566" max="2566" width="33.85546875" style="185" customWidth="1"/>
    <col min="2567" max="2567" width="29.7109375" style="185" customWidth="1"/>
    <col min="2568" max="2568" width="28.42578125" style="185" customWidth="1"/>
    <col min="2569" max="2818" width="11.28515625" style="185"/>
    <col min="2819" max="2819" width="1.28515625" style="185" customWidth="1"/>
    <col min="2820" max="2820" width="4.42578125" style="185" customWidth="1"/>
    <col min="2821" max="2821" width="45.140625" style="185" customWidth="1"/>
    <col min="2822" max="2822" width="33.85546875" style="185" customWidth="1"/>
    <col min="2823" max="2823" width="29.7109375" style="185" customWidth="1"/>
    <col min="2824" max="2824" width="28.42578125" style="185" customWidth="1"/>
    <col min="2825" max="3074" width="11.28515625" style="185"/>
    <col min="3075" max="3075" width="1.28515625" style="185" customWidth="1"/>
    <col min="3076" max="3076" width="4.42578125" style="185" customWidth="1"/>
    <col min="3077" max="3077" width="45.140625" style="185" customWidth="1"/>
    <col min="3078" max="3078" width="33.85546875" style="185" customWidth="1"/>
    <col min="3079" max="3079" width="29.7109375" style="185" customWidth="1"/>
    <col min="3080" max="3080" width="28.42578125" style="185" customWidth="1"/>
    <col min="3081" max="3330" width="11.28515625" style="185"/>
    <col min="3331" max="3331" width="1.28515625" style="185" customWidth="1"/>
    <col min="3332" max="3332" width="4.42578125" style="185" customWidth="1"/>
    <col min="3333" max="3333" width="45.140625" style="185" customWidth="1"/>
    <col min="3334" max="3334" width="33.85546875" style="185" customWidth="1"/>
    <col min="3335" max="3335" width="29.7109375" style="185" customWidth="1"/>
    <col min="3336" max="3336" width="28.42578125" style="185" customWidth="1"/>
    <col min="3337" max="3586" width="11.28515625" style="185"/>
    <col min="3587" max="3587" width="1.28515625" style="185" customWidth="1"/>
    <col min="3588" max="3588" width="4.42578125" style="185" customWidth="1"/>
    <col min="3589" max="3589" width="45.140625" style="185" customWidth="1"/>
    <col min="3590" max="3590" width="33.85546875" style="185" customWidth="1"/>
    <col min="3591" max="3591" width="29.7109375" style="185" customWidth="1"/>
    <col min="3592" max="3592" width="28.42578125" style="185" customWidth="1"/>
    <col min="3593" max="3842" width="11.28515625" style="185"/>
    <col min="3843" max="3843" width="1.28515625" style="185" customWidth="1"/>
    <col min="3844" max="3844" width="4.42578125" style="185" customWidth="1"/>
    <col min="3845" max="3845" width="45.140625" style="185" customWidth="1"/>
    <col min="3846" max="3846" width="33.85546875" style="185" customWidth="1"/>
    <col min="3847" max="3847" width="29.7109375" style="185" customWidth="1"/>
    <col min="3848" max="3848" width="28.42578125" style="185" customWidth="1"/>
    <col min="3849" max="4098" width="11.28515625" style="185"/>
    <col min="4099" max="4099" width="1.28515625" style="185" customWidth="1"/>
    <col min="4100" max="4100" width="4.42578125" style="185" customWidth="1"/>
    <col min="4101" max="4101" width="45.140625" style="185" customWidth="1"/>
    <col min="4102" max="4102" width="33.85546875" style="185" customWidth="1"/>
    <col min="4103" max="4103" width="29.7109375" style="185" customWidth="1"/>
    <col min="4104" max="4104" width="28.42578125" style="185" customWidth="1"/>
    <col min="4105" max="4354" width="11.28515625" style="185"/>
    <col min="4355" max="4355" width="1.28515625" style="185" customWidth="1"/>
    <col min="4356" max="4356" width="4.42578125" style="185" customWidth="1"/>
    <col min="4357" max="4357" width="45.140625" style="185" customWidth="1"/>
    <col min="4358" max="4358" width="33.85546875" style="185" customWidth="1"/>
    <col min="4359" max="4359" width="29.7109375" style="185" customWidth="1"/>
    <col min="4360" max="4360" width="28.42578125" style="185" customWidth="1"/>
    <col min="4361" max="4610" width="11.28515625" style="185"/>
    <col min="4611" max="4611" width="1.28515625" style="185" customWidth="1"/>
    <col min="4612" max="4612" width="4.42578125" style="185" customWidth="1"/>
    <col min="4613" max="4613" width="45.140625" style="185" customWidth="1"/>
    <col min="4614" max="4614" width="33.85546875" style="185" customWidth="1"/>
    <col min="4615" max="4615" width="29.7109375" style="185" customWidth="1"/>
    <col min="4616" max="4616" width="28.42578125" style="185" customWidth="1"/>
    <col min="4617" max="4866" width="11.28515625" style="185"/>
    <col min="4867" max="4867" width="1.28515625" style="185" customWidth="1"/>
    <col min="4868" max="4868" width="4.42578125" style="185" customWidth="1"/>
    <col min="4869" max="4869" width="45.140625" style="185" customWidth="1"/>
    <col min="4870" max="4870" width="33.85546875" style="185" customWidth="1"/>
    <col min="4871" max="4871" width="29.7109375" style="185" customWidth="1"/>
    <col min="4872" max="4872" width="28.42578125" style="185" customWidth="1"/>
    <col min="4873" max="5122" width="11.28515625" style="185"/>
    <col min="5123" max="5123" width="1.28515625" style="185" customWidth="1"/>
    <col min="5124" max="5124" width="4.42578125" style="185" customWidth="1"/>
    <col min="5125" max="5125" width="45.140625" style="185" customWidth="1"/>
    <col min="5126" max="5126" width="33.85546875" style="185" customWidth="1"/>
    <col min="5127" max="5127" width="29.7109375" style="185" customWidth="1"/>
    <col min="5128" max="5128" width="28.42578125" style="185" customWidth="1"/>
    <col min="5129" max="5378" width="11.28515625" style="185"/>
    <col min="5379" max="5379" width="1.28515625" style="185" customWidth="1"/>
    <col min="5380" max="5380" width="4.42578125" style="185" customWidth="1"/>
    <col min="5381" max="5381" width="45.140625" style="185" customWidth="1"/>
    <col min="5382" max="5382" width="33.85546875" style="185" customWidth="1"/>
    <col min="5383" max="5383" width="29.7109375" style="185" customWidth="1"/>
    <col min="5384" max="5384" width="28.42578125" style="185" customWidth="1"/>
    <col min="5385" max="5634" width="11.28515625" style="185"/>
    <col min="5635" max="5635" width="1.28515625" style="185" customWidth="1"/>
    <col min="5636" max="5636" width="4.42578125" style="185" customWidth="1"/>
    <col min="5637" max="5637" width="45.140625" style="185" customWidth="1"/>
    <col min="5638" max="5638" width="33.85546875" style="185" customWidth="1"/>
    <col min="5639" max="5639" width="29.7109375" style="185" customWidth="1"/>
    <col min="5640" max="5640" width="28.42578125" style="185" customWidth="1"/>
    <col min="5641" max="5890" width="11.28515625" style="185"/>
    <col min="5891" max="5891" width="1.28515625" style="185" customWidth="1"/>
    <col min="5892" max="5892" width="4.42578125" style="185" customWidth="1"/>
    <col min="5893" max="5893" width="45.140625" style="185" customWidth="1"/>
    <col min="5894" max="5894" width="33.85546875" style="185" customWidth="1"/>
    <col min="5895" max="5895" width="29.7109375" style="185" customWidth="1"/>
    <col min="5896" max="5896" width="28.42578125" style="185" customWidth="1"/>
    <col min="5897" max="6146" width="11.28515625" style="185"/>
    <col min="6147" max="6147" width="1.28515625" style="185" customWidth="1"/>
    <col min="6148" max="6148" width="4.42578125" style="185" customWidth="1"/>
    <col min="6149" max="6149" width="45.140625" style="185" customWidth="1"/>
    <col min="6150" max="6150" width="33.85546875" style="185" customWidth="1"/>
    <col min="6151" max="6151" width="29.7109375" style="185" customWidth="1"/>
    <col min="6152" max="6152" width="28.42578125" style="185" customWidth="1"/>
    <col min="6153" max="6402" width="11.28515625" style="185"/>
    <col min="6403" max="6403" width="1.28515625" style="185" customWidth="1"/>
    <col min="6404" max="6404" width="4.42578125" style="185" customWidth="1"/>
    <col min="6405" max="6405" width="45.140625" style="185" customWidth="1"/>
    <col min="6406" max="6406" width="33.85546875" style="185" customWidth="1"/>
    <col min="6407" max="6407" width="29.7109375" style="185" customWidth="1"/>
    <col min="6408" max="6408" width="28.42578125" style="185" customWidth="1"/>
    <col min="6409" max="6658" width="11.28515625" style="185"/>
    <col min="6659" max="6659" width="1.28515625" style="185" customWidth="1"/>
    <col min="6660" max="6660" width="4.42578125" style="185" customWidth="1"/>
    <col min="6661" max="6661" width="45.140625" style="185" customWidth="1"/>
    <col min="6662" max="6662" width="33.85546875" style="185" customWidth="1"/>
    <col min="6663" max="6663" width="29.7109375" style="185" customWidth="1"/>
    <col min="6664" max="6664" width="28.42578125" style="185" customWidth="1"/>
    <col min="6665" max="6914" width="11.28515625" style="185"/>
    <col min="6915" max="6915" width="1.28515625" style="185" customWidth="1"/>
    <col min="6916" max="6916" width="4.42578125" style="185" customWidth="1"/>
    <col min="6917" max="6917" width="45.140625" style="185" customWidth="1"/>
    <col min="6918" max="6918" width="33.85546875" style="185" customWidth="1"/>
    <col min="6919" max="6919" width="29.7109375" style="185" customWidth="1"/>
    <col min="6920" max="6920" width="28.42578125" style="185" customWidth="1"/>
    <col min="6921" max="7170" width="11.28515625" style="185"/>
    <col min="7171" max="7171" width="1.28515625" style="185" customWidth="1"/>
    <col min="7172" max="7172" width="4.42578125" style="185" customWidth="1"/>
    <col min="7173" max="7173" width="45.140625" style="185" customWidth="1"/>
    <col min="7174" max="7174" width="33.85546875" style="185" customWidth="1"/>
    <col min="7175" max="7175" width="29.7109375" style="185" customWidth="1"/>
    <col min="7176" max="7176" width="28.42578125" style="185" customWidth="1"/>
    <col min="7177" max="7426" width="11.28515625" style="185"/>
    <col min="7427" max="7427" width="1.28515625" style="185" customWidth="1"/>
    <col min="7428" max="7428" width="4.42578125" style="185" customWidth="1"/>
    <col min="7429" max="7429" width="45.140625" style="185" customWidth="1"/>
    <col min="7430" max="7430" width="33.85546875" style="185" customWidth="1"/>
    <col min="7431" max="7431" width="29.7109375" style="185" customWidth="1"/>
    <col min="7432" max="7432" width="28.42578125" style="185" customWidth="1"/>
    <col min="7433" max="7682" width="11.28515625" style="185"/>
    <col min="7683" max="7683" width="1.28515625" style="185" customWidth="1"/>
    <col min="7684" max="7684" width="4.42578125" style="185" customWidth="1"/>
    <col min="7685" max="7685" width="45.140625" style="185" customWidth="1"/>
    <col min="7686" max="7686" width="33.85546875" style="185" customWidth="1"/>
    <col min="7687" max="7687" width="29.7109375" style="185" customWidth="1"/>
    <col min="7688" max="7688" width="28.42578125" style="185" customWidth="1"/>
    <col min="7689" max="7938" width="11.28515625" style="185"/>
    <col min="7939" max="7939" width="1.28515625" style="185" customWidth="1"/>
    <col min="7940" max="7940" width="4.42578125" style="185" customWidth="1"/>
    <col min="7941" max="7941" width="45.140625" style="185" customWidth="1"/>
    <col min="7942" max="7942" width="33.85546875" style="185" customWidth="1"/>
    <col min="7943" max="7943" width="29.7109375" style="185" customWidth="1"/>
    <col min="7944" max="7944" width="28.42578125" style="185" customWidth="1"/>
    <col min="7945" max="8194" width="11.28515625" style="185"/>
    <col min="8195" max="8195" width="1.28515625" style="185" customWidth="1"/>
    <col min="8196" max="8196" width="4.42578125" style="185" customWidth="1"/>
    <col min="8197" max="8197" width="45.140625" style="185" customWidth="1"/>
    <col min="8198" max="8198" width="33.85546875" style="185" customWidth="1"/>
    <col min="8199" max="8199" width="29.7109375" style="185" customWidth="1"/>
    <col min="8200" max="8200" width="28.42578125" style="185" customWidth="1"/>
    <col min="8201" max="8450" width="11.28515625" style="185"/>
    <col min="8451" max="8451" width="1.28515625" style="185" customWidth="1"/>
    <col min="8452" max="8452" width="4.42578125" style="185" customWidth="1"/>
    <col min="8453" max="8453" width="45.140625" style="185" customWidth="1"/>
    <col min="8454" max="8454" width="33.85546875" style="185" customWidth="1"/>
    <col min="8455" max="8455" width="29.7109375" style="185" customWidth="1"/>
    <col min="8456" max="8456" width="28.42578125" style="185" customWidth="1"/>
    <col min="8457" max="8706" width="11.28515625" style="185"/>
    <col min="8707" max="8707" width="1.28515625" style="185" customWidth="1"/>
    <col min="8708" max="8708" width="4.42578125" style="185" customWidth="1"/>
    <col min="8709" max="8709" width="45.140625" style="185" customWidth="1"/>
    <col min="8710" max="8710" width="33.85546875" style="185" customWidth="1"/>
    <col min="8711" max="8711" width="29.7109375" style="185" customWidth="1"/>
    <col min="8712" max="8712" width="28.42578125" style="185" customWidth="1"/>
    <col min="8713" max="8962" width="11.28515625" style="185"/>
    <col min="8963" max="8963" width="1.28515625" style="185" customWidth="1"/>
    <col min="8964" max="8964" width="4.42578125" style="185" customWidth="1"/>
    <col min="8965" max="8965" width="45.140625" style="185" customWidth="1"/>
    <col min="8966" max="8966" width="33.85546875" style="185" customWidth="1"/>
    <col min="8967" max="8967" width="29.7109375" style="185" customWidth="1"/>
    <col min="8968" max="8968" width="28.42578125" style="185" customWidth="1"/>
    <col min="8969" max="9218" width="11.28515625" style="185"/>
    <col min="9219" max="9219" width="1.28515625" style="185" customWidth="1"/>
    <col min="9220" max="9220" width="4.42578125" style="185" customWidth="1"/>
    <col min="9221" max="9221" width="45.140625" style="185" customWidth="1"/>
    <col min="9222" max="9222" width="33.85546875" style="185" customWidth="1"/>
    <col min="9223" max="9223" width="29.7109375" style="185" customWidth="1"/>
    <col min="9224" max="9224" width="28.42578125" style="185" customWidth="1"/>
    <col min="9225" max="9474" width="11.28515625" style="185"/>
    <col min="9475" max="9475" width="1.28515625" style="185" customWidth="1"/>
    <col min="9476" max="9476" width="4.42578125" style="185" customWidth="1"/>
    <col min="9477" max="9477" width="45.140625" style="185" customWidth="1"/>
    <col min="9478" max="9478" width="33.85546875" style="185" customWidth="1"/>
    <col min="9479" max="9479" width="29.7109375" style="185" customWidth="1"/>
    <col min="9480" max="9480" width="28.42578125" style="185" customWidth="1"/>
    <col min="9481" max="9730" width="11.28515625" style="185"/>
    <col min="9731" max="9731" width="1.28515625" style="185" customWidth="1"/>
    <col min="9732" max="9732" width="4.42578125" style="185" customWidth="1"/>
    <col min="9733" max="9733" width="45.140625" style="185" customWidth="1"/>
    <col min="9734" max="9734" width="33.85546875" style="185" customWidth="1"/>
    <col min="9735" max="9735" width="29.7109375" style="185" customWidth="1"/>
    <col min="9736" max="9736" width="28.42578125" style="185" customWidth="1"/>
    <col min="9737" max="9986" width="11.28515625" style="185"/>
    <col min="9987" max="9987" width="1.28515625" style="185" customWidth="1"/>
    <col min="9988" max="9988" width="4.42578125" style="185" customWidth="1"/>
    <col min="9989" max="9989" width="45.140625" style="185" customWidth="1"/>
    <col min="9990" max="9990" width="33.85546875" style="185" customWidth="1"/>
    <col min="9991" max="9991" width="29.7109375" style="185" customWidth="1"/>
    <col min="9992" max="9992" width="28.42578125" style="185" customWidth="1"/>
    <col min="9993" max="10242" width="11.28515625" style="185"/>
    <col min="10243" max="10243" width="1.28515625" style="185" customWidth="1"/>
    <col min="10244" max="10244" width="4.42578125" style="185" customWidth="1"/>
    <col min="10245" max="10245" width="45.140625" style="185" customWidth="1"/>
    <col min="10246" max="10246" width="33.85546875" style="185" customWidth="1"/>
    <col min="10247" max="10247" width="29.7109375" style="185" customWidth="1"/>
    <col min="10248" max="10248" width="28.42578125" style="185" customWidth="1"/>
    <col min="10249" max="10498" width="11.28515625" style="185"/>
    <col min="10499" max="10499" width="1.28515625" style="185" customWidth="1"/>
    <col min="10500" max="10500" width="4.42578125" style="185" customWidth="1"/>
    <col min="10501" max="10501" width="45.140625" style="185" customWidth="1"/>
    <col min="10502" max="10502" width="33.85546875" style="185" customWidth="1"/>
    <col min="10503" max="10503" width="29.7109375" style="185" customWidth="1"/>
    <col min="10504" max="10504" width="28.42578125" style="185" customWidth="1"/>
    <col min="10505" max="10754" width="11.28515625" style="185"/>
    <col min="10755" max="10755" width="1.28515625" style="185" customWidth="1"/>
    <col min="10756" max="10756" width="4.42578125" style="185" customWidth="1"/>
    <col min="10757" max="10757" width="45.140625" style="185" customWidth="1"/>
    <col min="10758" max="10758" width="33.85546875" style="185" customWidth="1"/>
    <col min="10759" max="10759" width="29.7109375" style="185" customWidth="1"/>
    <col min="10760" max="10760" width="28.42578125" style="185" customWidth="1"/>
    <col min="10761" max="11010" width="11.28515625" style="185"/>
    <col min="11011" max="11011" width="1.28515625" style="185" customWidth="1"/>
    <col min="11012" max="11012" width="4.42578125" style="185" customWidth="1"/>
    <col min="11013" max="11013" width="45.140625" style="185" customWidth="1"/>
    <col min="11014" max="11014" width="33.85546875" style="185" customWidth="1"/>
    <col min="11015" max="11015" width="29.7109375" style="185" customWidth="1"/>
    <col min="11016" max="11016" width="28.42578125" style="185" customWidth="1"/>
    <col min="11017" max="11266" width="11.28515625" style="185"/>
    <col min="11267" max="11267" width="1.28515625" style="185" customWidth="1"/>
    <col min="11268" max="11268" width="4.42578125" style="185" customWidth="1"/>
    <col min="11269" max="11269" width="45.140625" style="185" customWidth="1"/>
    <col min="11270" max="11270" width="33.85546875" style="185" customWidth="1"/>
    <col min="11271" max="11271" width="29.7109375" style="185" customWidth="1"/>
    <col min="11272" max="11272" width="28.42578125" style="185" customWidth="1"/>
    <col min="11273" max="11522" width="11.28515625" style="185"/>
    <col min="11523" max="11523" width="1.28515625" style="185" customWidth="1"/>
    <col min="11524" max="11524" width="4.42578125" style="185" customWidth="1"/>
    <col min="11525" max="11525" width="45.140625" style="185" customWidth="1"/>
    <col min="11526" max="11526" width="33.85546875" style="185" customWidth="1"/>
    <col min="11527" max="11527" width="29.7109375" style="185" customWidth="1"/>
    <col min="11528" max="11528" width="28.42578125" style="185" customWidth="1"/>
    <col min="11529" max="11778" width="11.28515625" style="185"/>
    <col min="11779" max="11779" width="1.28515625" style="185" customWidth="1"/>
    <col min="11780" max="11780" width="4.42578125" style="185" customWidth="1"/>
    <col min="11781" max="11781" width="45.140625" style="185" customWidth="1"/>
    <col min="11782" max="11782" width="33.85546875" style="185" customWidth="1"/>
    <col min="11783" max="11783" width="29.7109375" style="185" customWidth="1"/>
    <col min="11784" max="11784" width="28.42578125" style="185" customWidth="1"/>
    <col min="11785" max="12034" width="11.28515625" style="185"/>
    <col min="12035" max="12035" width="1.28515625" style="185" customWidth="1"/>
    <col min="12036" max="12036" width="4.42578125" style="185" customWidth="1"/>
    <col min="12037" max="12037" width="45.140625" style="185" customWidth="1"/>
    <col min="12038" max="12038" width="33.85546875" style="185" customWidth="1"/>
    <col min="12039" max="12039" width="29.7109375" style="185" customWidth="1"/>
    <col min="12040" max="12040" width="28.42578125" style="185" customWidth="1"/>
    <col min="12041" max="12290" width="11.28515625" style="185"/>
    <col min="12291" max="12291" width="1.28515625" style="185" customWidth="1"/>
    <col min="12292" max="12292" width="4.42578125" style="185" customWidth="1"/>
    <col min="12293" max="12293" width="45.140625" style="185" customWidth="1"/>
    <col min="12294" max="12294" width="33.85546875" style="185" customWidth="1"/>
    <col min="12295" max="12295" width="29.7109375" style="185" customWidth="1"/>
    <col min="12296" max="12296" width="28.42578125" style="185" customWidth="1"/>
    <col min="12297" max="12546" width="11.28515625" style="185"/>
    <col min="12547" max="12547" width="1.28515625" style="185" customWidth="1"/>
    <col min="12548" max="12548" width="4.42578125" style="185" customWidth="1"/>
    <col min="12549" max="12549" width="45.140625" style="185" customWidth="1"/>
    <col min="12550" max="12550" width="33.85546875" style="185" customWidth="1"/>
    <col min="12551" max="12551" width="29.7109375" style="185" customWidth="1"/>
    <col min="12552" max="12552" width="28.42578125" style="185" customWidth="1"/>
    <col min="12553" max="12802" width="11.28515625" style="185"/>
    <col min="12803" max="12803" width="1.28515625" style="185" customWidth="1"/>
    <col min="12804" max="12804" width="4.42578125" style="185" customWidth="1"/>
    <col min="12805" max="12805" width="45.140625" style="185" customWidth="1"/>
    <col min="12806" max="12806" width="33.85546875" style="185" customWidth="1"/>
    <col min="12807" max="12807" width="29.7109375" style="185" customWidth="1"/>
    <col min="12808" max="12808" width="28.42578125" style="185" customWidth="1"/>
    <col min="12809" max="13058" width="11.28515625" style="185"/>
    <col min="13059" max="13059" width="1.28515625" style="185" customWidth="1"/>
    <col min="13060" max="13060" width="4.42578125" style="185" customWidth="1"/>
    <col min="13061" max="13061" width="45.140625" style="185" customWidth="1"/>
    <col min="13062" max="13062" width="33.85546875" style="185" customWidth="1"/>
    <col min="13063" max="13063" width="29.7109375" style="185" customWidth="1"/>
    <col min="13064" max="13064" width="28.42578125" style="185" customWidth="1"/>
    <col min="13065" max="13314" width="11.28515625" style="185"/>
    <col min="13315" max="13315" width="1.28515625" style="185" customWidth="1"/>
    <col min="13316" max="13316" width="4.42578125" style="185" customWidth="1"/>
    <col min="13317" max="13317" width="45.140625" style="185" customWidth="1"/>
    <col min="13318" max="13318" width="33.85546875" style="185" customWidth="1"/>
    <col min="13319" max="13319" width="29.7109375" style="185" customWidth="1"/>
    <col min="13320" max="13320" width="28.42578125" style="185" customWidth="1"/>
    <col min="13321" max="13570" width="11.28515625" style="185"/>
    <col min="13571" max="13571" width="1.28515625" style="185" customWidth="1"/>
    <col min="13572" max="13572" width="4.42578125" style="185" customWidth="1"/>
    <col min="13573" max="13573" width="45.140625" style="185" customWidth="1"/>
    <col min="13574" max="13574" width="33.85546875" style="185" customWidth="1"/>
    <col min="13575" max="13575" width="29.7109375" style="185" customWidth="1"/>
    <col min="13576" max="13576" width="28.42578125" style="185" customWidth="1"/>
    <col min="13577" max="13826" width="11.28515625" style="185"/>
    <col min="13827" max="13827" width="1.28515625" style="185" customWidth="1"/>
    <col min="13828" max="13828" width="4.42578125" style="185" customWidth="1"/>
    <col min="13829" max="13829" width="45.140625" style="185" customWidth="1"/>
    <col min="13830" max="13830" width="33.85546875" style="185" customWidth="1"/>
    <col min="13831" max="13831" width="29.7109375" style="185" customWidth="1"/>
    <col min="13832" max="13832" width="28.42578125" style="185" customWidth="1"/>
    <col min="13833" max="14082" width="11.28515625" style="185"/>
    <col min="14083" max="14083" width="1.28515625" style="185" customWidth="1"/>
    <col min="14084" max="14084" width="4.42578125" style="185" customWidth="1"/>
    <col min="14085" max="14085" width="45.140625" style="185" customWidth="1"/>
    <col min="14086" max="14086" width="33.85546875" style="185" customWidth="1"/>
    <col min="14087" max="14087" width="29.7109375" style="185" customWidth="1"/>
    <col min="14088" max="14088" width="28.42578125" style="185" customWidth="1"/>
    <col min="14089" max="14338" width="11.28515625" style="185"/>
    <col min="14339" max="14339" width="1.28515625" style="185" customWidth="1"/>
    <col min="14340" max="14340" width="4.42578125" style="185" customWidth="1"/>
    <col min="14341" max="14341" width="45.140625" style="185" customWidth="1"/>
    <col min="14342" max="14342" width="33.85546875" style="185" customWidth="1"/>
    <col min="14343" max="14343" width="29.7109375" style="185" customWidth="1"/>
    <col min="14344" max="14344" width="28.42578125" style="185" customWidth="1"/>
    <col min="14345" max="14594" width="11.28515625" style="185"/>
    <col min="14595" max="14595" width="1.28515625" style="185" customWidth="1"/>
    <col min="14596" max="14596" width="4.42578125" style="185" customWidth="1"/>
    <col min="14597" max="14597" width="45.140625" style="185" customWidth="1"/>
    <col min="14598" max="14598" width="33.85546875" style="185" customWidth="1"/>
    <col min="14599" max="14599" width="29.7109375" style="185" customWidth="1"/>
    <col min="14600" max="14600" width="28.42578125" style="185" customWidth="1"/>
    <col min="14601" max="14850" width="11.28515625" style="185"/>
    <col min="14851" max="14851" width="1.28515625" style="185" customWidth="1"/>
    <col min="14852" max="14852" width="4.42578125" style="185" customWidth="1"/>
    <col min="14853" max="14853" width="45.140625" style="185" customWidth="1"/>
    <col min="14854" max="14854" width="33.85546875" style="185" customWidth="1"/>
    <col min="14855" max="14855" width="29.7109375" style="185" customWidth="1"/>
    <col min="14856" max="14856" width="28.42578125" style="185" customWidth="1"/>
    <col min="14857" max="15106" width="11.28515625" style="185"/>
    <col min="15107" max="15107" width="1.28515625" style="185" customWidth="1"/>
    <col min="15108" max="15108" width="4.42578125" style="185" customWidth="1"/>
    <col min="15109" max="15109" width="45.140625" style="185" customWidth="1"/>
    <col min="15110" max="15110" width="33.85546875" style="185" customWidth="1"/>
    <col min="15111" max="15111" width="29.7109375" style="185" customWidth="1"/>
    <col min="15112" max="15112" width="28.42578125" style="185" customWidth="1"/>
    <col min="15113" max="15362" width="11.28515625" style="185"/>
    <col min="15363" max="15363" width="1.28515625" style="185" customWidth="1"/>
    <col min="15364" max="15364" width="4.42578125" style="185" customWidth="1"/>
    <col min="15365" max="15365" width="45.140625" style="185" customWidth="1"/>
    <col min="15366" max="15366" width="33.85546875" style="185" customWidth="1"/>
    <col min="15367" max="15367" width="29.7109375" style="185" customWidth="1"/>
    <col min="15368" max="15368" width="28.42578125" style="185" customWidth="1"/>
    <col min="15369" max="15618" width="11.28515625" style="185"/>
    <col min="15619" max="15619" width="1.28515625" style="185" customWidth="1"/>
    <col min="15620" max="15620" width="4.42578125" style="185" customWidth="1"/>
    <col min="15621" max="15621" width="45.140625" style="185" customWidth="1"/>
    <col min="15622" max="15622" width="33.85546875" style="185" customWidth="1"/>
    <col min="15623" max="15623" width="29.7109375" style="185" customWidth="1"/>
    <col min="15624" max="15624" width="28.42578125" style="185" customWidth="1"/>
    <col min="15625" max="15874" width="11.28515625" style="185"/>
    <col min="15875" max="15875" width="1.28515625" style="185" customWidth="1"/>
    <col min="15876" max="15876" width="4.42578125" style="185" customWidth="1"/>
    <col min="15877" max="15877" width="45.140625" style="185" customWidth="1"/>
    <col min="15878" max="15878" width="33.85546875" style="185" customWidth="1"/>
    <col min="15879" max="15879" width="29.7109375" style="185" customWidth="1"/>
    <col min="15880" max="15880" width="28.42578125" style="185" customWidth="1"/>
    <col min="15881" max="16130" width="11.28515625" style="185"/>
    <col min="16131" max="16131" width="1.28515625" style="185" customWidth="1"/>
    <col min="16132" max="16132" width="4.42578125" style="185" customWidth="1"/>
    <col min="16133" max="16133" width="45.140625" style="185" customWidth="1"/>
    <col min="16134" max="16134" width="33.85546875" style="185" customWidth="1"/>
    <col min="16135" max="16135" width="29.7109375" style="185" customWidth="1"/>
    <col min="16136" max="16136" width="28.42578125" style="185" customWidth="1"/>
    <col min="16137" max="16384" width="11.28515625" style="185"/>
  </cols>
  <sheetData>
    <row r="1" spans="1:35" ht="57.75" customHeight="1">
      <c r="B1" s="186"/>
      <c r="C1" s="186"/>
      <c r="D1" s="186"/>
      <c r="E1" s="186"/>
      <c r="F1" s="186"/>
      <c r="G1" s="202"/>
      <c r="H1" s="202"/>
      <c r="I1" s="202"/>
      <c r="J1" s="202"/>
      <c r="K1" s="202"/>
      <c r="L1" s="202"/>
      <c r="M1" s="202"/>
      <c r="N1" s="202"/>
    </row>
    <row r="2" spans="1:35" ht="16.5" customHeight="1">
      <c r="A2" s="434" t="s">
        <v>120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35" ht="14.25" customHeight="1">
      <c r="B3" s="360" t="s">
        <v>181</v>
      </c>
      <c r="C3" s="360"/>
      <c r="D3" s="360"/>
      <c r="E3" s="360"/>
      <c r="F3" s="360"/>
      <c r="G3" s="203"/>
      <c r="H3" s="203"/>
      <c r="I3" s="203"/>
      <c r="J3" s="203"/>
      <c r="K3" s="203"/>
      <c r="L3" s="203"/>
      <c r="M3" s="203"/>
      <c r="N3" s="203"/>
    </row>
    <row r="4" spans="1:35" s="188" customFormat="1" ht="15.75">
      <c r="B4" s="435" t="s">
        <v>147</v>
      </c>
      <c r="C4" s="435"/>
      <c r="D4" s="435"/>
      <c r="E4" s="435"/>
      <c r="F4" s="435"/>
      <c r="G4" s="435"/>
      <c r="H4" s="360"/>
      <c r="I4" s="360"/>
      <c r="J4" s="360"/>
      <c r="K4" s="360"/>
      <c r="L4" s="360"/>
      <c r="M4" s="360"/>
      <c r="N4" s="360"/>
    </row>
    <row r="5" spans="1:35">
      <c r="B5" s="406" t="s">
        <v>201</v>
      </c>
      <c r="C5" s="406"/>
      <c r="D5" s="406"/>
      <c r="E5" s="406"/>
      <c r="F5" s="406"/>
      <c r="G5" s="406"/>
      <c r="H5" s="350"/>
      <c r="I5" s="350"/>
      <c r="J5" s="350"/>
      <c r="K5" s="368"/>
      <c r="L5" s="368"/>
      <c r="M5" s="368"/>
      <c r="N5" s="368"/>
      <c r="O5" s="204"/>
      <c r="R5" s="205"/>
      <c r="S5" s="287"/>
      <c r="T5" s="287"/>
      <c r="U5" s="206"/>
      <c r="V5" s="206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</row>
    <row r="6" spans="1:35">
      <c r="B6" s="190"/>
      <c r="C6" s="190"/>
      <c r="D6" s="190"/>
      <c r="E6" s="190"/>
      <c r="F6" s="190"/>
      <c r="G6" s="207"/>
      <c r="H6" s="208"/>
      <c r="I6" s="208"/>
      <c r="J6" s="208"/>
      <c r="K6" s="208"/>
      <c r="L6" s="208"/>
      <c r="M6" s="208"/>
      <c r="N6" s="208"/>
    </row>
    <row r="7" spans="1:35" s="192" customFormat="1" ht="13.15" customHeight="1">
      <c r="B7" s="445" t="s">
        <v>182</v>
      </c>
      <c r="C7" s="445"/>
      <c r="D7" s="441" t="s">
        <v>202</v>
      </c>
      <c r="E7" s="441"/>
      <c r="F7" s="441"/>
      <c r="G7" s="441"/>
      <c r="H7" s="441" t="s">
        <v>203</v>
      </c>
      <c r="I7" s="441"/>
      <c r="J7" s="441"/>
      <c r="K7" s="441"/>
      <c r="L7" s="441" t="s">
        <v>204</v>
      </c>
      <c r="M7" s="441"/>
      <c r="N7" s="441"/>
      <c r="O7" s="441"/>
    </row>
    <row r="8" spans="1:35" s="209" customFormat="1" ht="15.75" customHeight="1">
      <c r="B8" s="449"/>
      <c r="C8" s="449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</row>
    <row r="9" spans="1:35" s="209" customFormat="1" ht="16.5" customHeight="1">
      <c r="B9" s="449"/>
      <c r="C9" s="449"/>
      <c r="D9" s="443" t="s">
        <v>3</v>
      </c>
      <c r="E9" s="443"/>
      <c r="F9" s="443"/>
      <c r="G9" s="443"/>
      <c r="H9" s="443" t="s">
        <v>2</v>
      </c>
      <c r="I9" s="443"/>
      <c r="J9" s="443"/>
      <c r="K9" s="443"/>
      <c r="L9" s="443" t="s">
        <v>163</v>
      </c>
      <c r="M9" s="443"/>
      <c r="N9" s="443"/>
      <c r="O9" s="443"/>
    </row>
    <row r="10" spans="1:35" s="209" customFormat="1" ht="9.75" customHeight="1">
      <c r="B10" s="446"/>
      <c r="C10" s="446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</row>
    <row r="11" spans="1:35" s="209" customFormat="1" ht="21" customHeight="1">
      <c r="B11" s="367"/>
      <c r="C11" s="367"/>
      <c r="D11" s="359" t="s">
        <v>175</v>
      </c>
      <c r="E11" s="359" t="s">
        <v>167</v>
      </c>
      <c r="F11" s="359" t="s">
        <v>165</v>
      </c>
      <c r="G11" s="359" t="s">
        <v>166</v>
      </c>
      <c r="H11" s="359" t="s">
        <v>175</v>
      </c>
      <c r="I11" s="359" t="s">
        <v>167</v>
      </c>
      <c r="J11" s="359" t="s">
        <v>165</v>
      </c>
      <c r="K11" s="359" t="s">
        <v>166</v>
      </c>
      <c r="L11" s="359" t="s">
        <v>175</v>
      </c>
      <c r="M11" s="359" t="s">
        <v>167</v>
      </c>
      <c r="N11" s="359" t="s">
        <v>165</v>
      </c>
      <c r="O11" s="359" t="s">
        <v>166</v>
      </c>
    </row>
    <row r="12" spans="1:35" s="192" customFormat="1" ht="13.5" customHeight="1">
      <c r="B12" s="432" t="s">
        <v>8</v>
      </c>
      <c r="C12" s="445" t="s">
        <v>183</v>
      </c>
      <c r="D12" s="367"/>
      <c r="E12" s="367"/>
      <c r="F12" s="367"/>
      <c r="G12" s="447"/>
      <c r="H12" s="365"/>
      <c r="I12" s="365"/>
      <c r="J12" s="365"/>
      <c r="K12" s="365"/>
      <c r="L12" s="365"/>
      <c r="M12" s="365"/>
      <c r="N12" s="365"/>
      <c r="O12" s="365"/>
    </row>
    <row r="13" spans="1:35" s="192" customFormat="1" ht="13.5" customHeight="1">
      <c r="B13" s="433"/>
      <c r="C13" s="446"/>
      <c r="D13" s="364"/>
      <c r="E13" s="364"/>
      <c r="F13" s="364"/>
      <c r="G13" s="448"/>
      <c r="H13" s="366"/>
      <c r="I13" s="366"/>
      <c r="J13" s="366"/>
      <c r="K13" s="366"/>
      <c r="L13" s="366"/>
      <c r="M13" s="366"/>
      <c r="N13" s="366"/>
      <c r="O13" s="366"/>
    </row>
    <row r="14" spans="1:35" s="192" customFormat="1" ht="6" customHeight="1">
      <c r="B14" s="361"/>
      <c r="C14" s="367"/>
      <c r="D14" s="367"/>
      <c r="E14" s="367"/>
      <c r="F14" s="367"/>
      <c r="G14" s="365"/>
      <c r="H14" s="365"/>
      <c r="I14" s="365"/>
      <c r="J14" s="365"/>
      <c r="K14" s="365"/>
      <c r="L14" s="365"/>
      <c r="M14" s="365"/>
      <c r="N14" s="365"/>
      <c r="O14" s="365"/>
    </row>
    <row r="15" spans="1:35" s="196" customFormat="1" ht="24" customHeight="1">
      <c r="B15" s="210"/>
      <c r="C15" s="211" t="s">
        <v>11</v>
      </c>
      <c r="D15" s="212">
        <v>34.774508991375178</v>
      </c>
      <c r="E15" s="212">
        <v>0.3808893964886868</v>
      </c>
      <c r="F15" s="212">
        <v>33.768377524337737</v>
      </c>
      <c r="G15" s="212">
        <v>35.780640458412599</v>
      </c>
      <c r="H15" s="212">
        <v>18.377202980837097</v>
      </c>
      <c r="I15" s="212">
        <v>7.6043722907935485E-2</v>
      </c>
      <c r="J15" s="212">
        <v>18.200770095739344</v>
      </c>
      <c r="K15" s="212">
        <v>18.553635865934844</v>
      </c>
      <c r="L15" s="212">
        <v>18.449742619844688</v>
      </c>
      <c r="M15" s="212">
        <v>2.8207978104078647E-2</v>
      </c>
      <c r="N15" s="212">
        <v>18.384255759376643</v>
      </c>
      <c r="O15" s="212">
        <v>18.51522948031273</v>
      </c>
    </row>
    <row r="16" spans="1:35" s="196" customFormat="1" ht="3.6" customHeight="1">
      <c r="C16" s="213"/>
      <c r="D16" s="213"/>
      <c r="E16" s="213"/>
      <c r="F16" s="213"/>
      <c r="G16" s="214"/>
      <c r="H16" s="214"/>
      <c r="I16" s="214"/>
      <c r="J16" s="214"/>
      <c r="K16" s="284"/>
      <c r="L16" s="284"/>
      <c r="M16" s="284"/>
      <c r="N16" s="284"/>
      <c r="O16" s="284"/>
    </row>
    <row r="17" spans="1:15" s="196" customFormat="1" ht="16.899999999999999" customHeight="1">
      <c r="B17" s="361"/>
      <c r="C17" s="215" t="s">
        <v>12</v>
      </c>
      <c r="D17" s="215"/>
      <c r="E17" s="215"/>
      <c r="F17" s="215"/>
      <c r="G17" s="216"/>
      <c r="H17" s="216"/>
      <c r="I17" s="216"/>
      <c r="J17" s="216"/>
      <c r="K17" s="216"/>
      <c r="L17" s="216"/>
      <c r="M17" s="216"/>
      <c r="N17" s="216"/>
      <c r="O17" s="216"/>
    </row>
    <row r="18" spans="1:15" s="285" customFormat="1" ht="36" customHeight="1">
      <c r="A18" s="217"/>
      <c r="B18" s="52" t="s">
        <v>1</v>
      </c>
      <c r="C18" s="36" t="s">
        <v>72</v>
      </c>
      <c r="D18" s="120">
        <v>62.88897493537641</v>
      </c>
      <c r="E18" s="120">
        <v>1.9420620010581275</v>
      </c>
      <c r="F18" s="120">
        <v>56.68881529003761</v>
      </c>
      <c r="G18" s="120">
        <v>69.089134580715196</v>
      </c>
      <c r="H18" s="120">
        <v>24.367300677777479</v>
      </c>
      <c r="I18" s="120">
        <v>0.40455593438586424</v>
      </c>
      <c r="J18" s="120">
        <v>23.381173619584736</v>
      </c>
      <c r="K18" s="120">
        <v>25.353427735970225</v>
      </c>
      <c r="L18" s="120">
        <v>33.240440885659368</v>
      </c>
      <c r="M18" s="120">
        <v>0.15061545963801787</v>
      </c>
      <c r="N18" s="120">
        <v>32.84711393643839</v>
      </c>
      <c r="O18" s="120">
        <v>33.633767834880345</v>
      </c>
    </row>
    <row r="19" spans="1:15" s="285" customFormat="1" ht="36" customHeight="1">
      <c r="A19" s="19"/>
      <c r="B19" s="51" t="s">
        <v>0</v>
      </c>
      <c r="C19" s="37" t="s">
        <v>23</v>
      </c>
      <c r="D19" s="38">
        <v>71.698417547972198</v>
      </c>
      <c r="E19" s="38">
        <v>1.0002730165437101</v>
      </c>
      <c r="F19" s="38">
        <v>68.33227163932257</v>
      </c>
      <c r="G19" s="38">
        <v>75.064563456621855</v>
      </c>
      <c r="H19" s="38">
        <v>35.994062274588657</v>
      </c>
      <c r="I19" s="38">
        <v>0.19411521787430033</v>
      </c>
      <c r="J19" s="38">
        <v>35.476660848386345</v>
      </c>
      <c r="K19" s="38">
        <v>36.511463700790955</v>
      </c>
      <c r="L19" s="38">
        <v>32.395296395915743</v>
      </c>
      <c r="M19" s="38">
        <v>7.6461682150524124E-2</v>
      </c>
      <c r="N19" s="38">
        <v>32.196885967224439</v>
      </c>
      <c r="O19" s="38">
        <v>32.593706824607033</v>
      </c>
    </row>
    <row r="20" spans="1:15" s="285" customFormat="1" ht="30.75" customHeight="1">
      <c r="A20" s="218"/>
      <c r="B20" s="54" t="s">
        <v>71</v>
      </c>
      <c r="C20" s="36" t="s">
        <v>70</v>
      </c>
      <c r="D20" s="120">
        <v>47.406196470481682</v>
      </c>
      <c r="E20" s="120">
        <v>1.8026908484919435</v>
      </c>
      <c r="F20" s="120">
        <v>42.198027266360043</v>
      </c>
      <c r="G20" s="120">
        <v>52.61436567460332</v>
      </c>
      <c r="H20" s="120">
        <v>21.559357718778017</v>
      </c>
      <c r="I20" s="120">
        <v>0.27183471279246874</v>
      </c>
      <c r="J20" s="120">
        <v>20.911706179128394</v>
      </c>
      <c r="K20" s="120">
        <v>22.20700925842764</v>
      </c>
      <c r="L20" s="120">
        <v>13.130612368028997</v>
      </c>
      <c r="M20" s="120">
        <v>0.13191246174768492</v>
      </c>
      <c r="N20" s="120">
        <v>12.83812032623846</v>
      </c>
      <c r="O20" s="120">
        <v>13.423104409819528</v>
      </c>
    </row>
    <row r="21" spans="1:15" s="285" customFormat="1" ht="31.5" customHeight="1">
      <c r="A21" s="217"/>
      <c r="B21" s="352"/>
      <c r="C21" s="20" t="s">
        <v>13</v>
      </c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</row>
    <row r="22" spans="1:15" s="285" customFormat="1" ht="48.75" customHeight="1">
      <c r="A22" s="19"/>
      <c r="B22" s="52">
        <v>4</v>
      </c>
      <c r="C22" s="39" t="s">
        <v>14</v>
      </c>
      <c r="D22" s="220">
        <v>9.1166051268683379</v>
      </c>
      <c r="E22" s="220">
        <v>0.34596381780641483</v>
      </c>
      <c r="F22" s="220">
        <v>8.3767109358505341</v>
      </c>
      <c r="G22" s="220">
        <v>9.85649931788614</v>
      </c>
      <c r="H22" s="220">
        <v>5.3181340260839427</v>
      </c>
      <c r="I22" s="220">
        <v>5.8569643888565351E-2</v>
      </c>
      <c r="J22" s="220">
        <v>5.197234713821647</v>
      </c>
      <c r="K22" s="220">
        <v>5.4390333383462393</v>
      </c>
      <c r="L22" s="220">
        <v>3.9640059434918888</v>
      </c>
      <c r="M22" s="220">
        <v>2.4275942914273881E-2</v>
      </c>
      <c r="N22" s="220">
        <v>3.9145398966997105</v>
      </c>
      <c r="O22" s="220">
        <v>4.0134719902840672</v>
      </c>
    </row>
    <row r="23" spans="1:15" s="285" customFormat="1" ht="36.75" customHeight="1">
      <c r="A23" s="21"/>
      <c r="B23" s="51">
        <v>5</v>
      </c>
      <c r="C23" s="37" t="s">
        <v>24</v>
      </c>
      <c r="D23" s="38">
        <v>35.749572054851797</v>
      </c>
      <c r="E23" s="38">
        <v>0</v>
      </c>
      <c r="F23" s="38">
        <v>35.749572054851797</v>
      </c>
      <c r="G23" s="38">
        <v>35.749572054851797</v>
      </c>
      <c r="H23" s="38">
        <v>30.392735868905032</v>
      </c>
      <c r="I23" s="38">
        <v>0</v>
      </c>
      <c r="J23" s="38">
        <v>30.392735868905032</v>
      </c>
      <c r="K23" s="38">
        <v>30.392735868905032</v>
      </c>
      <c r="L23" s="38">
        <v>22.189487148713425</v>
      </c>
      <c r="M23" s="38">
        <v>0</v>
      </c>
      <c r="N23" s="38">
        <v>22.189487148713425</v>
      </c>
      <c r="O23" s="38">
        <v>22.189487148713425</v>
      </c>
    </row>
    <row r="24" spans="1:15" s="22" customFormat="1" ht="36" customHeight="1">
      <c r="A24" s="19"/>
      <c r="B24" s="52"/>
      <c r="C24" s="53" t="s">
        <v>15</v>
      </c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</row>
    <row r="25" spans="1:15" s="285" customFormat="1" ht="36" customHeight="1">
      <c r="A25" s="217"/>
      <c r="B25" s="51">
        <v>6</v>
      </c>
      <c r="C25" s="37" t="s">
        <v>184</v>
      </c>
      <c r="D25" s="38">
        <v>53.05635987510049</v>
      </c>
      <c r="E25" s="38">
        <v>3.6244145396772953E-2</v>
      </c>
      <c r="F25" s="38">
        <v>52.94763289258124</v>
      </c>
      <c r="G25" s="38">
        <v>53.165086857619755</v>
      </c>
      <c r="H25" s="38">
        <v>20.433242958522872</v>
      </c>
      <c r="I25" s="38">
        <v>8.414939693155668E-3</v>
      </c>
      <c r="J25" s="38">
        <v>20.413379929377076</v>
      </c>
      <c r="K25" s="38">
        <v>20.453105987668664</v>
      </c>
      <c r="L25" s="38">
        <v>20.019767948821499</v>
      </c>
      <c r="M25" s="38">
        <v>6.3494147264566E-3</v>
      </c>
      <c r="N25" s="38">
        <v>20.004831939750435</v>
      </c>
      <c r="O25" s="38">
        <v>20.034703957892564</v>
      </c>
    </row>
    <row r="26" spans="1:15" s="285" customFormat="1" ht="36" customHeight="1">
      <c r="A26" s="19"/>
      <c r="B26" s="54">
        <v>7</v>
      </c>
      <c r="C26" s="36" t="s">
        <v>73</v>
      </c>
      <c r="D26" s="120">
        <v>49.520610714211109</v>
      </c>
      <c r="E26" s="120">
        <v>0</v>
      </c>
      <c r="F26" s="120">
        <v>49.520610714211109</v>
      </c>
      <c r="G26" s="120">
        <v>49.520610714211109</v>
      </c>
      <c r="H26" s="120">
        <v>28.759938692990477</v>
      </c>
      <c r="I26" s="120">
        <v>0</v>
      </c>
      <c r="J26" s="120">
        <v>28.759938692990477</v>
      </c>
      <c r="K26" s="120">
        <v>28.759938692990477</v>
      </c>
      <c r="L26" s="120">
        <v>26.915350194066697</v>
      </c>
      <c r="M26" s="120">
        <v>0</v>
      </c>
      <c r="N26" s="120">
        <v>26.915350194066697</v>
      </c>
      <c r="O26" s="120">
        <v>26.915350194066697</v>
      </c>
    </row>
    <row r="27" spans="1:15" s="285" customFormat="1" ht="36" customHeight="1">
      <c r="A27" s="217"/>
      <c r="B27" s="51">
        <v>8</v>
      </c>
      <c r="C27" s="37" t="s">
        <v>74</v>
      </c>
      <c r="D27" s="38">
        <v>77.937502863514268</v>
      </c>
      <c r="E27" s="38">
        <v>0</v>
      </c>
      <c r="F27" s="38">
        <v>77.937502863514268</v>
      </c>
      <c r="G27" s="38">
        <v>77.937502863514268</v>
      </c>
      <c r="H27" s="38">
        <v>68.756603288503825</v>
      </c>
      <c r="I27" s="38">
        <v>0</v>
      </c>
      <c r="J27" s="38">
        <v>68.756603288503825</v>
      </c>
      <c r="K27" s="38">
        <v>68.756603288503825</v>
      </c>
      <c r="L27" s="38">
        <v>48.399991861363823</v>
      </c>
      <c r="M27" s="38">
        <v>0</v>
      </c>
      <c r="N27" s="38">
        <v>48.399991861363823</v>
      </c>
      <c r="O27" s="38">
        <v>48.399991861363823</v>
      </c>
    </row>
    <row r="28" spans="1:15" s="285" customFormat="1" ht="30.75" customHeight="1">
      <c r="A28" s="19"/>
      <c r="B28" s="54">
        <v>9</v>
      </c>
      <c r="C28" s="36" t="s">
        <v>75</v>
      </c>
      <c r="D28" s="120">
        <v>23.43769431591274</v>
      </c>
      <c r="E28" s="120">
        <v>0.82166730108871344</v>
      </c>
      <c r="F28" s="120">
        <v>21.449806388524188</v>
      </c>
      <c r="G28" s="120">
        <v>25.425582243301275</v>
      </c>
      <c r="H28" s="120">
        <v>13.391687171298283</v>
      </c>
      <c r="I28" s="120">
        <v>0.20573496060103871</v>
      </c>
      <c r="J28" s="120">
        <v>12.934454341076844</v>
      </c>
      <c r="K28" s="120">
        <v>13.848920001519728</v>
      </c>
      <c r="L28" s="120">
        <v>16.215333067694363</v>
      </c>
      <c r="M28" s="120">
        <v>8.0691289155865098E-2</v>
      </c>
      <c r="N28" s="120">
        <v>16.031536170187294</v>
      </c>
      <c r="O28" s="120">
        <v>16.399129965201425</v>
      </c>
    </row>
    <row r="29" spans="1:15" s="285" customFormat="1" ht="36" customHeight="1">
      <c r="A29" s="19"/>
      <c r="B29" s="51">
        <v>10</v>
      </c>
      <c r="C29" s="111" t="s">
        <v>79</v>
      </c>
      <c r="D29" s="224">
        <v>38.719210258550319</v>
      </c>
      <c r="E29" s="224">
        <v>0.98517473018962476</v>
      </c>
      <c r="F29" s="224">
        <v>36.040671331679825</v>
      </c>
      <c r="G29" s="38">
        <v>41.397749185420807</v>
      </c>
      <c r="H29" s="224">
        <v>38.277544316486129</v>
      </c>
      <c r="I29" s="224">
        <v>0.34542465816583495</v>
      </c>
      <c r="J29" s="224">
        <v>37.341377838921296</v>
      </c>
      <c r="K29" s="38">
        <v>39.213710794050975</v>
      </c>
      <c r="L29" s="224">
        <v>27.872232544381141</v>
      </c>
      <c r="M29" s="224">
        <v>0.13518577645180224</v>
      </c>
      <c r="N29" s="224">
        <v>27.53342323215066</v>
      </c>
      <c r="O29" s="38">
        <v>28.211041856611619</v>
      </c>
    </row>
    <row r="30" spans="1:15" s="285" customFormat="1" ht="57.75" customHeight="1">
      <c r="A30" s="217"/>
      <c r="B30" s="54">
        <v>11</v>
      </c>
      <c r="C30" s="36" t="s">
        <v>76</v>
      </c>
      <c r="D30" s="120">
        <v>64.709774090150091</v>
      </c>
      <c r="E30" s="120">
        <v>1.3503796849339829</v>
      </c>
      <c r="F30" s="120">
        <v>60.350407832308498</v>
      </c>
      <c r="G30" s="120">
        <v>69.069140347991663</v>
      </c>
      <c r="H30" s="120">
        <v>61.76772613473436</v>
      </c>
      <c r="I30" s="120">
        <v>0.27007180088703259</v>
      </c>
      <c r="J30" s="120">
        <v>60.911439407489922</v>
      </c>
      <c r="K30" s="120">
        <v>62.62401286197877</v>
      </c>
      <c r="L30" s="120">
        <v>54.885301430329406</v>
      </c>
      <c r="M30" s="120">
        <v>0.1069751393215618</v>
      </c>
      <c r="N30" s="120">
        <v>54.560557414378877</v>
      </c>
      <c r="O30" s="120">
        <v>55.210045446279921</v>
      </c>
    </row>
    <row r="31" spans="1:15" s="22" customFormat="1" ht="36.75" customHeight="1">
      <c r="B31" s="51">
        <v>12</v>
      </c>
      <c r="C31" s="37" t="s">
        <v>25</v>
      </c>
      <c r="D31" s="38">
        <v>11.384072532129679</v>
      </c>
      <c r="E31" s="38">
        <v>0.54506973875931941</v>
      </c>
      <c r="F31" s="38">
        <v>10.19413748645324</v>
      </c>
      <c r="G31" s="38">
        <v>12.574007577806112</v>
      </c>
      <c r="H31" s="38">
        <v>11.88721669581523</v>
      </c>
      <c r="I31" s="38">
        <v>9.1417738676133189E-2</v>
      </c>
      <c r="J31" s="38">
        <v>11.686742243440902</v>
      </c>
      <c r="K31" s="38">
        <v>12.087691148189547</v>
      </c>
      <c r="L31" s="38">
        <v>13.52975752610854</v>
      </c>
      <c r="M31" s="38">
        <v>5.0730079803025872E-2</v>
      </c>
      <c r="N31" s="38">
        <v>13.416875876650829</v>
      </c>
      <c r="O31" s="38">
        <v>13.642639175566257</v>
      </c>
    </row>
    <row r="32" spans="1:15" s="22" customFormat="1" ht="24">
      <c r="B32" s="109">
        <v>13</v>
      </c>
      <c r="C32" s="110" t="s">
        <v>77</v>
      </c>
      <c r="D32" s="222">
        <v>70.349226755422634</v>
      </c>
      <c r="E32" s="222">
        <v>2.3793626568113142</v>
      </c>
      <c r="F32" s="222">
        <v>62.405049994549934</v>
      </c>
      <c r="G32" s="222">
        <v>78.293403516295328</v>
      </c>
      <c r="H32" s="222">
        <v>41.525535541761904</v>
      </c>
      <c r="I32" s="222">
        <v>0.72912976166752097</v>
      </c>
      <c r="J32" s="222">
        <v>39.503039298299008</v>
      </c>
      <c r="K32" s="222">
        <v>43.548031785224808</v>
      </c>
      <c r="L32" s="222">
        <v>39.612039005209425</v>
      </c>
      <c r="M32" s="222">
        <v>0.24181009793975403</v>
      </c>
      <c r="N32" s="222">
        <v>38.950362987706733</v>
      </c>
      <c r="O32" s="222">
        <v>40.273715022712096</v>
      </c>
    </row>
    <row r="33" spans="2:25" s="197" customFormat="1" ht="11.25" customHeight="1">
      <c r="B33" s="439" t="s">
        <v>185</v>
      </c>
      <c r="C33" s="439"/>
      <c r="D33" s="439"/>
      <c r="E33" s="439"/>
      <c r="F33" s="439"/>
      <c r="G33" s="439"/>
      <c r="H33" s="362"/>
      <c r="I33" s="362"/>
      <c r="J33" s="362"/>
      <c r="K33" s="198"/>
      <c r="L33" s="198"/>
      <c r="M33" s="198"/>
      <c r="N33" s="198"/>
    </row>
    <row r="34" spans="2:25" s="199" customFormat="1" ht="11.25" customHeight="1">
      <c r="B34" s="299" t="s">
        <v>158</v>
      </c>
    </row>
    <row r="35" spans="2:25" s="199" customFormat="1" ht="11.25" customHeight="1">
      <c r="B35" s="200" t="s">
        <v>30</v>
      </c>
    </row>
    <row r="36" spans="2:25" s="199" customFormat="1" ht="11.25" customHeight="1">
      <c r="B36" s="440" t="s">
        <v>200</v>
      </c>
      <c r="C36" s="440"/>
      <c r="D36" s="440"/>
      <c r="E36" s="440"/>
      <c r="F36" s="440"/>
      <c r="G36" s="440"/>
      <c r="H36" s="440"/>
      <c r="I36" s="440"/>
      <c r="J36" s="440"/>
      <c r="K36" s="440"/>
      <c r="L36" s="363"/>
      <c r="M36" s="363"/>
      <c r="N36" s="363"/>
    </row>
    <row r="37" spans="2:25">
      <c r="D37" s="96"/>
      <c r="E37" s="96"/>
      <c r="F37" s="96"/>
      <c r="G37" s="317"/>
      <c r="H37" s="317"/>
      <c r="I37" s="317"/>
      <c r="J37" s="317"/>
      <c r="K37" s="317"/>
      <c r="L37" s="317"/>
      <c r="M37" s="317"/>
      <c r="N37" s="317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zoomScale="85" zoomScaleNormal="85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24" sqref="B24"/>
    </sheetView>
  </sheetViews>
  <sheetFormatPr baseColWidth="10" defaultRowHeight="12.75"/>
  <cols>
    <col min="1" max="2" width="35" style="201" customWidth="1"/>
    <col min="3" max="5" width="7.140625" style="201" customWidth="1"/>
    <col min="6" max="6" width="13.7109375" style="201" customWidth="1"/>
    <col min="7" max="9" width="8.7109375" style="201" customWidth="1"/>
    <col min="10" max="10" width="13.140625" style="201" customWidth="1"/>
    <col min="11" max="13" width="12.28515625" style="201" customWidth="1"/>
    <col min="14" max="16384" width="11.42578125" style="201"/>
  </cols>
  <sheetData>
    <row r="1" spans="1:14" ht="45.75" customHeight="1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20.25" customHeight="1">
      <c r="A2" s="434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185"/>
    </row>
    <row r="3" spans="1:14" ht="14.25" customHeight="1">
      <c r="A3" s="450" t="s">
        <v>186</v>
      </c>
      <c r="B3" s="450"/>
      <c r="C3" s="450"/>
      <c r="D3" s="450"/>
      <c r="E3" s="450"/>
      <c r="F3" s="450"/>
      <c r="G3" s="450"/>
      <c r="H3" s="450"/>
      <c r="I3" s="450"/>
      <c r="J3" s="185"/>
      <c r="K3" s="185"/>
      <c r="L3" s="185"/>
      <c r="M3" s="185"/>
      <c r="N3" s="185"/>
    </row>
    <row r="4" spans="1:14" ht="15.75">
      <c r="A4" s="435" t="s">
        <v>147</v>
      </c>
      <c r="B4" s="435"/>
      <c r="C4" s="435"/>
      <c r="D4" s="435"/>
      <c r="E4" s="435"/>
      <c r="F4" s="360"/>
      <c r="G4" s="360"/>
      <c r="H4" s="360"/>
      <c r="I4" s="188"/>
      <c r="J4" s="188"/>
      <c r="K4" s="188"/>
      <c r="L4" s="188"/>
      <c r="M4" s="188"/>
      <c r="N4" s="188"/>
    </row>
    <row r="5" spans="1:14" ht="14.25">
      <c r="A5" s="451" t="s">
        <v>201</v>
      </c>
      <c r="B5" s="451"/>
      <c r="C5" s="451"/>
      <c r="D5" s="451"/>
      <c r="E5" s="451"/>
      <c r="F5" s="368"/>
      <c r="G5" s="368"/>
      <c r="H5" s="368"/>
      <c r="I5" s="185"/>
      <c r="J5" s="205"/>
      <c r="K5" s="205"/>
      <c r="L5" s="287"/>
      <c r="M5" s="287"/>
      <c r="N5" s="206"/>
    </row>
    <row r="6" spans="1:14" ht="14.25">
      <c r="A6" s="190"/>
      <c r="B6" s="190"/>
      <c r="C6" s="190"/>
      <c r="D6" s="190"/>
      <c r="E6" s="190"/>
      <c r="F6" s="191"/>
      <c r="G6" s="191"/>
      <c r="H6" s="191"/>
      <c r="I6" s="185"/>
      <c r="J6" s="185"/>
      <c r="K6" s="185"/>
      <c r="L6" s="185"/>
      <c r="M6" s="185"/>
      <c r="N6" s="185"/>
    </row>
    <row r="7" spans="1:14" ht="26.25" customHeight="1">
      <c r="A7" s="432" t="s">
        <v>187</v>
      </c>
      <c r="B7" s="431" t="s">
        <v>202</v>
      </c>
      <c r="C7" s="431"/>
      <c r="D7" s="431"/>
      <c r="E7" s="431"/>
      <c r="F7" s="431" t="s">
        <v>203</v>
      </c>
      <c r="G7" s="431"/>
      <c r="H7" s="431"/>
      <c r="I7" s="431"/>
      <c r="J7" s="452" t="s">
        <v>204</v>
      </c>
      <c r="K7" s="452"/>
      <c r="L7" s="452"/>
      <c r="M7" s="452"/>
      <c r="N7" s="192"/>
    </row>
    <row r="8" spans="1:14">
      <c r="A8" s="436"/>
      <c r="B8" s="432" t="s">
        <v>3</v>
      </c>
      <c r="C8" s="432"/>
      <c r="D8" s="432"/>
      <c r="E8" s="432"/>
      <c r="F8" s="432" t="s">
        <v>2</v>
      </c>
      <c r="G8" s="432"/>
      <c r="H8" s="432"/>
      <c r="I8" s="432"/>
      <c r="J8" s="432" t="s">
        <v>163</v>
      </c>
      <c r="K8" s="432"/>
      <c r="L8" s="432"/>
      <c r="M8" s="432"/>
      <c r="N8" s="192"/>
    </row>
    <row r="9" spans="1:14">
      <c r="A9" s="436"/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192"/>
    </row>
    <row r="10" spans="1:14">
      <c r="A10" s="433"/>
      <c r="B10" s="359" t="s">
        <v>175</v>
      </c>
      <c r="C10" s="359" t="s">
        <v>167</v>
      </c>
      <c r="D10" s="359" t="s">
        <v>165</v>
      </c>
      <c r="E10" s="359" t="s">
        <v>166</v>
      </c>
      <c r="F10" s="359" t="s">
        <v>175</v>
      </c>
      <c r="G10" s="359" t="s">
        <v>167</v>
      </c>
      <c r="H10" s="359" t="s">
        <v>165</v>
      </c>
      <c r="I10" s="359" t="s">
        <v>166</v>
      </c>
      <c r="J10" s="359" t="s">
        <v>175</v>
      </c>
      <c r="K10" s="359" t="s">
        <v>167</v>
      </c>
      <c r="L10" s="359" t="s">
        <v>165</v>
      </c>
      <c r="M10" s="359" t="s">
        <v>166</v>
      </c>
      <c r="N10" s="192"/>
    </row>
    <row r="11" spans="1:14" ht="18" customHeight="1">
      <c r="A11" s="112" t="s">
        <v>17</v>
      </c>
      <c r="B11" s="118">
        <v>3.6490518812471553</v>
      </c>
      <c r="C11" s="118">
        <v>0.20316005834272025</v>
      </c>
      <c r="D11" s="118">
        <v>3.2363354555713943</v>
      </c>
      <c r="E11" s="118">
        <v>4.0617683069229189</v>
      </c>
      <c r="F11" s="118">
        <v>2.5749706615608043</v>
      </c>
      <c r="G11" s="118">
        <v>3.9815013517523805E-2</v>
      </c>
      <c r="H11" s="118">
        <v>2.4949252651091633</v>
      </c>
      <c r="I11" s="118">
        <v>2.6550160580124471</v>
      </c>
      <c r="J11" s="118">
        <v>1.8652231682540821</v>
      </c>
      <c r="K11" s="118">
        <v>1.8808510420244146E-2</v>
      </c>
      <c r="L11" s="118">
        <v>1.8276715693023609</v>
      </c>
      <c r="M11" s="118">
        <v>1.9027747672058033</v>
      </c>
      <c r="N11" s="9"/>
    </row>
    <row r="12" spans="1:14" ht="18" customHeight="1">
      <c r="A12" s="113" t="s">
        <v>18</v>
      </c>
      <c r="B12" s="120">
        <v>3.2284864363037569</v>
      </c>
      <c r="C12" s="120">
        <v>0.24591924625428097</v>
      </c>
      <c r="D12" s="120">
        <v>2.7309324962449995</v>
      </c>
      <c r="E12" s="120">
        <v>3.7260403763625152</v>
      </c>
      <c r="F12" s="120">
        <v>1.5781937165129325</v>
      </c>
      <c r="G12" s="120">
        <v>5.1329158215039118E-2</v>
      </c>
      <c r="H12" s="120">
        <v>1.4760027000724787</v>
      </c>
      <c r="I12" s="120">
        <v>1.6803847329533861</v>
      </c>
      <c r="J12" s="120">
        <v>0.46330086675427917</v>
      </c>
      <c r="K12" s="120">
        <v>2.271940116458154E-2</v>
      </c>
      <c r="L12" s="120">
        <v>0.41856535451460697</v>
      </c>
      <c r="M12" s="120">
        <v>0.50803637899395182</v>
      </c>
      <c r="N12" s="300"/>
    </row>
    <row r="13" spans="1:14" ht="18" customHeight="1">
      <c r="A13" s="114" t="s">
        <v>19</v>
      </c>
      <c r="B13" s="38">
        <v>1.4498106542928828</v>
      </c>
      <c r="C13" s="38">
        <v>0.68389220390116801</v>
      </c>
      <c r="D13" s="38">
        <v>8.9973244046637188E-2</v>
      </c>
      <c r="E13" s="38">
        <v>2.8096480645391271</v>
      </c>
      <c r="F13" s="38">
        <v>3.1352780503605353</v>
      </c>
      <c r="G13" s="38">
        <v>0.12705554678085362</v>
      </c>
      <c r="H13" s="38">
        <v>2.8784461505500394</v>
      </c>
      <c r="I13" s="38">
        <v>3.3921099501710295</v>
      </c>
      <c r="J13" s="38">
        <v>4.7251391144749615</v>
      </c>
      <c r="K13" s="38">
        <v>6.1179208756961256E-2</v>
      </c>
      <c r="L13" s="38">
        <v>4.599564199485366</v>
      </c>
      <c r="M13" s="38">
        <v>4.8507140294645614</v>
      </c>
      <c r="N13" s="9"/>
    </row>
    <row r="14" spans="1:14" ht="18" customHeight="1">
      <c r="A14" s="113" t="s">
        <v>20</v>
      </c>
      <c r="B14" s="120">
        <v>13.000988008713209</v>
      </c>
      <c r="C14" s="120">
        <v>0.9694169065181949</v>
      </c>
      <c r="D14" s="120">
        <v>10.853944124586814</v>
      </c>
      <c r="E14" s="120">
        <v>15.148031892839604</v>
      </c>
      <c r="F14" s="120">
        <v>10.210097204621182</v>
      </c>
      <c r="G14" s="120">
        <v>0.16559507864560133</v>
      </c>
      <c r="H14" s="120">
        <v>9.8523988831354377</v>
      </c>
      <c r="I14" s="120">
        <v>10.56779552610692</v>
      </c>
      <c r="J14" s="120">
        <v>7.8163006107767599</v>
      </c>
      <c r="K14" s="120">
        <v>5.5715658741025777E-2</v>
      </c>
      <c r="L14" s="120">
        <v>7.6985644724993056</v>
      </c>
      <c r="M14" s="120">
        <v>7.9340367490542114</v>
      </c>
      <c r="N14" s="300"/>
    </row>
    <row r="15" spans="1:14" ht="18" customHeight="1">
      <c r="A15" s="115" t="s">
        <v>78</v>
      </c>
      <c r="B15" s="122">
        <v>3.199996657061543</v>
      </c>
      <c r="C15" s="122">
        <v>0.97432061210515442</v>
      </c>
      <c r="D15" s="122">
        <v>1.2292551458864105</v>
      </c>
      <c r="E15" s="122">
        <v>5.1707381682366762</v>
      </c>
      <c r="F15" s="122">
        <v>-1.6402620805153529</v>
      </c>
      <c r="G15" s="122">
        <v>0.17065453258013863</v>
      </c>
      <c r="H15" s="122">
        <v>-1.9692525230750328</v>
      </c>
      <c r="I15" s="122">
        <v>-1.3112716379556737</v>
      </c>
      <c r="J15" s="122">
        <v>-6.27940471247239</v>
      </c>
      <c r="K15" s="122">
        <v>6.5912420766889246E-2</v>
      </c>
      <c r="L15" s="122">
        <v>-6.4004785733687548</v>
      </c>
      <c r="M15" s="122">
        <v>-6.1583308515760278</v>
      </c>
      <c r="N15" s="9"/>
    </row>
    <row r="16" spans="1:14">
      <c r="A16" s="303" t="s">
        <v>158</v>
      </c>
      <c r="B16" s="303"/>
      <c r="C16" s="303"/>
      <c r="D16" s="303"/>
      <c r="E16" s="199"/>
      <c r="F16" s="199"/>
      <c r="G16" s="199"/>
      <c r="H16" s="199"/>
      <c r="I16" s="199"/>
      <c r="J16" s="199"/>
      <c r="K16" s="199"/>
      <c r="L16" s="199"/>
      <c r="M16" s="199"/>
      <c r="N16" s="199"/>
    </row>
    <row r="17" spans="1:14" ht="14.25">
      <c r="A17" s="304" t="s">
        <v>30</v>
      </c>
      <c r="B17" s="304"/>
      <c r="C17" s="304"/>
      <c r="D17" s="304"/>
      <c r="E17" s="199"/>
      <c r="F17" s="199"/>
      <c r="G17" s="199"/>
      <c r="H17" s="199"/>
      <c r="I17" s="199"/>
      <c r="J17" s="199"/>
      <c r="K17" s="199"/>
      <c r="L17" s="199"/>
      <c r="M17" s="199"/>
      <c r="N17" s="199"/>
    </row>
    <row r="18" spans="1:14">
      <c r="A18" s="440" t="s">
        <v>200</v>
      </c>
      <c r="B18" s="440"/>
      <c r="C18" s="440"/>
      <c r="D18" s="440"/>
      <c r="E18" s="440"/>
      <c r="F18" s="363"/>
      <c r="G18" s="363"/>
      <c r="H18" s="363"/>
      <c r="I18" s="199"/>
      <c r="J18" s="199"/>
      <c r="K18" s="199"/>
      <c r="L18" s="199"/>
      <c r="M18" s="199"/>
      <c r="N18" s="199"/>
    </row>
    <row r="19" spans="1:14">
      <c r="A19" s="199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</row>
  </sheetData>
  <mergeCells count="12">
    <mergeCell ref="A18:E18"/>
    <mergeCell ref="A2:M2"/>
    <mergeCell ref="A3:I3"/>
    <mergeCell ref="A4:E4"/>
    <mergeCell ref="A5:E5"/>
    <mergeCell ref="A7:A10"/>
    <mergeCell ref="B7:E7"/>
    <mergeCell ref="F7:I7"/>
    <mergeCell ref="J7:M7"/>
    <mergeCell ref="B8:E9"/>
    <mergeCell ref="F8:I9"/>
    <mergeCell ref="J8:M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5"/>
  <sheetViews>
    <sheetView zoomScale="85" zoomScaleNormal="85" workbookViewId="0">
      <pane xSplit="2" ySplit="10" topLeftCell="C11" activePane="bottomRight" state="frozen"/>
      <selection pane="topRight" activeCell="D1" sqref="D1"/>
      <selection pane="bottomLeft" activeCell="A11" sqref="A11"/>
      <selection pane="bottomRight" activeCell="A2" sqref="A2:AN2"/>
    </sheetView>
  </sheetViews>
  <sheetFormatPr baseColWidth="10" defaultRowHeight="12.75"/>
  <cols>
    <col min="1" max="1" width="3.7109375" style="244" customWidth="1"/>
    <col min="2" max="2" width="65.140625" style="244" customWidth="1"/>
    <col min="3" max="3" width="17.5703125" style="244" customWidth="1"/>
    <col min="4" max="6" width="6.42578125" style="244" customWidth="1"/>
    <col min="7" max="7" width="17.5703125" style="244" customWidth="1"/>
    <col min="8" max="10" width="6.42578125" style="244" customWidth="1"/>
    <col min="11" max="11" width="17.5703125" style="244" customWidth="1"/>
    <col min="12" max="14" width="6.42578125" style="244" customWidth="1"/>
    <col min="15" max="15" width="5.140625" style="244" customWidth="1"/>
    <col min="16" max="16" width="17.5703125" style="244" customWidth="1"/>
    <col min="17" max="19" width="6.42578125" style="244" customWidth="1"/>
    <col min="20" max="20" width="17.5703125" style="244" customWidth="1"/>
    <col min="21" max="23" width="6.42578125" style="244" customWidth="1"/>
    <col min="24" max="24" width="17.5703125" style="244" customWidth="1"/>
    <col min="25" max="27" width="6.42578125" style="244" customWidth="1"/>
    <col min="28" max="28" width="4.28515625" style="244" customWidth="1"/>
    <col min="29" max="29" width="17.5703125" style="244" customWidth="1"/>
    <col min="30" max="32" width="6.42578125" style="244" customWidth="1"/>
    <col min="33" max="33" width="17.5703125" style="244" customWidth="1"/>
    <col min="34" max="36" width="6.42578125" style="244" customWidth="1"/>
    <col min="37" max="37" width="17.5703125" style="244" customWidth="1"/>
    <col min="38" max="40" width="6.42578125" style="244" customWidth="1"/>
    <col min="41" max="16384" width="11.42578125" style="244"/>
  </cols>
  <sheetData>
    <row r="1" spans="1:40" s="201" customFormat="1" ht="66" customHeight="1">
      <c r="A1" s="226"/>
      <c r="B1" s="226"/>
      <c r="C1" s="226"/>
      <c r="D1" s="226"/>
      <c r="E1" s="226"/>
      <c r="F1" s="227"/>
      <c r="G1" s="227"/>
      <c r="H1" s="227"/>
      <c r="I1" s="227"/>
      <c r="J1" s="225"/>
      <c r="K1" s="225"/>
      <c r="L1" s="225"/>
      <c r="M1" s="227"/>
      <c r="N1" s="225"/>
      <c r="O1" s="227"/>
    </row>
    <row r="2" spans="1:40" s="201" customFormat="1" ht="20.25" customHeight="1">
      <c r="A2" s="453" t="s">
        <v>120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</row>
    <row r="3" spans="1:40" s="201" customFormat="1">
      <c r="A3" s="228" t="s">
        <v>188</v>
      </c>
      <c r="B3" s="228"/>
      <c r="C3" s="228"/>
      <c r="D3" s="228"/>
      <c r="E3" s="228"/>
      <c r="F3" s="228"/>
      <c r="G3" s="228"/>
      <c r="H3" s="228"/>
      <c r="I3" s="228"/>
      <c r="J3" s="225"/>
      <c r="K3" s="229"/>
      <c r="L3" s="229"/>
      <c r="M3" s="230"/>
      <c r="N3" s="229"/>
      <c r="O3" s="230"/>
    </row>
    <row r="4" spans="1:40" s="201" customFormat="1">
      <c r="A4" s="460" t="s">
        <v>189</v>
      </c>
      <c r="B4" s="460"/>
      <c r="C4" s="460"/>
      <c r="D4" s="460"/>
      <c r="E4" s="460"/>
      <c r="F4" s="460"/>
      <c r="G4" s="370"/>
      <c r="H4" s="370"/>
      <c r="I4" s="370"/>
      <c r="J4" s="231"/>
      <c r="K4" s="232"/>
      <c r="L4" s="232"/>
      <c r="M4" s="232"/>
      <c r="N4" s="232"/>
      <c r="O4" s="232"/>
    </row>
    <row r="5" spans="1:40" s="201" customFormat="1" ht="14.25" customHeight="1">
      <c r="A5" s="461" t="s">
        <v>201</v>
      </c>
      <c r="B5" s="461"/>
      <c r="C5" s="462" t="s">
        <v>112</v>
      </c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319"/>
      <c r="P5" s="462" t="s">
        <v>111</v>
      </c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2"/>
      <c r="AB5" s="371"/>
      <c r="AC5" s="426" t="s">
        <v>197</v>
      </c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</row>
    <row r="6" spans="1:40" s="201" customFormat="1" ht="14.25" customHeight="1">
      <c r="A6" s="233" t="s">
        <v>190</v>
      </c>
      <c r="B6" s="23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320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371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</row>
    <row r="7" spans="1:40" s="201" customFormat="1" ht="42" customHeight="1">
      <c r="A7" s="465" t="s">
        <v>191</v>
      </c>
      <c r="B7" s="468" t="s">
        <v>192</v>
      </c>
      <c r="C7" s="458" t="s">
        <v>202</v>
      </c>
      <c r="D7" s="458"/>
      <c r="E7" s="458"/>
      <c r="F7" s="458"/>
      <c r="G7" s="456" t="s">
        <v>203</v>
      </c>
      <c r="H7" s="456"/>
      <c r="I7" s="456"/>
      <c r="J7" s="456"/>
      <c r="K7" s="456" t="s">
        <v>204</v>
      </c>
      <c r="L7" s="456"/>
      <c r="M7" s="456"/>
      <c r="N7" s="456"/>
      <c r="O7" s="321"/>
      <c r="P7" s="458" t="s">
        <v>202</v>
      </c>
      <c r="Q7" s="458"/>
      <c r="R7" s="458"/>
      <c r="S7" s="458"/>
      <c r="T7" s="456" t="s">
        <v>203</v>
      </c>
      <c r="U7" s="456"/>
      <c r="V7" s="456"/>
      <c r="W7" s="456"/>
      <c r="X7" s="456" t="s">
        <v>204</v>
      </c>
      <c r="Y7" s="456"/>
      <c r="Z7" s="456"/>
      <c r="AA7" s="456"/>
      <c r="AB7" s="322"/>
      <c r="AC7" s="458" t="s">
        <v>202</v>
      </c>
      <c r="AD7" s="458"/>
      <c r="AE7" s="458"/>
      <c r="AF7" s="458"/>
      <c r="AG7" s="456" t="s">
        <v>203</v>
      </c>
      <c r="AH7" s="456"/>
      <c r="AI7" s="456"/>
      <c r="AJ7" s="456"/>
      <c r="AK7" s="456" t="s">
        <v>204</v>
      </c>
      <c r="AL7" s="456"/>
      <c r="AM7" s="456"/>
      <c r="AN7" s="456"/>
    </row>
    <row r="8" spans="1:40" s="201" customFormat="1">
      <c r="A8" s="466"/>
      <c r="B8" s="469"/>
      <c r="C8" s="459"/>
      <c r="D8" s="459"/>
      <c r="E8" s="459"/>
      <c r="F8" s="459"/>
      <c r="G8" s="457"/>
      <c r="H8" s="457"/>
      <c r="I8" s="457"/>
      <c r="J8" s="457"/>
      <c r="K8" s="457"/>
      <c r="L8" s="457"/>
      <c r="M8" s="457"/>
      <c r="N8" s="457"/>
      <c r="O8" s="321"/>
      <c r="P8" s="459"/>
      <c r="Q8" s="459"/>
      <c r="R8" s="459"/>
      <c r="S8" s="459"/>
      <c r="T8" s="457"/>
      <c r="U8" s="457"/>
      <c r="V8" s="457"/>
      <c r="W8" s="457"/>
      <c r="X8" s="457"/>
      <c r="Y8" s="457"/>
      <c r="Z8" s="457"/>
      <c r="AA8" s="457"/>
      <c r="AB8" s="322"/>
      <c r="AC8" s="459"/>
      <c r="AD8" s="459"/>
      <c r="AE8" s="459"/>
      <c r="AF8" s="459"/>
      <c r="AG8" s="457"/>
      <c r="AH8" s="457"/>
      <c r="AI8" s="457"/>
      <c r="AJ8" s="457"/>
      <c r="AK8" s="457"/>
      <c r="AL8" s="457"/>
      <c r="AM8" s="457"/>
      <c r="AN8" s="457"/>
    </row>
    <row r="9" spans="1:40" s="201" customFormat="1">
      <c r="A9" s="466"/>
      <c r="B9" s="469"/>
      <c r="C9" s="455" t="s">
        <v>3</v>
      </c>
      <c r="D9" s="455"/>
      <c r="E9" s="455"/>
      <c r="F9" s="455"/>
      <c r="G9" s="455" t="s">
        <v>2</v>
      </c>
      <c r="H9" s="455"/>
      <c r="I9" s="455"/>
      <c r="J9" s="455"/>
      <c r="K9" s="455" t="s">
        <v>163</v>
      </c>
      <c r="L9" s="455"/>
      <c r="M9" s="455"/>
      <c r="N9" s="455"/>
      <c r="O9" s="323"/>
      <c r="P9" s="455" t="s">
        <v>3</v>
      </c>
      <c r="Q9" s="455"/>
      <c r="R9" s="455"/>
      <c r="S9" s="455"/>
      <c r="T9" s="455" t="s">
        <v>2</v>
      </c>
      <c r="U9" s="455"/>
      <c r="V9" s="455"/>
      <c r="W9" s="455"/>
      <c r="X9" s="455" t="s">
        <v>163</v>
      </c>
      <c r="Y9" s="455"/>
      <c r="Z9" s="455"/>
      <c r="AA9" s="455"/>
      <c r="AB9" s="324"/>
      <c r="AC9" s="455" t="s">
        <v>3</v>
      </c>
      <c r="AD9" s="455"/>
      <c r="AE9" s="455"/>
      <c r="AF9" s="455"/>
      <c r="AG9" s="455" t="s">
        <v>2</v>
      </c>
      <c r="AH9" s="455"/>
      <c r="AI9" s="455"/>
      <c r="AJ9" s="455"/>
      <c r="AK9" s="455" t="s">
        <v>163</v>
      </c>
      <c r="AL9" s="455"/>
      <c r="AM9" s="455"/>
      <c r="AN9" s="455"/>
    </row>
    <row r="10" spans="1:40" s="201" customFormat="1">
      <c r="A10" s="467"/>
      <c r="B10" s="470"/>
      <c r="C10" s="359" t="s">
        <v>175</v>
      </c>
      <c r="D10" s="359" t="s">
        <v>167</v>
      </c>
      <c r="E10" s="359" t="s">
        <v>165</v>
      </c>
      <c r="F10" s="359" t="s">
        <v>166</v>
      </c>
      <c r="G10" s="359" t="s">
        <v>175</v>
      </c>
      <c r="H10" s="359" t="s">
        <v>167</v>
      </c>
      <c r="I10" s="359" t="s">
        <v>165</v>
      </c>
      <c r="J10" s="359" t="s">
        <v>166</v>
      </c>
      <c r="K10" s="359" t="s">
        <v>175</v>
      </c>
      <c r="L10" s="359" t="s">
        <v>167</v>
      </c>
      <c r="M10" s="359" t="s">
        <v>165</v>
      </c>
      <c r="N10" s="359" t="s">
        <v>166</v>
      </c>
      <c r="O10" s="324"/>
      <c r="P10" s="359" t="s">
        <v>175</v>
      </c>
      <c r="Q10" s="359" t="s">
        <v>167</v>
      </c>
      <c r="R10" s="359" t="s">
        <v>165</v>
      </c>
      <c r="S10" s="359" t="s">
        <v>166</v>
      </c>
      <c r="T10" s="359" t="s">
        <v>175</v>
      </c>
      <c r="U10" s="359" t="s">
        <v>167</v>
      </c>
      <c r="V10" s="359" t="s">
        <v>165</v>
      </c>
      <c r="W10" s="359" t="s">
        <v>166</v>
      </c>
      <c r="X10" s="359" t="s">
        <v>175</v>
      </c>
      <c r="Y10" s="359" t="s">
        <v>167</v>
      </c>
      <c r="Z10" s="359" t="s">
        <v>165</v>
      </c>
      <c r="AA10" s="359" t="s">
        <v>166</v>
      </c>
      <c r="AB10" s="324"/>
      <c r="AC10" s="359" t="s">
        <v>175</v>
      </c>
      <c r="AD10" s="359" t="s">
        <v>167</v>
      </c>
      <c r="AE10" s="359" t="s">
        <v>165</v>
      </c>
      <c r="AF10" s="359" t="s">
        <v>166</v>
      </c>
      <c r="AG10" s="359" t="s">
        <v>175</v>
      </c>
      <c r="AH10" s="359" t="s">
        <v>167</v>
      </c>
      <c r="AI10" s="359" t="s">
        <v>165</v>
      </c>
      <c r="AJ10" s="359" t="s">
        <v>166</v>
      </c>
      <c r="AK10" s="359" t="s">
        <v>175</v>
      </c>
      <c r="AL10" s="359" t="s">
        <v>167</v>
      </c>
      <c r="AM10" s="359" t="s">
        <v>165</v>
      </c>
      <c r="AN10" s="359" t="s">
        <v>166</v>
      </c>
    </row>
    <row r="11" spans="1:40" s="201" customFormat="1">
      <c r="A11" s="235"/>
      <c r="B11" s="234"/>
      <c r="C11" s="325"/>
      <c r="D11" s="325"/>
      <c r="E11" s="325"/>
      <c r="F11" s="326"/>
      <c r="G11" s="326"/>
      <c r="H11" s="326"/>
      <c r="I11" s="326"/>
      <c r="J11" s="209"/>
      <c r="K11" s="209"/>
      <c r="L11" s="326"/>
      <c r="M11" s="326"/>
      <c r="N11" s="209"/>
      <c r="O11" s="327"/>
      <c r="P11" s="325"/>
      <c r="Q11" s="325"/>
      <c r="R11" s="325"/>
      <c r="S11" s="326"/>
      <c r="T11" s="326"/>
      <c r="U11" s="326"/>
      <c r="V11" s="326"/>
      <c r="W11" s="209"/>
      <c r="X11" s="209"/>
      <c r="Y11" s="326"/>
      <c r="Z11" s="326"/>
      <c r="AA11" s="209"/>
      <c r="AB11" s="209"/>
      <c r="AC11" s="325"/>
      <c r="AD11" s="325"/>
      <c r="AE11" s="325"/>
      <c r="AF11" s="326"/>
      <c r="AG11" s="326"/>
      <c r="AH11" s="326"/>
      <c r="AI11" s="326"/>
      <c r="AJ11" s="209"/>
      <c r="AK11" s="209"/>
      <c r="AL11" s="326"/>
      <c r="AM11" s="326"/>
      <c r="AN11" s="209"/>
    </row>
    <row r="12" spans="1:40" s="264" customFormat="1">
      <c r="A12" s="263"/>
      <c r="B12" s="250" t="s">
        <v>11</v>
      </c>
      <c r="C12" s="328">
        <v>3.6490518812471553</v>
      </c>
      <c r="D12" s="328">
        <v>0.20316005834272025</v>
      </c>
      <c r="E12" s="328">
        <v>3.2363354555713943</v>
      </c>
      <c r="F12" s="328">
        <v>4.0617683069229189</v>
      </c>
      <c r="G12" s="328">
        <v>2.5749706615608043</v>
      </c>
      <c r="H12" s="328">
        <v>3.9815013517523805E-2</v>
      </c>
      <c r="I12" s="328">
        <v>2.4949252651091633</v>
      </c>
      <c r="J12" s="328">
        <v>2.6550160580124471</v>
      </c>
      <c r="K12" s="328">
        <v>1.8652231682540821</v>
      </c>
      <c r="L12" s="328">
        <v>1.8808510420244146E-2</v>
      </c>
      <c r="M12" s="328">
        <v>1.8276715693023609</v>
      </c>
      <c r="N12" s="328">
        <v>1.9027747672058033</v>
      </c>
      <c r="O12" s="329"/>
      <c r="P12" s="328">
        <v>3.2284864363037569</v>
      </c>
      <c r="Q12" s="328">
        <v>0.24591924625428097</v>
      </c>
      <c r="R12" s="328">
        <v>2.7309324962449995</v>
      </c>
      <c r="S12" s="328">
        <v>3.7260403763625152</v>
      </c>
      <c r="T12" s="328">
        <v>1.5781937165129325</v>
      </c>
      <c r="U12" s="328">
        <v>5.1329158215039118E-2</v>
      </c>
      <c r="V12" s="328">
        <v>1.4760027000724787</v>
      </c>
      <c r="W12" s="328">
        <v>1.6803847329533861</v>
      </c>
      <c r="X12" s="328">
        <v>0.46330086675427917</v>
      </c>
      <c r="Y12" s="328">
        <v>2.271940116458154E-2</v>
      </c>
      <c r="Z12" s="328">
        <v>0.41856535451460697</v>
      </c>
      <c r="AA12" s="328">
        <v>0.50803637899395182</v>
      </c>
      <c r="AB12" s="328"/>
      <c r="AC12" s="328">
        <v>4.4873141245505908</v>
      </c>
      <c r="AD12" s="328">
        <v>0.44776548960792623</v>
      </c>
      <c r="AE12" s="328">
        <v>3.5703290326872499</v>
      </c>
      <c r="AF12" s="328">
        <v>5.4042992164139276</v>
      </c>
      <c r="AG12" s="328">
        <v>4.5448351543536409</v>
      </c>
      <c r="AH12" s="328">
        <v>8.529584001672065E-2</v>
      </c>
      <c r="AI12" s="328">
        <v>4.3700604710740327</v>
      </c>
      <c r="AJ12" s="328">
        <v>4.7196098376332527</v>
      </c>
      <c r="AK12" s="328">
        <v>4.6073041386321076</v>
      </c>
      <c r="AL12" s="328">
        <v>4.0764646618017E-2</v>
      </c>
      <c r="AM12" s="328">
        <v>4.5237257906093404</v>
      </c>
      <c r="AN12" s="328">
        <v>4.690882486654874</v>
      </c>
    </row>
    <row r="13" spans="1:40">
      <c r="A13" s="251"/>
      <c r="B13" s="252"/>
      <c r="C13" s="330"/>
      <c r="D13" s="330"/>
      <c r="E13" s="330"/>
      <c r="F13" s="249"/>
      <c r="G13" s="249"/>
      <c r="H13" s="249"/>
      <c r="I13" s="249"/>
      <c r="J13" s="245"/>
      <c r="K13" s="245"/>
      <c r="L13" s="249"/>
      <c r="M13" s="249"/>
      <c r="N13" s="245"/>
      <c r="O13" s="331"/>
      <c r="P13" s="330"/>
      <c r="Q13" s="330"/>
      <c r="R13" s="330"/>
      <c r="S13" s="249"/>
      <c r="T13" s="249"/>
      <c r="U13" s="249"/>
      <c r="V13" s="249"/>
      <c r="W13" s="245"/>
      <c r="X13" s="245"/>
      <c r="Y13" s="249"/>
      <c r="Z13" s="249"/>
      <c r="AA13" s="245"/>
      <c r="AB13" s="245"/>
      <c r="AC13" s="330"/>
      <c r="AD13" s="330"/>
      <c r="AE13" s="330"/>
      <c r="AF13" s="249"/>
      <c r="AG13" s="249"/>
      <c r="AH13" s="249"/>
      <c r="AI13" s="249"/>
      <c r="AJ13" s="245"/>
      <c r="AK13" s="245"/>
      <c r="AL13" s="249"/>
      <c r="AM13" s="249"/>
      <c r="AN13" s="245"/>
    </row>
    <row r="14" spans="1:40">
      <c r="A14" s="253"/>
      <c r="B14" s="238" t="s">
        <v>12</v>
      </c>
      <c r="C14" s="246"/>
      <c r="D14" s="246"/>
      <c r="E14" s="246"/>
      <c r="F14" s="246"/>
      <c r="G14" s="246"/>
      <c r="H14" s="246"/>
      <c r="I14" s="248"/>
      <c r="J14" s="245"/>
      <c r="K14" s="245"/>
      <c r="L14" s="248"/>
      <c r="M14" s="248"/>
      <c r="N14" s="245"/>
      <c r="O14" s="331"/>
      <c r="P14" s="246"/>
      <c r="Q14" s="246"/>
      <c r="R14" s="246"/>
      <c r="S14" s="246"/>
      <c r="T14" s="246"/>
      <c r="U14" s="246"/>
      <c r="V14" s="248"/>
      <c r="W14" s="245"/>
      <c r="X14" s="245"/>
      <c r="Y14" s="248"/>
      <c r="Z14" s="248"/>
      <c r="AA14" s="245"/>
      <c r="AB14" s="245"/>
      <c r="AC14" s="246"/>
      <c r="AD14" s="246"/>
      <c r="AE14" s="246"/>
      <c r="AF14" s="246"/>
      <c r="AG14" s="246"/>
      <c r="AH14" s="246"/>
      <c r="AI14" s="248"/>
      <c r="AJ14" s="245"/>
      <c r="AK14" s="245"/>
      <c r="AL14" s="248"/>
      <c r="AM14" s="248"/>
      <c r="AN14" s="245"/>
    </row>
    <row r="15" spans="1:40" ht="25.5" customHeight="1">
      <c r="A15" s="254" t="s">
        <v>1</v>
      </c>
      <c r="B15" s="260" t="s">
        <v>72</v>
      </c>
      <c r="C15" s="243">
        <v>8.0631114937490551</v>
      </c>
      <c r="D15" s="243">
        <v>0.29681621709748979</v>
      </c>
      <c r="E15" s="243">
        <v>7.4344553200234067</v>
      </c>
      <c r="F15" s="243">
        <v>8.6917676674747</v>
      </c>
      <c r="G15" s="243">
        <v>6.7831395336054996</v>
      </c>
      <c r="H15" s="243">
        <v>6.1927536025274094E-2</v>
      </c>
      <c r="I15" s="236">
        <v>6.6535307075228163</v>
      </c>
      <c r="J15" s="236">
        <v>6.9127483596881811</v>
      </c>
      <c r="K15" s="236">
        <v>5.8493750939020162</v>
      </c>
      <c r="L15" s="236">
        <v>2.9135563797262422E-2</v>
      </c>
      <c r="M15" s="236">
        <v>5.7889301726814466</v>
      </c>
      <c r="N15" s="236">
        <v>5.9098200151225937</v>
      </c>
      <c r="O15" s="243"/>
      <c r="P15" s="243">
        <v>6.5557596363178483</v>
      </c>
      <c r="Q15" s="243">
        <v>0.41380894744860497</v>
      </c>
      <c r="R15" s="243">
        <v>5.691538472778392</v>
      </c>
      <c r="S15" s="243">
        <v>7.419980799857302</v>
      </c>
      <c r="T15" s="243">
        <v>4.7981594383362118</v>
      </c>
      <c r="U15" s="243">
        <v>8.5153580334065185E-2</v>
      </c>
      <c r="V15" s="236">
        <v>4.6232534579572508</v>
      </c>
      <c r="W15" s="236">
        <v>4.9730654187151746</v>
      </c>
      <c r="X15" s="236">
        <v>3.7843485260543823</v>
      </c>
      <c r="Y15" s="236">
        <v>3.6112568776298593E-2</v>
      </c>
      <c r="Z15" s="236">
        <v>3.7108906551734129</v>
      </c>
      <c r="AA15" s="236">
        <v>3.8578063969353527</v>
      </c>
      <c r="AB15" s="243"/>
      <c r="AC15" s="243">
        <v>12.893575216110831</v>
      </c>
      <c r="AD15" s="243">
        <v>0.65872915730297354</v>
      </c>
      <c r="AE15" s="243">
        <v>11.43602272199834</v>
      </c>
      <c r="AF15" s="243">
        <v>14.35112771022332</v>
      </c>
      <c r="AG15" s="243">
        <v>13.198190098398449</v>
      </c>
      <c r="AH15" s="243">
        <v>0.1428609781188788</v>
      </c>
      <c r="AI15" s="236">
        <v>12.88123248116468</v>
      </c>
      <c r="AJ15" s="236">
        <v>13.515147715632205</v>
      </c>
      <c r="AK15" s="236">
        <v>12.745057362267165</v>
      </c>
      <c r="AL15" s="236">
        <v>0.12907479262198152</v>
      </c>
      <c r="AM15" s="236">
        <v>12.632271230863095</v>
      </c>
      <c r="AN15" s="236">
        <v>12.857843493671236</v>
      </c>
    </row>
    <row r="16" spans="1:40" ht="25.5" customHeight="1">
      <c r="A16" s="256" t="s">
        <v>0</v>
      </c>
      <c r="B16" s="258" t="s">
        <v>23</v>
      </c>
      <c r="C16" s="332">
        <v>2.8656035817211878</v>
      </c>
      <c r="D16" s="332">
        <v>0.50953547422775536</v>
      </c>
      <c r="E16" s="332">
        <v>1.8383144463333527</v>
      </c>
      <c r="F16" s="332">
        <v>3.8928927171090222</v>
      </c>
      <c r="G16" s="332">
        <v>2.6392165969227444</v>
      </c>
      <c r="H16" s="332">
        <v>0.11582367602881688</v>
      </c>
      <c r="I16" s="332">
        <v>2.4062150715880426</v>
      </c>
      <c r="J16" s="332">
        <v>2.872218122257447</v>
      </c>
      <c r="K16" s="332">
        <v>3.1006183932785993</v>
      </c>
      <c r="L16" s="332">
        <v>6.6392679269323115E-2</v>
      </c>
      <c r="M16" s="332">
        <v>2.9664563833090201</v>
      </c>
      <c r="N16" s="332">
        <v>3.234780403248176</v>
      </c>
      <c r="O16" s="243"/>
      <c r="P16" s="332">
        <v>-2.8280597022090075E-3</v>
      </c>
      <c r="Q16" s="332">
        <v>0.67132565287214307</v>
      </c>
      <c r="R16" s="332">
        <v>-1.3185649503523109</v>
      </c>
      <c r="S16" s="332">
        <v>1.3129088309478925</v>
      </c>
      <c r="T16" s="332">
        <v>-0.16849161870283738</v>
      </c>
      <c r="U16" s="332">
        <v>0.15226081131042912</v>
      </c>
      <c r="V16" s="332">
        <v>-0.466414502824746</v>
      </c>
      <c r="W16" s="332">
        <v>0.12943126541907141</v>
      </c>
      <c r="X16" s="332">
        <v>0.51235920120225042</v>
      </c>
      <c r="Y16" s="332">
        <v>9.0873663635758301E-2</v>
      </c>
      <c r="Z16" s="332">
        <v>0.33333753493060941</v>
      </c>
      <c r="AA16" s="332">
        <v>0.6913808674738916</v>
      </c>
      <c r="AB16" s="332"/>
      <c r="AC16" s="332">
        <v>9.184727526581657</v>
      </c>
      <c r="AD16" s="332">
        <v>0.99074976060182973</v>
      </c>
      <c r="AE16" s="332">
        <v>7.0645415301093744</v>
      </c>
      <c r="AF16" s="332">
        <v>11.304913523053948</v>
      </c>
      <c r="AG16" s="332">
        <v>8.8907359387597982</v>
      </c>
      <c r="AH16" s="332">
        <v>0.22834828647523311</v>
      </c>
      <c r="AI16" s="332">
        <v>8.4033906399015805</v>
      </c>
      <c r="AJ16" s="332">
        <v>9.3780812376180123</v>
      </c>
      <c r="AK16" s="332">
        <v>8.9472644577051064</v>
      </c>
      <c r="AL16" s="332">
        <v>0.26721015572439405</v>
      </c>
      <c r="AM16" s="332">
        <v>8.7669996310887939</v>
      </c>
      <c r="AN16" s="332">
        <v>9.1275292843214224</v>
      </c>
    </row>
    <row r="17" spans="1:40" ht="25.5" customHeight="1">
      <c r="A17" s="255" t="s">
        <v>71</v>
      </c>
      <c r="B17" s="260" t="s">
        <v>70</v>
      </c>
      <c r="C17" s="243">
        <v>6.6317788991787197</v>
      </c>
      <c r="D17" s="243">
        <v>0.7631555192813565</v>
      </c>
      <c r="E17" s="243">
        <v>5.0368262476316445</v>
      </c>
      <c r="F17" s="243">
        <v>8.226731550725793</v>
      </c>
      <c r="G17" s="243">
        <v>3.5908563725901557</v>
      </c>
      <c r="H17" s="243">
        <v>0.19163152418982723</v>
      </c>
      <c r="I17" s="243">
        <v>3.2017785576210298</v>
      </c>
      <c r="J17" s="243">
        <v>3.9799341875592824</v>
      </c>
      <c r="K17" s="243">
        <v>3.6445484617302792</v>
      </c>
      <c r="L17" s="243">
        <v>8.9807847206278449E-2</v>
      </c>
      <c r="M17" s="243">
        <v>3.4621131761515742</v>
      </c>
      <c r="N17" s="243">
        <v>3.8269837473089847</v>
      </c>
      <c r="O17" s="243"/>
      <c r="P17" s="243">
        <v>6.0923330472417279</v>
      </c>
      <c r="Q17" s="243">
        <v>0.78991326122574723</v>
      </c>
      <c r="R17" s="243">
        <v>4.4498099100918864</v>
      </c>
      <c r="S17" s="243">
        <v>7.7348561843915693</v>
      </c>
      <c r="T17" s="243">
        <v>3.7703329986917375</v>
      </c>
      <c r="U17" s="243">
        <v>0.17066859847301852</v>
      </c>
      <c r="V17" s="243">
        <v>3.4232167661502579</v>
      </c>
      <c r="W17" s="243">
        <v>4.1174492312332198</v>
      </c>
      <c r="X17" s="243">
        <v>2.0670078612385465</v>
      </c>
      <c r="Y17" s="243">
        <v>8.1647043305072817E-2</v>
      </c>
      <c r="Z17" s="243">
        <v>1.9036748621229151</v>
      </c>
      <c r="AA17" s="243">
        <v>2.2303408603541777</v>
      </c>
      <c r="AB17" s="243"/>
      <c r="AC17" s="243">
        <v>7.7696850346293154</v>
      </c>
      <c r="AD17" s="243">
        <v>1.8064572453408696</v>
      </c>
      <c r="AE17" s="243">
        <v>3.9540011141705222</v>
      </c>
      <c r="AF17" s="243">
        <v>11.585368955088107</v>
      </c>
      <c r="AG17" s="243">
        <v>3.2163739963811944</v>
      </c>
      <c r="AH17" s="243">
        <v>0.40812604464610686</v>
      </c>
      <c r="AI17" s="243">
        <v>2.3907334749459235</v>
      </c>
      <c r="AJ17" s="243">
        <v>4.0420145178164653</v>
      </c>
      <c r="AK17" s="243">
        <v>7.08333292849803</v>
      </c>
      <c r="AL17" s="243">
        <v>0.52430115873988037</v>
      </c>
      <c r="AM17" s="243">
        <v>6.7491168838941267</v>
      </c>
      <c r="AN17" s="243">
        <v>7.4175489731019359</v>
      </c>
    </row>
    <row r="18" spans="1:40" ht="25.5" customHeight="1">
      <c r="A18" s="257"/>
      <c r="B18" s="239" t="s">
        <v>13</v>
      </c>
      <c r="C18" s="219"/>
      <c r="D18" s="219"/>
      <c r="E18" s="219"/>
      <c r="F18" s="241"/>
      <c r="G18" s="241"/>
      <c r="H18" s="241"/>
      <c r="I18" s="242"/>
      <c r="J18" s="242"/>
      <c r="K18" s="242"/>
      <c r="L18" s="242"/>
      <c r="M18" s="242"/>
      <c r="N18" s="242"/>
      <c r="O18" s="243"/>
      <c r="P18" s="219"/>
      <c r="Q18" s="219"/>
      <c r="R18" s="219"/>
      <c r="S18" s="241"/>
      <c r="T18" s="241"/>
      <c r="U18" s="241"/>
      <c r="V18" s="242"/>
      <c r="W18" s="242"/>
      <c r="X18" s="242"/>
      <c r="Y18" s="242"/>
      <c r="Z18" s="242"/>
      <c r="AA18" s="242"/>
      <c r="AB18" s="242"/>
      <c r="AC18" s="219"/>
      <c r="AD18" s="219"/>
      <c r="AE18" s="219"/>
      <c r="AF18" s="241"/>
      <c r="AG18" s="241"/>
      <c r="AH18" s="241"/>
      <c r="AI18" s="242"/>
      <c r="AJ18" s="242"/>
      <c r="AK18" s="242"/>
      <c r="AL18" s="242"/>
      <c r="AM18" s="242"/>
      <c r="AN18" s="242"/>
    </row>
    <row r="19" spans="1:40" ht="25.5" customHeight="1">
      <c r="A19" s="254">
        <v>4</v>
      </c>
      <c r="B19" s="254" t="s">
        <v>14</v>
      </c>
      <c r="C19" s="333">
        <v>-0.58877631339308012</v>
      </c>
      <c r="D19" s="333">
        <v>0.24755474192359236</v>
      </c>
      <c r="E19" s="333">
        <v>-1.0711179586406052</v>
      </c>
      <c r="F19" s="333">
        <v>-0.10643466814555484</v>
      </c>
      <c r="G19" s="333">
        <v>-2.0156225318576859</v>
      </c>
      <c r="H19" s="333">
        <v>5.4501096248896409E-2</v>
      </c>
      <c r="I19" s="237">
        <v>-2.1202896258906065</v>
      </c>
      <c r="J19" s="237">
        <v>-1.9109554378247653</v>
      </c>
      <c r="K19" s="237">
        <v>-2.6920850677132342</v>
      </c>
      <c r="L19" s="237">
        <v>2.6431864336590425E-2</v>
      </c>
      <c r="M19" s="237">
        <v>-2.7424959216697289</v>
      </c>
      <c r="N19" s="237">
        <v>-2.6416742137567404</v>
      </c>
      <c r="O19" s="334"/>
      <c r="P19" s="333">
        <v>2.786600207271972</v>
      </c>
      <c r="Q19" s="333">
        <v>0.2962611066005113</v>
      </c>
      <c r="R19" s="333">
        <v>2.1897584049279057</v>
      </c>
      <c r="S19" s="333">
        <v>3.3834420096160391</v>
      </c>
      <c r="T19" s="333">
        <v>2.1327151902172936E-2</v>
      </c>
      <c r="U19" s="333">
        <v>7.3685050180199926E-2</v>
      </c>
      <c r="V19" s="237">
        <v>-0.1231236933323244</v>
      </c>
      <c r="W19" s="237">
        <v>0.16577799713667021</v>
      </c>
      <c r="X19" s="237">
        <v>-1.1904222741930039</v>
      </c>
      <c r="Y19" s="237">
        <v>3.9178165273138527E-2</v>
      </c>
      <c r="Z19" s="237">
        <v>-1.2662959681179835</v>
      </c>
      <c r="AA19" s="237">
        <v>-1.1145485802680237</v>
      </c>
      <c r="AB19" s="333"/>
      <c r="AC19" s="333">
        <v>-6.6783999412379584</v>
      </c>
      <c r="AD19" s="333">
        <v>0.664759846486915</v>
      </c>
      <c r="AE19" s="333">
        <v>-7.8942920680921693</v>
      </c>
      <c r="AF19" s="333">
        <v>-5.4625078143837396</v>
      </c>
      <c r="AG19" s="333">
        <v>-5.5814012836025935</v>
      </c>
      <c r="AH19" s="333">
        <v>0.13351231289939211</v>
      </c>
      <c r="AI19" s="237">
        <v>-5.8284752351861044</v>
      </c>
      <c r="AJ19" s="237">
        <v>-5.3343273320190816</v>
      </c>
      <c r="AK19" s="237">
        <v>-5.2533855331393644</v>
      </c>
      <c r="AL19" s="237">
        <v>8.0085585091662095E-2</v>
      </c>
      <c r="AM19" s="237">
        <v>-5.354533488569559</v>
      </c>
      <c r="AN19" s="237">
        <v>-5.1522375777091742</v>
      </c>
    </row>
    <row r="20" spans="1:40" ht="25.5" customHeight="1">
      <c r="A20" s="256">
        <v>5</v>
      </c>
      <c r="B20" s="258" t="s">
        <v>24</v>
      </c>
      <c r="C20" s="332">
        <v>5.1324581773375613</v>
      </c>
      <c r="D20" s="332">
        <v>0</v>
      </c>
      <c r="E20" s="332">
        <v>5.1324581773375613</v>
      </c>
      <c r="F20" s="332">
        <v>5.1324581773375613</v>
      </c>
      <c r="G20" s="332">
        <v>4.9610488314649537</v>
      </c>
      <c r="H20" s="332">
        <v>0</v>
      </c>
      <c r="I20" s="332">
        <v>4.9610488314649537</v>
      </c>
      <c r="J20" s="332">
        <v>4.9610488314649537</v>
      </c>
      <c r="K20" s="332">
        <v>4.0163940837381054</v>
      </c>
      <c r="L20" s="332">
        <v>0</v>
      </c>
      <c r="M20" s="332">
        <v>4.0163940837381054</v>
      </c>
      <c r="N20" s="332">
        <v>4.0163940837381054</v>
      </c>
      <c r="O20" s="243"/>
      <c r="P20" s="332">
        <v>6.5084134615384084</v>
      </c>
      <c r="Q20" s="332">
        <v>0</v>
      </c>
      <c r="R20" s="332">
        <v>6.5084134615384084</v>
      </c>
      <c r="S20" s="332">
        <v>6.5084134615384084</v>
      </c>
      <c r="T20" s="332">
        <v>5.8168735210315505</v>
      </c>
      <c r="U20" s="332">
        <v>0</v>
      </c>
      <c r="V20" s="332">
        <v>5.8168735210315505</v>
      </c>
      <c r="W20" s="332">
        <v>5.8168735210315505</v>
      </c>
      <c r="X20" s="332">
        <v>4.0499052844729757</v>
      </c>
      <c r="Y20" s="332">
        <v>0</v>
      </c>
      <c r="Z20" s="332">
        <v>4.0499052844729757</v>
      </c>
      <c r="AA20" s="332">
        <v>4.0499052844729757</v>
      </c>
      <c r="AB20" s="332"/>
      <c r="AC20" s="332">
        <v>-4.4408920985006255E-14</v>
      </c>
      <c r="AD20" s="332">
        <v>0</v>
      </c>
      <c r="AE20" s="332">
        <v>-4.4408920985006255E-14</v>
      </c>
      <c r="AF20" s="332">
        <v>-4.4408920985006255E-14</v>
      </c>
      <c r="AG20" s="332">
        <v>1.8009985734663845</v>
      </c>
      <c r="AH20" s="332">
        <v>0</v>
      </c>
      <c r="AI20" s="332">
        <v>1.8009985734663845</v>
      </c>
      <c r="AJ20" s="332">
        <v>1.8009985734663845</v>
      </c>
      <c r="AK20" s="332">
        <v>3.8987386433801281</v>
      </c>
      <c r="AL20" s="332">
        <v>0</v>
      </c>
      <c r="AM20" s="332">
        <v>3.8987386433801281</v>
      </c>
      <c r="AN20" s="332">
        <v>3.8987386433801281</v>
      </c>
    </row>
    <row r="21" spans="1:40" ht="25.5" customHeight="1">
      <c r="A21" s="254"/>
      <c r="B21" s="261" t="s">
        <v>15</v>
      </c>
      <c r="C21" s="335"/>
      <c r="D21" s="335"/>
      <c r="E21" s="335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335"/>
      <c r="Q21" s="335"/>
      <c r="R21" s="335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335"/>
      <c r="AD21" s="335"/>
      <c r="AE21" s="335"/>
      <c r="AF21" s="243"/>
      <c r="AG21" s="243"/>
      <c r="AH21" s="243"/>
      <c r="AI21" s="243"/>
      <c r="AJ21" s="243"/>
      <c r="AK21" s="243"/>
      <c r="AL21" s="243"/>
      <c r="AM21" s="243"/>
      <c r="AN21" s="243"/>
    </row>
    <row r="22" spans="1:40" ht="25.5" customHeight="1">
      <c r="A22" s="256">
        <v>6</v>
      </c>
      <c r="B22" s="258" t="s">
        <v>184</v>
      </c>
      <c r="C22" s="332">
        <v>3.3340857111781044</v>
      </c>
      <c r="D22" s="332">
        <v>1.7346780349928164</v>
      </c>
      <c r="E22" s="332">
        <v>-0.17917655810219957</v>
      </c>
      <c r="F22" s="332">
        <v>6.8473479804584052</v>
      </c>
      <c r="G22" s="332">
        <v>3.4532681204973095</v>
      </c>
      <c r="H22" s="332">
        <v>0.31067315631093945</v>
      </c>
      <c r="I22" s="332">
        <v>2.8233326905028959</v>
      </c>
      <c r="J22" s="332">
        <v>4.0832035504917243</v>
      </c>
      <c r="K22" s="332">
        <v>3.1607060855153075</v>
      </c>
      <c r="L22" s="332">
        <v>0.12128162686577404</v>
      </c>
      <c r="M22" s="332">
        <v>2.915485225640559</v>
      </c>
      <c r="N22" s="332">
        <v>3.4059269453900582</v>
      </c>
      <c r="O22" s="243"/>
      <c r="P22" s="332">
        <v>0.52128700559477248</v>
      </c>
      <c r="Q22" s="332">
        <v>2.6921903207151181</v>
      </c>
      <c r="R22" s="332">
        <v>-4.7828152721750783</v>
      </c>
      <c r="S22" s="332">
        <v>5.8253892833646228</v>
      </c>
      <c r="T22" s="332">
        <v>0.22841335254402129</v>
      </c>
      <c r="U22" s="332">
        <v>0.50286664797611957</v>
      </c>
      <c r="V22" s="332">
        <v>-0.75943840970383025</v>
      </c>
      <c r="W22" s="332">
        <v>1.2162651147918722</v>
      </c>
      <c r="X22" s="332">
        <v>-8.6571916041366895E-2</v>
      </c>
      <c r="Y22" s="332">
        <v>0.17890863791944359</v>
      </c>
      <c r="Z22" s="332">
        <v>-0.43692283457864678</v>
      </c>
      <c r="AA22" s="332">
        <v>0.26377900249591274</v>
      </c>
      <c r="AB22" s="332"/>
      <c r="AC22" s="332">
        <v>8.0109136858936179</v>
      </c>
      <c r="AD22" s="332">
        <v>1.4569431064580705</v>
      </c>
      <c r="AE22" s="332">
        <v>4.9266015420032314</v>
      </c>
      <c r="AF22" s="332">
        <v>11.095225829784003</v>
      </c>
      <c r="AG22" s="332">
        <v>8.8509417812915778</v>
      </c>
      <c r="AH22" s="332">
        <v>0.26708248064005957</v>
      </c>
      <c r="AI22" s="332">
        <v>8.2811375325720604</v>
      </c>
      <c r="AJ22" s="332">
        <v>9.4207460300110952</v>
      </c>
      <c r="AK22" s="332">
        <v>8.7499395485234093</v>
      </c>
      <c r="AL22" s="332">
        <v>0.31857884047423712</v>
      </c>
      <c r="AM22" s="332">
        <v>8.448661668816186</v>
      </c>
      <c r="AN22" s="332">
        <v>9.0512174282306379</v>
      </c>
    </row>
    <row r="23" spans="1:40" ht="25.5" customHeight="1">
      <c r="A23" s="255">
        <v>7</v>
      </c>
      <c r="B23" s="260" t="s">
        <v>73</v>
      </c>
      <c r="C23" s="243">
        <v>4.20560747663552</v>
      </c>
      <c r="D23" s="243">
        <v>0</v>
      </c>
      <c r="E23" s="243">
        <v>4.20560747663552</v>
      </c>
      <c r="F23" s="243">
        <v>4.20560747663552</v>
      </c>
      <c r="G23" s="243">
        <v>5.9878844361602965</v>
      </c>
      <c r="H23" s="243">
        <v>0</v>
      </c>
      <c r="I23" s="243">
        <v>5.9878844361602965</v>
      </c>
      <c r="J23" s="243">
        <v>5.9878844361602965</v>
      </c>
      <c r="K23" s="243">
        <v>3.2770990886174198</v>
      </c>
      <c r="L23" s="243">
        <v>0</v>
      </c>
      <c r="M23" s="243">
        <v>3.2770990886174198</v>
      </c>
      <c r="N23" s="243">
        <v>3.2770990886174198</v>
      </c>
      <c r="O23" s="243"/>
      <c r="P23" s="243">
        <v>9.0909090909091059</v>
      </c>
      <c r="Q23" s="243">
        <v>0</v>
      </c>
      <c r="R23" s="243">
        <v>9.0909090909091059</v>
      </c>
      <c r="S23" s="243">
        <v>9.0909090909091059</v>
      </c>
      <c r="T23" s="243">
        <v>8.1587160053500085</v>
      </c>
      <c r="U23" s="243">
        <v>0</v>
      </c>
      <c r="V23" s="243">
        <v>8.1587160053500085</v>
      </c>
      <c r="W23" s="243">
        <v>8.1587160053500085</v>
      </c>
      <c r="X23" s="243">
        <v>5.5101653049591128</v>
      </c>
      <c r="Y23" s="243">
        <v>0</v>
      </c>
      <c r="Z23" s="243">
        <v>5.5101653049591128</v>
      </c>
      <c r="AA23" s="243">
        <v>5.5101653049591128</v>
      </c>
      <c r="AB23" s="243"/>
      <c r="AC23" s="243">
        <v>-1.2345679012345845</v>
      </c>
      <c r="AD23" s="243">
        <v>0</v>
      </c>
      <c r="AE23" s="243">
        <v>-1.2345679012345845</v>
      </c>
      <c r="AF23" s="243">
        <v>-1.2345679012345845</v>
      </c>
      <c r="AG23" s="243">
        <v>3.6115178135675872</v>
      </c>
      <c r="AH23" s="243">
        <v>0</v>
      </c>
      <c r="AI23" s="243">
        <v>3.6115178135675872</v>
      </c>
      <c r="AJ23" s="243">
        <v>3.6115178135675872</v>
      </c>
      <c r="AK23" s="243">
        <v>0.95030686992678692</v>
      </c>
      <c r="AL23" s="243">
        <v>0</v>
      </c>
      <c r="AM23" s="243">
        <v>0.95030686992678692</v>
      </c>
      <c r="AN23" s="243">
        <v>0.95030686992678692</v>
      </c>
    </row>
    <row r="24" spans="1:40" ht="25.5" customHeight="1">
      <c r="A24" s="256">
        <v>8</v>
      </c>
      <c r="B24" s="258" t="s">
        <v>74</v>
      </c>
      <c r="C24" s="332">
        <v>8.4565345949142436</v>
      </c>
      <c r="D24" s="332">
        <v>0</v>
      </c>
      <c r="E24" s="332">
        <v>8.4565345949142436</v>
      </c>
      <c r="F24" s="332">
        <v>8.4565345949142436</v>
      </c>
      <c r="G24" s="332">
        <v>6.8325954289816941</v>
      </c>
      <c r="H24" s="332">
        <v>0</v>
      </c>
      <c r="I24" s="332">
        <v>6.8325954289816941</v>
      </c>
      <c r="J24" s="332">
        <v>6.8325954289816941</v>
      </c>
      <c r="K24" s="332">
        <v>9.0032982890125854</v>
      </c>
      <c r="L24" s="332">
        <v>0</v>
      </c>
      <c r="M24" s="332">
        <v>9.0032982890125854</v>
      </c>
      <c r="N24" s="332">
        <v>9.0032982890125854</v>
      </c>
      <c r="O24" s="243"/>
      <c r="P24" s="332">
        <v>6.9124423963133683</v>
      </c>
      <c r="Q24" s="332">
        <v>0</v>
      </c>
      <c r="R24" s="332">
        <v>6.9124423963133683</v>
      </c>
      <c r="S24" s="332">
        <v>6.9124423963133683</v>
      </c>
      <c r="T24" s="332">
        <v>3.129002744739263</v>
      </c>
      <c r="U24" s="332">
        <v>0</v>
      </c>
      <c r="V24" s="332">
        <v>3.129002744739263</v>
      </c>
      <c r="W24" s="332">
        <v>3.129002744739263</v>
      </c>
      <c r="X24" s="332">
        <v>4.1266646020440279</v>
      </c>
      <c r="Y24" s="332">
        <v>0</v>
      </c>
      <c r="Z24" s="332">
        <v>4.1266646020440279</v>
      </c>
      <c r="AA24" s="332">
        <v>4.1266646020440279</v>
      </c>
      <c r="AB24" s="332"/>
      <c r="AC24" s="332">
        <v>11.221122112211226</v>
      </c>
      <c r="AD24" s="332">
        <v>0</v>
      </c>
      <c r="AE24" s="332">
        <v>11.221122112211226</v>
      </c>
      <c r="AF24" s="332">
        <v>11.221122112211226</v>
      </c>
      <c r="AG24" s="332">
        <v>13.831258644536677</v>
      </c>
      <c r="AH24" s="332">
        <v>0</v>
      </c>
      <c r="AI24" s="332">
        <v>13.831258644536677</v>
      </c>
      <c r="AJ24" s="332">
        <v>13.831258644536677</v>
      </c>
      <c r="AK24" s="332">
        <v>18.711467324290897</v>
      </c>
      <c r="AL24" s="332">
        <v>0</v>
      </c>
      <c r="AM24" s="332">
        <v>18.711467324290897</v>
      </c>
      <c r="AN24" s="332">
        <v>18.711467324290897</v>
      </c>
    </row>
    <row r="25" spans="1:40" ht="25.5" customHeight="1">
      <c r="A25" s="255">
        <v>9</v>
      </c>
      <c r="B25" s="260" t="s">
        <v>75</v>
      </c>
      <c r="C25" s="243">
        <v>2.1479326965034407</v>
      </c>
      <c r="D25" s="243">
        <v>0.36183787163734626</v>
      </c>
      <c r="E25" s="243">
        <v>1.4235105932166601</v>
      </c>
      <c r="F25" s="243">
        <v>2.8723547997902221</v>
      </c>
      <c r="G25" s="243">
        <v>1.5373599821919777</v>
      </c>
      <c r="H25" s="243">
        <v>8.4080731714042234E-2</v>
      </c>
      <c r="I25" s="243">
        <v>1.370031280689783</v>
      </c>
      <c r="J25" s="243">
        <v>1.7046886836941708</v>
      </c>
      <c r="K25" s="243">
        <v>1.6480105491036847</v>
      </c>
      <c r="L25" s="243">
        <v>3.8725176510795177E-2</v>
      </c>
      <c r="M25" s="243">
        <v>1.5708597586441044</v>
      </c>
      <c r="N25" s="243">
        <v>1.7251613395632652</v>
      </c>
      <c r="O25" s="243"/>
      <c r="P25" s="243">
        <v>-1.1142753349026144</v>
      </c>
      <c r="Q25" s="243">
        <v>0.52313498012775794</v>
      </c>
      <c r="R25" s="243">
        <v>-2.1281761034045701</v>
      </c>
      <c r="S25" s="243">
        <v>-0.10037456640065812</v>
      </c>
      <c r="T25" s="243">
        <v>-1.1496214477057509</v>
      </c>
      <c r="U25" s="243">
        <v>0.11629685936446923</v>
      </c>
      <c r="V25" s="243">
        <v>-1.3749386833959576</v>
      </c>
      <c r="W25" s="243">
        <v>-0.9243042120155448</v>
      </c>
      <c r="X25" s="243">
        <v>7.2806621027643459E-2</v>
      </c>
      <c r="Y25" s="243">
        <v>4.839893405633993E-2</v>
      </c>
      <c r="Z25" s="243">
        <v>-2.2122611095672123E-2</v>
      </c>
      <c r="AA25" s="243">
        <v>0.16773585315095901</v>
      </c>
      <c r="AB25" s="243"/>
      <c r="AC25" s="243">
        <v>11.464486007409835</v>
      </c>
      <c r="AD25" s="243">
        <v>1.5610706474014111</v>
      </c>
      <c r="AE25" s="243">
        <v>8.0540715039846731</v>
      </c>
      <c r="AF25" s="243">
        <v>14.874900510834998</v>
      </c>
      <c r="AG25" s="243">
        <v>9.1316991375709904</v>
      </c>
      <c r="AH25" s="243">
        <v>0.2835795274708871</v>
      </c>
      <c r="AI25" s="243">
        <v>8.5251389762599654</v>
      </c>
      <c r="AJ25" s="243">
        <v>9.7382592988820171</v>
      </c>
      <c r="AK25" s="243">
        <v>5.950841041726699</v>
      </c>
      <c r="AL25" s="243">
        <v>0.14437707124235596</v>
      </c>
      <c r="AM25" s="243">
        <v>5.7272655597055202</v>
      </c>
      <c r="AN25" s="243">
        <v>6.1744165237478708</v>
      </c>
    </row>
    <row r="26" spans="1:40" ht="25.5" customHeight="1">
      <c r="A26" s="256">
        <v>10</v>
      </c>
      <c r="B26" s="258" t="s">
        <v>79</v>
      </c>
      <c r="C26" s="336">
        <v>8.6581761484958264</v>
      </c>
      <c r="D26" s="336">
        <v>1.1697979617037781</v>
      </c>
      <c r="E26" s="336">
        <v>6.1669029126405146</v>
      </c>
      <c r="F26" s="332">
        <v>11.149449384351128</v>
      </c>
      <c r="G26" s="332">
        <v>5.8530355451779092</v>
      </c>
      <c r="H26" s="332">
        <v>0.24457515715944225</v>
      </c>
      <c r="I26" s="332">
        <v>5.3456200222649368</v>
      </c>
      <c r="J26" s="332">
        <v>6.3604510680908817</v>
      </c>
      <c r="K26" s="332">
        <v>2.1205923553324189</v>
      </c>
      <c r="L26" s="332">
        <v>8.6317999167792189E-2</v>
      </c>
      <c r="M26" s="332">
        <v>1.9478245640029983</v>
      </c>
      <c r="N26" s="332">
        <v>2.2933601466618359</v>
      </c>
      <c r="O26" s="243"/>
      <c r="P26" s="336">
        <v>1.7393706986817301</v>
      </c>
      <c r="Q26" s="336">
        <v>0.65076583874894489</v>
      </c>
      <c r="R26" s="336">
        <v>0.44170780861227427</v>
      </c>
      <c r="S26" s="332">
        <v>3.037033588751187</v>
      </c>
      <c r="T26" s="332">
        <v>0.38827729472918898</v>
      </c>
      <c r="U26" s="332">
        <v>0.21396251117005047</v>
      </c>
      <c r="V26" s="332">
        <v>-3.2709796271579994E-2</v>
      </c>
      <c r="W26" s="332">
        <v>0.80926438572995851</v>
      </c>
      <c r="X26" s="332">
        <v>-1.6398668618553878</v>
      </c>
      <c r="Y26" s="332">
        <v>7.9933257234345412E-2</v>
      </c>
      <c r="Z26" s="332">
        <v>-1.7939640483766139</v>
      </c>
      <c r="AA26" s="332">
        <v>-1.4857696753341623</v>
      </c>
      <c r="AB26" s="332"/>
      <c r="AC26" s="336">
        <v>25.167274722097517</v>
      </c>
      <c r="AD26" s="336">
        <v>2.9614930572977447</v>
      </c>
      <c r="AE26" s="336">
        <v>17.902040729158905</v>
      </c>
      <c r="AF26" s="332">
        <v>32.432508715036128</v>
      </c>
      <c r="AG26" s="332">
        <v>18.185649852436036</v>
      </c>
      <c r="AH26" s="332">
        <v>0.59403576089989085</v>
      </c>
      <c r="AI26" s="332">
        <v>16.809627689855031</v>
      </c>
      <c r="AJ26" s="332">
        <v>19.561672015017063</v>
      </c>
      <c r="AK26" s="332">
        <v>10.684509591864243</v>
      </c>
      <c r="AL26" s="332">
        <v>0.35249645878892122</v>
      </c>
      <c r="AM26" s="332">
        <v>10.270728868560093</v>
      </c>
      <c r="AN26" s="332">
        <v>11.098290315168398</v>
      </c>
    </row>
    <row r="27" spans="1:40" ht="25.5" customHeight="1">
      <c r="A27" s="255">
        <v>11</v>
      </c>
      <c r="B27" s="260" t="s">
        <v>76</v>
      </c>
      <c r="C27" s="243">
        <v>15.231290400127651</v>
      </c>
      <c r="D27" s="243">
        <v>1.0122085756401298</v>
      </c>
      <c r="E27" s="243">
        <v>12.945225641504242</v>
      </c>
      <c r="F27" s="243">
        <v>17.517355158751062</v>
      </c>
      <c r="G27" s="243">
        <v>13.728677468402672</v>
      </c>
      <c r="H27" s="243">
        <v>0.1801148324796033</v>
      </c>
      <c r="I27" s="243">
        <v>13.327194100758504</v>
      </c>
      <c r="J27" s="243">
        <v>14.130160836046837</v>
      </c>
      <c r="K27" s="243">
        <v>11.528653838794888</v>
      </c>
      <c r="L27" s="243">
        <v>0.10875181583266168</v>
      </c>
      <c r="M27" s="243">
        <v>11.290930912091827</v>
      </c>
      <c r="N27" s="243">
        <v>11.766376765497943</v>
      </c>
      <c r="O27" s="243"/>
      <c r="P27" s="243">
        <v>7.6291585304768992</v>
      </c>
      <c r="Q27" s="243">
        <v>0.87234985724529857</v>
      </c>
      <c r="R27" s="243">
        <v>5.7889428363354094</v>
      </c>
      <c r="S27" s="243">
        <v>9.4693742246183898</v>
      </c>
      <c r="T27" s="243">
        <v>5.5704036115711082</v>
      </c>
      <c r="U27" s="243">
        <v>0.17870856905726923</v>
      </c>
      <c r="V27" s="243">
        <v>5.2006302253899506</v>
      </c>
      <c r="W27" s="243">
        <v>5.9401769977522605</v>
      </c>
      <c r="X27" s="243">
        <v>0.68402180968540904</v>
      </c>
      <c r="Y27" s="243">
        <v>8.2600818560135861E-2</v>
      </c>
      <c r="Z27" s="243">
        <v>0.52101978563972107</v>
      </c>
      <c r="AA27" s="243">
        <v>0.84702383373109613</v>
      </c>
      <c r="AB27" s="243"/>
      <c r="AC27" s="243">
        <v>25.163585628227882</v>
      </c>
      <c r="AD27" s="243">
        <v>2.0164362579876558</v>
      </c>
      <c r="AE27" s="243">
        <v>20.216942437713744</v>
      </c>
      <c r="AF27" s="243">
        <v>30.110228818741994</v>
      </c>
      <c r="AG27" s="243">
        <v>24.700799439471343</v>
      </c>
      <c r="AH27" s="243">
        <v>0.37022561512199631</v>
      </c>
      <c r="AI27" s="243">
        <v>23.795934435381476</v>
      </c>
      <c r="AJ27" s="243">
        <v>25.605664443561203</v>
      </c>
      <c r="AK27" s="243">
        <v>26.028126199569247</v>
      </c>
      <c r="AL27" s="243">
        <v>0.23463462360973844</v>
      </c>
      <c r="AM27" s="243">
        <v>25.582573216750529</v>
      </c>
      <c r="AN27" s="243">
        <v>26.473679182387965</v>
      </c>
    </row>
    <row r="28" spans="1:40" ht="25.5" customHeight="1">
      <c r="A28" s="256">
        <v>12</v>
      </c>
      <c r="B28" s="258" t="s">
        <v>25</v>
      </c>
      <c r="C28" s="332">
        <v>8.7153544341631104</v>
      </c>
      <c r="D28" s="332">
        <v>0.7758223821755722</v>
      </c>
      <c r="E28" s="332">
        <v>7.0622462279514995</v>
      </c>
      <c r="F28" s="332">
        <v>10.368462640374727</v>
      </c>
      <c r="G28" s="332">
        <v>8.6194165866156247</v>
      </c>
      <c r="H28" s="332">
        <v>0.14882810958471707</v>
      </c>
      <c r="I28" s="332">
        <v>8.3025762090171913</v>
      </c>
      <c r="J28" s="332">
        <v>8.9362569642140564</v>
      </c>
      <c r="K28" s="332">
        <v>7.853669170474098</v>
      </c>
      <c r="L28" s="332">
        <v>5.9673290263513999E-2</v>
      </c>
      <c r="M28" s="332">
        <v>7.7275262156177504</v>
      </c>
      <c r="N28" s="332">
        <v>7.9798121253304446</v>
      </c>
      <c r="O28" s="243"/>
      <c r="P28" s="332">
        <v>4.3730664952961185</v>
      </c>
      <c r="Q28" s="332">
        <v>0.34176601377977495</v>
      </c>
      <c r="R28" s="332">
        <v>3.6739244715423913</v>
      </c>
      <c r="S28" s="332">
        <v>5.0722085190498447</v>
      </c>
      <c r="T28" s="332">
        <v>4.0666981236052271</v>
      </c>
      <c r="U28" s="332">
        <v>8.6328096712768171E-2</v>
      </c>
      <c r="V28" s="332">
        <v>3.8906173115791409</v>
      </c>
      <c r="W28" s="332">
        <v>4.242778935631315</v>
      </c>
      <c r="X28" s="332">
        <v>2.525541706010181</v>
      </c>
      <c r="Y28" s="332">
        <v>5.5449643925350088E-2</v>
      </c>
      <c r="Z28" s="332">
        <v>2.4141176597861045</v>
      </c>
      <c r="AA28" s="332">
        <v>2.6369657522342593</v>
      </c>
      <c r="AB28" s="332"/>
      <c r="AC28" s="332">
        <v>15.317687528476261</v>
      </c>
      <c r="AD28" s="332">
        <v>1.8175731050217152</v>
      </c>
      <c r="AE28" s="332">
        <v>11.209635799530799</v>
      </c>
      <c r="AF28" s="332">
        <v>19.425739257421721</v>
      </c>
      <c r="AG28" s="332">
        <v>15.766695947905076</v>
      </c>
      <c r="AH28" s="332">
        <v>0.32400052319192696</v>
      </c>
      <c r="AI28" s="332">
        <v>15.031543443668774</v>
      </c>
      <c r="AJ28" s="332">
        <v>16.501848452141381</v>
      </c>
      <c r="AK28" s="332">
        <v>16.507195891696121</v>
      </c>
      <c r="AL28" s="332">
        <v>0.223226756437192</v>
      </c>
      <c r="AM28" s="332">
        <v>16.259294213297871</v>
      </c>
      <c r="AN28" s="332">
        <v>16.755097570094357</v>
      </c>
    </row>
    <row r="29" spans="1:40" ht="25.5" customHeight="1">
      <c r="A29" s="259">
        <v>13</v>
      </c>
      <c r="B29" s="262" t="s">
        <v>77</v>
      </c>
      <c r="C29" s="222">
        <v>8.5705501749046</v>
      </c>
      <c r="D29" s="222">
        <v>0.35164052200508122</v>
      </c>
      <c r="E29" s="222">
        <v>7.8222789480341524</v>
      </c>
      <c r="F29" s="222">
        <v>9.3188214017750486</v>
      </c>
      <c r="G29" s="222">
        <v>5.9562453549408154</v>
      </c>
      <c r="H29" s="222">
        <v>8.0974914258516689E-2</v>
      </c>
      <c r="I29" s="222">
        <v>5.7880844064921808</v>
      </c>
      <c r="J29" s="222">
        <v>6.1244063033894491</v>
      </c>
      <c r="K29" s="222">
        <v>4.7069143122408397</v>
      </c>
      <c r="L29" s="222">
        <v>4.2387625142252201E-2</v>
      </c>
      <c r="M29" s="222">
        <v>4.6199256730069553</v>
      </c>
      <c r="N29" s="222">
        <v>4.7939029514747213</v>
      </c>
      <c r="O29" s="243"/>
      <c r="P29" s="222">
        <v>6.3276376321222285</v>
      </c>
      <c r="Q29" s="222">
        <v>0.53629111974614685</v>
      </c>
      <c r="R29" s="222">
        <v>5.2100158392867213</v>
      </c>
      <c r="S29" s="222">
        <v>7.4452594249577375</v>
      </c>
      <c r="T29" s="222">
        <v>4.1967850276092067</v>
      </c>
      <c r="U29" s="222">
        <v>0.1168758200303404</v>
      </c>
      <c r="V29" s="222">
        <v>3.9580989535877351</v>
      </c>
      <c r="W29" s="222">
        <v>4.4354711016306796</v>
      </c>
      <c r="X29" s="222">
        <v>1.5667680907372581</v>
      </c>
      <c r="Y29" s="222">
        <v>5.1067315063825842E-2</v>
      </c>
      <c r="Z29" s="222">
        <v>1.4651098127026561</v>
      </c>
      <c r="AA29" s="222">
        <v>1.6684263687718601</v>
      </c>
      <c r="AB29" s="243"/>
      <c r="AC29" s="222">
        <v>15.556305546088716</v>
      </c>
      <c r="AD29" s="222">
        <v>1.9527675191998857</v>
      </c>
      <c r="AE29" s="222">
        <v>11.133556654491697</v>
      </c>
      <c r="AF29" s="222">
        <v>19.979054437685729</v>
      </c>
      <c r="AG29" s="222">
        <v>11.443425341955152</v>
      </c>
      <c r="AH29" s="222">
        <v>0.26010573608548526</v>
      </c>
      <c r="AI29" s="222">
        <v>10.875289127846282</v>
      </c>
      <c r="AJ29" s="222">
        <v>12.011561556064017</v>
      </c>
      <c r="AK29" s="222">
        <v>15.156816131237184</v>
      </c>
      <c r="AL29" s="222">
        <v>0.1164621169675496</v>
      </c>
      <c r="AM29" s="222">
        <v>14.94572554497266</v>
      </c>
      <c r="AN29" s="222">
        <v>15.367906717501702</v>
      </c>
    </row>
    <row r="30" spans="1:40" ht="12.75" customHeight="1">
      <c r="A30" s="471" t="s">
        <v>185</v>
      </c>
      <c r="B30" s="471"/>
      <c r="C30" s="471"/>
      <c r="D30" s="471"/>
      <c r="E30" s="471"/>
      <c r="F30" s="471"/>
      <c r="G30" s="247"/>
      <c r="H30" s="247"/>
      <c r="I30" s="247"/>
      <c r="J30" s="248"/>
      <c r="K30" s="248"/>
      <c r="L30" s="248"/>
      <c r="M30" s="296"/>
      <c r="N30" s="248"/>
      <c r="O30" s="249"/>
    </row>
    <row r="31" spans="1:40">
      <c r="A31" s="297" t="s">
        <v>158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</row>
    <row r="32" spans="1:40" ht="14.25">
      <c r="A32" s="298" t="s">
        <v>30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</row>
    <row r="33" spans="1:15" ht="14.25">
      <c r="A33" s="307" t="s">
        <v>196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</row>
    <row r="34" spans="1:15" ht="12.75" customHeight="1">
      <c r="A34" s="464" t="s">
        <v>200</v>
      </c>
      <c r="B34" s="464"/>
      <c r="C34" s="464"/>
      <c r="D34" s="464"/>
      <c r="E34" s="464"/>
      <c r="F34" s="464"/>
      <c r="G34" s="464"/>
      <c r="H34" s="464"/>
      <c r="I34" s="464"/>
      <c r="J34" s="464"/>
      <c r="K34" s="464"/>
      <c r="L34" s="464"/>
      <c r="M34" s="464"/>
      <c r="N34" s="296"/>
      <c r="O34" s="296"/>
    </row>
    <row r="35" spans="1:1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</row>
  </sheetData>
  <mergeCells count="28">
    <mergeCell ref="P5:AA6"/>
    <mergeCell ref="K7:N8"/>
    <mergeCell ref="T7:W8"/>
    <mergeCell ref="X7:AA8"/>
    <mergeCell ref="A34:M34"/>
    <mergeCell ref="C7:F8"/>
    <mergeCell ref="C9:F9"/>
    <mergeCell ref="G9:J9"/>
    <mergeCell ref="G7:J8"/>
    <mergeCell ref="A7:A10"/>
    <mergeCell ref="B7:B10"/>
    <mergeCell ref="A30:F30"/>
    <mergeCell ref="A2:AN2"/>
    <mergeCell ref="K9:N9"/>
    <mergeCell ref="T9:W9"/>
    <mergeCell ref="X9:AA9"/>
    <mergeCell ref="AC9:AF9"/>
    <mergeCell ref="AG9:AJ9"/>
    <mergeCell ref="AK9:AN9"/>
    <mergeCell ref="AC5:AN6"/>
    <mergeCell ref="AK7:AN8"/>
    <mergeCell ref="AC7:AF8"/>
    <mergeCell ref="AG7:AJ8"/>
    <mergeCell ref="P7:S8"/>
    <mergeCell ref="P9:S9"/>
    <mergeCell ref="A4:F4"/>
    <mergeCell ref="A5:B5"/>
    <mergeCell ref="C5:N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2022-07-13T14:10:23Z</dcterms:modified>
</cp:coreProperties>
</file>